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horning\Documents\"/>
    </mc:Choice>
  </mc:AlternateContent>
  <xr:revisionPtr revIDLastSave="0" documentId="8_{D4F8E6C6-1719-4E0E-9FC4-3623686126D1}" xr6:coauthVersionLast="45" xr6:coauthVersionMax="45" xr10:uidLastSave="{00000000-0000-0000-0000-000000000000}"/>
  <bookViews>
    <workbookView xWindow="-120" yWindow="-120" windowWidth="24540" windowHeight="15840" activeTab="3" xr2:uid="{00000000-000D-0000-FFFF-FFFF00000000}"/>
  </bookViews>
  <sheets>
    <sheet name="38-6 raw data" sheetId="1" r:id="rId1"/>
    <sheet name="24-3 raw data" sheetId="2" r:id="rId2"/>
    <sheet name="Fidelities" sheetId="3" r:id="rId3"/>
    <sheet name="Graphs" sheetId="4" r:id="rId4"/>
  </sheets>
  <externalReferences>
    <externalReference r:id="rId5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4" l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9" i="4"/>
  <c r="B4" i="4" l="1"/>
  <c r="D4" i="4"/>
  <c r="B5" i="4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B2" i="1"/>
  <c r="D2" i="1"/>
  <c r="E2" i="1"/>
  <c r="F2" i="1"/>
  <c r="G2" i="1"/>
  <c r="H2" i="1"/>
  <c r="J2" i="1"/>
  <c r="B3" i="1"/>
  <c r="D3" i="1"/>
  <c r="E3" i="1"/>
  <c r="F3" i="1"/>
  <c r="G3" i="1"/>
  <c r="H3" i="1"/>
  <c r="J3" i="1"/>
  <c r="B4" i="1"/>
  <c r="D4" i="1"/>
  <c r="E4" i="1"/>
  <c r="F4" i="1"/>
  <c r="G4" i="1"/>
  <c r="H4" i="1"/>
  <c r="J4" i="1"/>
  <c r="B5" i="1"/>
  <c r="D5" i="1"/>
  <c r="E5" i="1"/>
  <c r="F5" i="1"/>
  <c r="G5" i="1"/>
  <c r="H5" i="1"/>
  <c r="J5" i="1"/>
  <c r="B6" i="1"/>
  <c r="D6" i="1"/>
  <c r="E6" i="1"/>
  <c r="F6" i="1"/>
  <c r="G6" i="1"/>
  <c r="H6" i="1"/>
  <c r="J6" i="1"/>
  <c r="B7" i="1"/>
  <c r="D7" i="1"/>
  <c r="E7" i="1"/>
  <c r="F7" i="1"/>
  <c r="G7" i="1"/>
  <c r="H7" i="1"/>
  <c r="J7" i="1"/>
  <c r="B8" i="1"/>
  <c r="D8" i="1"/>
  <c r="E8" i="1"/>
  <c r="F8" i="1"/>
  <c r="G8" i="1"/>
  <c r="H8" i="1"/>
  <c r="J8" i="1"/>
  <c r="B9" i="1"/>
  <c r="D9" i="1"/>
  <c r="E9" i="1"/>
  <c r="F9" i="1"/>
  <c r="G9" i="1"/>
  <c r="H9" i="1"/>
  <c r="J9" i="1"/>
  <c r="B10" i="1"/>
  <c r="D10" i="1"/>
  <c r="E10" i="1"/>
  <c r="F10" i="1"/>
  <c r="G10" i="1"/>
  <c r="H10" i="1"/>
  <c r="J10" i="1"/>
  <c r="B11" i="1"/>
  <c r="D11" i="1"/>
  <c r="E11" i="1"/>
  <c r="F11" i="1"/>
  <c r="G11" i="1"/>
  <c r="H11" i="1"/>
  <c r="J11" i="1"/>
  <c r="B12" i="1"/>
  <c r="D12" i="1"/>
  <c r="E12" i="1"/>
  <c r="F12" i="1"/>
  <c r="G12" i="1"/>
  <c r="H12" i="1"/>
  <c r="J12" i="1"/>
  <c r="B13" i="1"/>
  <c r="D13" i="1"/>
  <c r="E13" i="1"/>
  <c r="F13" i="1"/>
  <c r="G13" i="1"/>
  <c r="H13" i="1"/>
  <c r="J13" i="1"/>
  <c r="B14" i="1"/>
  <c r="D14" i="1"/>
  <c r="E14" i="1"/>
  <c r="F14" i="1"/>
  <c r="G14" i="1"/>
  <c r="H14" i="1"/>
  <c r="J14" i="1"/>
  <c r="B15" i="1"/>
  <c r="D15" i="1"/>
  <c r="E15" i="1"/>
  <c r="F15" i="1"/>
  <c r="G15" i="1"/>
  <c r="H15" i="1"/>
  <c r="J15" i="1"/>
  <c r="B16" i="1"/>
  <c r="D16" i="1"/>
  <c r="E16" i="1"/>
  <c r="F16" i="1"/>
  <c r="G16" i="1"/>
  <c r="H16" i="1"/>
  <c r="J16" i="1"/>
  <c r="B17" i="1"/>
  <c r="D17" i="1"/>
  <c r="E17" i="1"/>
  <c r="F17" i="1"/>
  <c r="G17" i="1"/>
  <c r="H17" i="1"/>
  <c r="J17" i="1"/>
  <c r="B18" i="1"/>
  <c r="D18" i="1"/>
  <c r="E18" i="1"/>
  <c r="F18" i="1"/>
  <c r="G18" i="1"/>
  <c r="H18" i="1"/>
  <c r="J18" i="1"/>
  <c r="B19" i="1"/>
  <c r="D19" i="1"/>
  <c r="E19" i="1"/>
  <c r="F19" i="1"/>
  <c r="G19" i="1"/>
  <c r="H19" i="1"/>
  <c r="J19" i="1"/>
  <c r="B20" i="1"/>
  <c r="D20" i="1"/>
  <c r="E20" i="1"/>
  <c r="F20" i="1"/>
  <c r="G20" i="1"/>
  <c r="H20" i="1"/>
  <c r="J20" i="1"/>
  <c r="B21" i="1"/>
  <c r="D21" i="1"/>
  <c r="E21" i="1"/>
  <c r="F21" i="1"/>
  <c r="G21" i="1"/>
  <c r="H21" i="1"/>
  <c r="J21" i="1"/>
  <c r="B22" i="1"/>
  <c r="D22" i="1"/>
  <c r="E22" i="1"/>
  <c r="F22" i="1"/>
  <c r="G22" i="1"/>
  <c r="H22" i="1"/>
  <c r="J22" i="1"/>
  <c r="B23" i="1"/>
  <c r="D23" i="1"/>
  <c r="E23" i="1"/>
  <c r="F23" i="1"/>
  <c r="G23" i="1"/>
  <c r="H23" i="1"/>
  <c r="J23" i="1"/>
  <c r="B24" i="1"/>
  <c r="D24" i="1"/>
  <c r="E24" i="1"/>
  <c r="F24" i="1"/>
  <c r="G24" i="1"/>
  <c r="H24" i="1"/>
  <c r="J24" i="1"/>
  <c r="B25" i="1"/>
  <c r="D25" i="1"/>
  <c r="E25" i="1"/>
  <c r="F25" i="1"/>
  <c r="G25" i="1"/>
  <c r="H25" i="1"/>
  <c r="J25" i="1"/>
  <c r="B26" i="1"/>
  <c r="D26" i="1"/>
  <c r="E26" i="1"/>
  <c r="F26" i="1"/>
  <c r="G26" i="1"/>
  <c r="H26" i="1"/>
  <c r="J26" i="1"/>
  <c r="B27" i="1"/>
  <c r="D27" i="1"/>
  <c r="E27" i="1"/>
  <c r="F27" i="1"/>
  <c r="G27" i="1"/>
  <c r="H27" i="1"/>
  <c r="J27" i="1"/>
  <c r="B28" i="1"/>
  <c r="D28" i="1"/>
  <c r="E28" i="1"/>
  <c r="F28" i="1"/>
  <c r="G28" i="1"/>
  <c r="H28" i="1"/>
  <c r="J28" i="1"/>
  <c r="B29" i="1"/>
  <c r="D29" i="1"/>
  <c r="E29" i="1"/>
  <c r="F29" i="1"/>
  <c r="G29" i="1"/>
  <c r="H29" i="1"/>
  <c r="J29" i="1"/>
  <c r="B30" i="1"/>
  <c r="D30" i="1"/>
  <c r="E30" i="1"/>
  <c r="F30" i="1"/>
  <c r="G30" i="1"/>
  <c r="H30" i="1"/>
  <c r="J30" i="1"/>
  <c r="B31" i="1"/>
  <c r="D31" i="1"/>
  <c r="E31" i="1"/>
  <c r="F31" i="1"/>
  <c r="G31" i="1"/>
  <c r="H31" i="1"/>
  <c r="J31" i="1"/>
  <c r="B32" i="1"/>
  <c r="D32" i="1"/>
  <c r="E32" i="1"/>
  <c r="F32" i="1"/>
  <c r="G32" i="1"/>
  <c r="H32" i="1"/>
  <c r="J32" i="1"/>
  <c r="B33" i="1"/>
  <c r="D33" i="1"/>
  <c r="E33" i="1"/>
  <c r="F33" i="1"/>
  <c r="G33" i="1"/>
  <c r="H33" i="1"/>
  <c r="J33" i="1"/>
  <c r="B34" i="1"/>
  <c r="D34" i="1"/>
  <c r="E34" i="1"/>
  <c r="F34" i="1"/>
  <c r="G34" i="1"/>
  <c r="H34" i="1"/>
  <c r="J34" i="1"/>
  <c r="B35" i="1"/>
  <c r="D35" i="1"/>
  <c r="E35" i="1"/>
  <c r="F35" i="1"/>
  <c r="G35" i="1"/>
  <c r="H35" i="1"/>
  <c r="J35" i="1"/>
  <c r="B36" i="1"/>
  <c r="D36" i="1"/>
  <c r="E36" i="1"/>
  <c r="F36" i="1"/>
  <c r="G36" i="1"/>
  <c r="H36" i="1"/>
  <c r="J36" i="1"/>
  <c r="B37" i="1"/>
  <c r="D37" i="1"/>
  <c r="E37" i="1"/>
  <c r="F37" i="1"/>
  <c r="G37" i="1"/>
  <c r="H37" i="1"/>
  <c r="J37" i="1"/>
  <c r="B38" i="1"/>
  <c r="D38" i="1"/>
  <c r="E38" i="1"/>
  <c r="F38" i="1"/>
  <c r="G38" i="1"/>
  <c r="H38" i="1"/>
  <c r="J38" i="1"/>
  <c r="B39" i="1"/>
  <c r="D39" i="1"/>
  <c r="E39" i="1"/>
  <c r="F39" i="1"/>
  <c r="G39" i="1"/>
  <c r="H39" i="1"/>
  <c r="J39" i="1"/>
  <c r="B40" i="1"/>
  <c r="D40" i="1"/>
  <c r="E40" i="1"/>
  <c r="F40" i="1"/>
  <c r="G40" i="1"/>
  <c r="H40" i="1"/>
  <c r="J40" i="1"/>
  <c r="B41" i="1"/>
  <c r="D41" i="1"/>
  <c r="E41" i="1"/>
  <c r="F41" i="1"/>
  <c r="G41" i="1"/>
  <c r="H41" i="1"/>
  <c r="J41" i="1"/>
  <c r="B42" i="1"/>
  <c r="D42" i="1"/>
  <c r="E42" i="1"/>
  <c r="F42" i="1"/>
  <c r="G42" i="1"/>
  <c r="H42" i="1"/>
  <c r="J42" i="1"/>
  <c r="B43" i="1"/>
  <c r="D43" i="1"/>
  <c r="E43" i="1"/>
  <c r="F43" i="1"/>
  <c r="G43" i="1"/>
  <c r="H43" i="1"/>
  <c r="J43" i="1"/>
  <c r="B44" i="1"/>
  <c r="D44" i="1"/>
  <c r="E44" i="1"/>
  <c r="F44" i="1"/>
  <c r="G44" i="1"/>
  <c r="H44" i="1"/>
  <c r="J44" i="1"/>
  <c r="B45" i="1"/>
  <c r="D45" i="1"/>
  <c r="E45" i="1"/>
  <c r="F45" i="1"/>
  <c r="G45" i="1"/>
  <c r="H45" i="1"/>
  <c r="J45" i="1"/>
  <c r="B46" i="1"/>
  <c r="D46" i="1"/>
  <c r="E46" i="1"/>
  <c r="F46" i="1"/>
  <c r="G46" i="1"/>
  <c r="H46" i="1"/>
  <c r="J46" i="1"/>
  <c r="B47" i="1"/>
  <c r="D47" i="1"/>
  <c r="E47" i="1"/>
  <c r="F47" i="1"/>
  <c r="G47" i="1"/>
  <c r="H47" i="1"/>
  <c r="J47" i="1"/>
  <c r="B48" i="1"/>
  <c r="D48" i="1"/>
  <c r="E48" i="1"/>
  <c r="F48" i="1"/>
  <c r="G48" i="1"/>
  <c r="H48" i="1"/>
  <c r="J48" i="1"/>
  <c r="B49" i="1"/>
  <c r="D49" i="1"/>
  <c r="E49" i="1"/>
  <c r="F49" i="1"/>
  <c r="G49" i="1"/>
  <c r="H49" i="1"/>
  <c r="J49" i="1"/>
  <c r="B50" i="1"/>
  <c r="D50" i="1"/>
  <c r="E50" i="1"/>
  <c r="F50" i="1"/>
  <c r="G50" i="1"/>
  <c r="H50" i="1"/>
  <c r="J50" i="1"/>
  <c r="B51" i="1"/>
  <c r="D51" i="1"/>
  <c r="E51" i="1"/>
  <c r="F51" i="1"/>
  <c r="G51" i="1"/>
  <c r="H51" i="1"/>
  <c r="J51" i="1"/>
  <c r="B52" i="1"/>
  <c r="D52" i="1"/>
  <c r="E52" i="1"/>
  <c r="F52" i="1"/>
  <c r="G52" i="1"/>
  <c r="H52" i="1"/>
  <c r="J52" i="1"/>
  <c r="B53" i="1"/>
  <c r="D53" i="1"/>
  <c r="E53" i="1"/>
  <c r="F53" i="1"/>
  <c r="G53" i="1"/>
  <c r="H53" i="1"/>
  <c r="J53" i="1"/>
  <c r="B54" i="1"/>
  <c r="D54" i="1"/>
  <c r="E54" i="1"/>
  <c r="F54" i="1"/>
  <c r="G54" i="1"/>
  <c r="H54" i="1"/>
  <c r="J54" i="1"/>
  <c r="B55" i="1"/>
  <c r="D55" i="1"/>
  <c r="E55" i="1"/>
  <c r="F55" i="1"/>
  <c r="G55" i="1"/>
  <c r="H55" i="1"/>
  <c r="J55" i="1"/>
  <c r="B56" i="1"/>
  <c r="D56" i="1"/>
  <c r="E56" i="1"/>
  <c r="F56" i="1"/>
  <c r="G56" i="1"/>
  <c r="H56" i="1"/>
  <c r="J56" i="1"/>
  <c r="B57" i="1"/>
  <c r="D57" i="1"/>
  <c r="E57" i="1"/>
  <c r="F57" i="1"/>
  <c r="G57" i="1"/>
  <c r="H57" i="1"/>
  <c r="J57" i="1"/>
  <c r="B58" i="1"/>
  <c r="D58" i="1"/>
  <c r="E58" i="1"/>
  <c r="F58" i="1"/>
  <c r="G58" i="1"/>
  <c r="H58" i="1"/>
  <c r="J58" i="1"/>
  <c r="B59" i="1"/>
  <c r="D59" i="1"/>
  <c r="E59" i="1"/>
  <c r="F59" i="1"/>
  <c r="G59" i="1"/>
  <c r="H59" i="1"/>
  <c r="J59" i="1"/>
  <c r="B60" i="1"/>
  <c r="D60" i="1"/>
  <c r="E60" i="1"/>
  <c r="F60" i="1"/>
  <c r="G60" i="1"/>
  <c r="H60" i="1"/>
  <c r="J60" i="1"/>
  <c r="B61" i="1"/>
  <c r="D61" i="1"/>
  <c r="E61" i="1"/>
  <c r="F61" i="1"/>
  <c r="G61" i="1"/>
  <c r="H61" i="1"/>
  <c r="J61" i="1"/>
  <c r="B62" i="1"/>
  <c r="D62" i="1"/>
  <c r="E62" i="1"/>
  <c r="F62" i="1"/>
  <c r="G62" i="1"/>
  <c r="H62" i="1"/>
  <c r="J62" i="1"/>
  <c r="B63" i="1"/>
  <c r="D63" i="1"/>
  <c r="E63" i="1"/>
  <c r="F63" i="1"/>
  <c r="G63" i="1"/>
  <c r="H63" i="1"/>
  <c r="J63" i="1"/>
  <c r="B64" i="1"/>
  <c r="D64" i="1"/>
  <c r="E64" i="1"/>
  <c r="F64" i="1"/>
  <c r="G64" i="1"/>
  <c r="H64" i="1"/>
  <c r="J64" i="1"/>
  <c r="B65" i="1"/>
  <c r="D65" i="1"/>
  <c r="E65" i="1"/>
  <c r="F65" i="1"/>
  <c r="G65" i="1"/>
  <c r="H65" i="1"/>
  <c r="J65" i="1"/>
  <c r="B66" i="1"/>
  <c r="D66" i="1"/>
  <c r="E66" i="1"/>
  <c r="F66" i="1"/>
  <c r="G66" i="1"/>
  <c r="H66" i="1"/>
  <c r="J66" i="1"/>
  <c r="B67" i="1"/>
  <c r="D67" i="1"/>
  <c r="E67" i="1"/>
  <c r="F67" i="1"/>
  <c r="G67" i="1"/>
  <c r="H67" i="1"/>
  <c r="J67" i="1"/>
  <c r="B68" i="1"/>
  <c r="D68" i="1"/>
  <c r="E68" i="1"/>
  <c r="F68" i="1"/>
  <c r="G68" i="1"/>
  <c r="H68" i="1"/>
  <c r="J68" i="1"/>
  <c r="B69" i="1"/>
  <c r="D69" i="1"/>
  <c r="E69" i="1"/>
  <c r="F69" i="1"/>
  <c r="G69" i="1"/>
  <c r="H69" i="1"/>
  <c r="J69" i="1"/>
  <c r="B70" i="1"/>
  <c r="D70" i="1"/>
  <c r="E70" i="1"/>
  <c r="F70" i="1"/>
  <c r="G70" i="1"/>
  <c r="H70" i="1"/>
  <c r="J70" i="1"/>
  <c r="B71" i="1"/>
  <c r="D71" i="1"/>
  <c r="E71" i="1"/>
  <c r="F71" i="1"/>
  <c r="G71" i="1"/>
  <c r="H71" i="1"/>
  <c r="J71" i="1"/>
  <c r="B72" i="1"/>
  <c r="D72" i="1"/>
  <c r="E72" i="1"/>
  <c r="F72" i="1"/>
  <c r="G72" i="1"/>
  <c r="H72" i="1"/>
  <c r="J72" i="1"/>
  <c r="B73" i="1"/>
  <c r="D73" i="1"/>
  <c r="E73" i="1"/>
  <c r="F73" i="1"/>
  <c r="G73" i="1"/>
  <c r="H73" i="1"/>
  <c r="J73" i="1"/>
  <c r="B74" i="1"/>
  <c r="D74" i="1"/>
  <c r="E74" i="1"/>
  <c r="F74" i="1"/>
  <c r="G74" i="1"/>
  <c r="H74" i="1"/>
  <c r="J74" i="1"/>
  <c r="B75" i="1"/>
  <c r="D75" i="1"/>
  <c r="E75" i="1"/>
  <c r="F75" i="1"/>
  <c r="G75" i="1"/>
  <c r="H75" i="1"/>
  <c r="J75" i="1"/>
  <c r="B76" i="1"/>
  <c r="D76" i="1"/>
  <c r="E76" i="1"/>
  <c r="F76" i="1"/>
  <c r="G76" i="1"/>
  <c r="H76" i="1"/>
  <c r="J76" i="1"/>
  <c r="B77" i="1"/>
  <c r="D77" i="1"/>
  <c r="E77" i="1"/>
  <c r="F77" i="1"/>
  <c r="G77" i="1"/>
  <c r="H77" i="1"/>
  <c r="J77" i="1"/>
  <c r="B78" i="1"/>
  <c r="D78" i="1"/>
  <c r="E78" i="1"/>
  <c r="F78" i="1"/>
  <c r="G78" i="1"/>
  <c r="H78" i="1"/>
  <c r="J78" i="1"/>
  <c r="B79" i="1"/>
  <c r="D79" i="1"/>
  <c r="E79" i="1"/>
  <c r="F79" i="1"/>
  <c r="G79" i="1"/>
  <c r="H79" i="1"/>
  <c r="J79" i="1"/>
  <c r="B80" i="1"/>
  <c r="D80" i="1"/>
  <c r="E80" i="1"/>
  <c r="F80" i="1"/>
  <c r="G80" i="1"/>
  <c r="H80" i="1"/>
  <c r="J80" i="1"/>
  <c r="B81" i="1"/>
  <c r="D81" i="1"/>
  <c r="E81" i="1"/>
  <c r="F81" i="1"/>
  <c r="G81" i="1"/>
  <c r="H81" i="1"/>
  <c r="J81" i="1"/>
  <c r="B82" i="1"/>
  <c r="D82" i="1"/>
  <c r="E82" i="1"/>
  <c r="F82" i="1"/>
  <c r="G82" i="1"/>
  <c r="H82" i="1"/>
  <c r="J82" i="1"/>
  <c r="B83" i="1"/>
  <c r="D83" i="1"/>
  <c r="E83" i="1"/>
  <c r="F83" i="1"/>
  <c r="G83" i="1"/>
  <c r="H83" i="1"/>
  <c r="J83" i="1"/>
  <c r="B84" i="1"/>
  <c r="D84" i="1"/>
  <c r="E84" i="1"/>
  <c r="F84" i="1"/>
  <c r="G84" i="1"/>
  <c r="H84" i="1"/>
  <c r="J84" i="1"/>
  <c r="B85" i="1"/>
  <c r="D85" i="1"/>
  <c r="E85" i="1"/>
  <c r="F85" i="1"/>
  <c r="G85" i="1"/>
  <c r="H85" i="1"/>
  <c r="J85" i="1"/>
  <c r="B86" i="1"/>
  <c r="D86" i="1"/>
  <c r="E86" i="1"/>
  <c r="F86" i="1"/>
  <c r="G86" i="1"/>
  <c r="H86" i="1"/>
  <c r="J86" i="1"/>
  <c r="B87" i="1"/>
  <c r="D87" i="1"/>
  <c r="E87" i="1"/>
  <c r="F87" i="1"/>
  <c r="G87" i="1"/>
  <c r="H87" i="1"/>
  <c r="J87" i="1"/>
  <c r="B88" i="1"/>
  <c r="D88" i="1"/>
  <c r="E88" i="1"/>
  <c r="F88" i="1"/>
  <c r="G88" i="1"/>
  <c r="H88" i="1"/>
  <c r="J88" i="1"/>
  <c r="B89" i="1"/>
  <c r="D89" i="1"/>
  <c r="E89" i="1"/>
  <c r="F89" i="1"/>
  <c r="G89" i="1"/>
  <c r="H89" i="1"/>
  <c r="J89" i="1"/>
  <c r="B90" i="1"/>
  <c r="D90" i="1"/>
  <c r="E90" i="1"/>
  <c r="F90" i="1"/>
  <c r="G90" i="1"/>
  <c r="H90" i="1"/>
  <c r="J90" i="1"/>
  <c r="B91" i="1"/>
  <c r="D91" i="1"/>
  <c r="E91" i="1"/>
  <c r="F91" i="1"/>
  <c r="G91" i="1"/>
  <c r="H91" i="1"/>
  <c r="J91" i="1"/>
  <c r="B92" i="1"/>
  <c r="D92" i="1"/>
  <c r="E92" i="1"/>
  <c r="F92" i="1"/>
  <c r="G92" i="1"/>
  <c r="H92" i="1"/>
  <c r="J92" i="1"/>
  <c r="B93" i="1"/>
  <c r="D93" i="1"/>
  <c r="E93" i="1"/>
  <c r="F93" i="1"/>
  <c r="G93" i="1"/>
  <c r="H93" i="1"/>
  <c r="J93" i="1"/>
  <c r="B94" i="1"/>
  <c r="D94" i="1"/>
  <c r="E94" i="1"/>
  <c r="F94" i="1"/>
  <c r="G94" i="1"/>
  <c r="H94" i="1"/>
  <c r="J94" i="1"/>
  <c r="B95" i="1"/>
  <c r="D95" i="1"/>
  <c r="E95" i="1"/>
  <c r="F95" i="1"/>
  <c r="G95" i="1"/>
  <c r="H95" i="1"/>
  <c r="J95" i="1"/>
  <c r="B96" i="1"/>
  <c r="D96" i="1"/>
  <c r="E96" i="1"/>
  <c r="F96" i="1"/>
  <c r="G96" i="1"/>
  <c r="H96" i="1"/>
  <c r="J96" i="1"/>
  <c r="B97" i="1"/>
  <c r="D97" i="1"/>
  <c r="E97" i="1"/>
  <c r="F97" i="1"/>
  <c r="G97" i="1"/>
  <c r="H97" i="1"/>
  <c r="J97" i="1"/>
  <c r="B98" i="1"/>
  <c r="D98" i="1"/>
  <c r="E98" i="1"/>
  <c r="F98" i="1"/>
  <c r="G98" i="1"/>
  <c r="H98" i="1"/>
  <c r="J98" i="1"/>
  <c r="B99" i="1"/>
  <c r="D99" i="1"/>
  <c r="E99" i="1"/>
  <c r="F99" i="1"/>
  <c r="G99" i="1"/>
  <c r="H99" i="1"/>
  <c r="J99" i="1"/>
  <c r="B100" i="1"/>
  <c r="D100" i="1"/>
  <c r="E100" i="1"/>
  <c r="F100" i="1"/>
  <c r="G100" i="1"/>
  <c r="H100" i="1"/>
  <c r="J100" i="1"/>
  <c r="B101" i="1"/>
  <c r="D101" i="1"/>
  <c r="E101" i="1"/>
  <c r="F101" i="1"/>
  <c r="G101" i="1"/>
  <c r="H101" i="1"/>
  <c r="J101" i="1"/>
  <c r="B102" i="1"/>
  <c r="D102" i="1"/>
  <c r="E102" i="1"/>
  <c r="F102" i="1"/>
  <c r="G102" i="1"/>
  <c r="H102" i="1"/>
  <c r="J102" i="1"/>
  <c r="B103" i="1"/>
  <c r="D103" i="1"/>
  <c r="E103" i="1"/>
  <c r="F103" i="1"/>
  <c r="G103" i="1"/>
  <c r="H103" i="1"/>
  <c r="J103" i="1"/>
  <c r="B104" i="1"/>
  <c r="D104" i="1"/>
  <c r="E104" i="1"/>
  <c r="F104" i="1"/>
  <c r="G104" i="1"/>
  <c r="H104" i="1"/>
  <c r="J104" i="1"/>
  <c r="B105" i="1"/>
  <c r="D105" i="1"/>
  <c r="E105" i="1"/>
  <c r="F105" i="1"/>
  <c r="G105" i="1"/>
  <c r="H105" i="1"/>
  <c r="J105" i="1"/>
  <c r="B106" i="1"/>
  <c r="D106" i="1"/>
  <c r="E106" i="1"/>
  <c r="F106" i="1"/>
  <c r="G106" i="1"/>
  <c r="H106" i="1"/>
  <c r="J106" i="1"/>
  <c r="B107" i="1"/>
  <c r="D107" i="1"/>
  <c r="E107" i="1"/>
  <c r="F107" i="1"/>
  <c r="G107" i="1"/>
  <c r="H107" i="1"/>
  <c r="J107" i="1"/>
  <c r="B108" i="1"/>
  <c r="D108" i="1"/>
  <c r="E108" i="1"/>
  <c r="F108" i="1"/>
  <c r="G108" i="1"/>
  <c r="H108" i="1"/>
  <c r="J108" i="1"/>
  <c r="B109" i="1"/>
  <c r="D109" i="1"/>
  <c r="E109" i="1"/>
  <c r="F109" i="1"/>
  <c r="G109" i="1"/>
  <c r="H109" i="1"/>
  <c r="J109" i="1"/>
  <c r="B110" i="1"/>
  <c r="D110" i="1"/>
  <c r="E110" i="1"/>
  <c r="F110" i="1"/>
  <c r="G110" i="1"/>
  <c r="H110" i="1"/>
  <c r="J110" i="1"/>
  <c r="B111" i="1"/>
  <c r="D111" i="1"/>
  <c r="E111" i="1"/>
  <c r="F111" i="1"/>
  <c r="G111" i="1"/>
  <c r="H111" i="1"/>
  <c r="J111" i="1"/>
  <c r="B112" i="1"/>
  <c r="D112" i="1"/>
  <c r="E112" i="1"/>
  <c r="F112" i="1"/>
  <c r="G112" i="1"/>
  <c r="H112" i="1"/>
  <c r="J112" i="1"/>
  <c r="B113" i="1"/>
  <c r="D113" i="1"/>
  <c r="E113" i="1"/>
  <c r="F113" i="1"/>
  <c r="G113" i="1"/>
  <c r="H113" i="1"/>
  <c r="J113" i="1"/>
  <c r="B114" i="1"/>
  <c r="D114" i="1"/>
  <c r="E114" i="1"/>
  <c r="F114" i="1"/>
  <c r="G114" i="1"/>
  <c r="H114" i="1"/>
  <c r="J114" i="1"/>
  <c r="B115" i="1"/>
  <c r="D115" i="1"/>
  <c r="E115" i="1"/>
  <c r="F115" i="1"/>
  <c r="G115" i="1"/>
  <c r="H115" i="1"/>
  <c r="J115" i="1"/>
  <c r="B116" i="1"/>
  <c r="D116" i="1"/>
  <c r="E116" i="1"/>
  <c r="F116" i="1"/>
  <c r="G116" i="1"/>
  <c r="H116" i="1"/>
  <c r="J116" i="1"/>
  <c r="B117" i="1"/>
  <c r="D117" i="1"/>
  <c r="E117" i="1"/>
  <c r="F117" i="1"/>
  <c r="G117" i="1"/>
  <c r="H117" i="1"/>
  <c r="J117" i="1"/>
  <c r="B118" i="1"/>
  <c r="D118" i="1"/>
  <c r="E118" i="1"/>
  <c r="F118" i="1"/>
  <c r="G118" i="1"/>
  <c r="H118" i="1"/>
  <c r="J118" i="1"/>
  <c r="B119" i="1"/>
  <c r="D119" i="1"/>
  <c r="E119" i="1"/>
  <c r="F119" i="1"/>
  <c r="G119" i="1"/>
  <c r="H119" i="1"/>
  <c r="J119" i="1"/>
  <c r="B120" i="1"/>
  <c r="D120" i="1"/>
  <c r="E120" i="1"/>
  <c r="F120" i="1"/>
  <c r="G120" i="1"/>
  <c r="H120" i="1"/>
  <c r="J120" i="1"/>
  <c r="B121" i="1"/>
  <c r="D121" i="1"/>
  <c r="E121" i="1"/>
  <c r="F121" i="1"/>
  <c r="G121" i="1"/>
  <c r="H121" i="1"/>
  <c r="J121" i="1"/>
  <c r="B122" i="1"/>
  <c r="D122" i="1"/>
  <c r="E122" i="1"/>
  <c r="F122" i="1"/>
  <c r="G122" i="1"/>
  <c r="H122" i="1"/>
  <c r="J122" i="1"/>
  <c r="B123" i="1"/>
  <c r="D123" i="1"/>
  <c r="E123" i="1"/>
  <c r="F123" i="1"/>
  <c r="G123" i="1"/>
  <c r="H123" i="1"/>
  <c r="J123" i="1"/>
  <c r="B124" i="1"/>
  <c r="D124" i="1"/>
  <c r="E124" i="1"/>
  <c r="F124" i="1"/>
  <c r="G124" i="1"/>
  <c r="H124" i="1"/>
  <c r="J124" i="1"/>
  <c r="B125" i="1"/>
  <c r="D125" i="1"/>
  <c r="E125" i="1"/>
  <c r="F125" i="1"/>
  <c r="G125" i="1"/>
  <c r="H125" i="1"/>
  <c r="J125" i="1"/>
  <c r="B126" i="1"/>
  <c r="D126" i="1"/>
  <c r="E126" i="1"/>
  <c r="F126" i="1"/>
  <c r="G126" i="1"/>
  <c r="H126" i="1"/>
  <c r="J126" i="1"/>
  <c r="B127" i="1"/>
  <c r="D127" i="1"/>
  <c r="E127" i="1"/>
  <c r="F127" i="1"/>
  <c r="G127" i="1"/>
  <c r="H127" i="1"/>
  <c r="J127" i="1"/>
  <c r="B128" i="1"/>
  <c r="D128" i="1"/>
  <c r="E128" i="1"/>
  <c r="F128" i="1"/>
  <c r="G128" i="1"/>
  <c r="H128" i="1"/>
  <c r="J128" i="1"/>
  <c r="B129" i="1"/>
  <c r="D129" i="1"/>
  <c r="E129" i="1"/>
  <c r="F129" i="1"/>
  <c r="G129" i="1"/>
  <c r="H129" i="1"/>
  <c r="J129" i="1"/>
  <c r="B130" i="1"/>
  <c r="D130" i="1"/>
  <c r="E130" i="1"/>
  <c r="F130" i="1"/>
  <c r="G130" i="1"/>
  <c r="H130" i="1"/>
  <c r="J130" i="1"/>
  <c r="B131" i="1"/>
  <c r="D131" i="1"/>
  <c r="E131" i="1"/>
  <c r="F131" i="1"/>
  <c r="G131" i="1"/>
  <c r="H131" i="1"/>
  <c r="J131" i="1"/>
  <c r="B132" i="1"/>
  <c r="D132" i="1"/>
  <c r="E132" i="1"/>
  <c r="F132" i="1"/>
  <c r="G132" i="1"/>
  <c r="H132" i="1"/>
  <c r="J132" i="1"/>
  <c r="B133" i="1"/>
  <c r="D133" i="1"/>
  <c r="E133" i="1"/>
  <c r="F133" i="1"/>
  <c r="G133" i="1"/>
  <c r="H133" i="1"/>
  <c r="J133" i="1"/>
  <c r="B134" i="1"/>
  <c r="D134" i="1"/>
  <c r="E134" i="1"/>
  <c r="F134" i="1"/>
  <c r="G134" i="1"/>
  <c r="H134" i="1"/>
  <c r="J134" i="1"/>
  <c r="B135" i="1"/>
  <c r="D135" i="1"/>
  <c r="E135" i="1"/>
  <c r="F135" i="1"/>
  <c r="G135" i="1"/>
  <c r="H135" i="1"/>
  <c r="J135" i="1"/>
  <c r="B136" i="1"/>
  <c r="D136" i="1"/>
  <c r="E136" i="1"/>
  <c r="F136" i="1"/>
  <c r="G136" i="1"/>
  <c r="H136" i="1"/>
  <c r="J136" i="1"/>
  <c r="B137" i="1"/>
  <c r="D137" i="1"/>
  <c r="E137" i="1"/>
  <c r="F137" i="1"/>
  <c r="G137" i="1"/>
  <c r="H137" i="1"/>
  <c r="J137" i="1"/>
  <c r="B138" i="1"/>
  <c r="D138" i="1"/>
  <c r="E138" i="1"/>
  <c r="F138" i="1"/>
  <c r="G138" i="1"/>
  <c r="H138" i="1"/>
  <c r="J138" i="1"/>
  <c r="B139" i="1"/>
  <c r="D139" i="1"/>
  <c r="E139" i="1"/>
  <c r="F139" i="1"/>
  <c r="G139" i="1"/>
  <c r="H139" i="1"/>
  <c r="J139" i="1"/>
  <c r="B140" i="1"/>
  <c r="D140" i="1"/>
  <c r="E140" i="1"/>
  <c r="F140" i="1"/>
  <c r="G140" i="1"/>
  <c r="H140" i="1"/>
  <c r="J140" i="1"/>
  <c r="B141" i="1"/>
  <c r="D141" i="1"/>
  <c r="E141" i="1"/>
  <c r="F141" i="1"/>
  <c r="G141" i="1"/>
  <c r="H141" i="1"/>
  <c r="J141" i="1"/>
  <c r="B142" i="1"/>
  <c r="D142" i="1"/>
  <c r="E142" i="1"/>
  <c r="F142" i="1"/>
  <c r="G142" i="1"/>
  <c r="H142" i="1"/>
  <c r="J142" i="1"/>
  <c r="B143" i="1"/>
  <c r="D143" i="1"/>
  <c r="E143" i="1"/>
  <c r="F143" i="1"/>
  <c r="G143" i="1"/>
  <c r="H143" i="1"/>
  <c r="J143" i="1"/>
  <c r="B144" i="1"/>
  <c r="D144" i="1"/>
  <c r="E144" i="1"/>
  <c r="F144" i="1"/>
  <c r="G144" i="1"/>
  <c r="H144" i="1"/>
  <c r="J144" i="1"/>
  <c r="B145" i="1"/>
  <c r="D145" i="1"/>
  <c r="E145" i="1"/>
  <c r="F145" i="1"/>
  <c r="G145" i="1"/>
  <c r="H145" i="1"/>
  <c r="J145" i="1"/>
  <c r="B146" i="1"/>
  <c r="D146" i="1"/>
  <c r="E146" i="1"/>
  <c r="F146" i="1"/>
  <c r="G146" i="1"/>
  <c r="H146" i="1"/>
  <c r="J146" i="1"/>
  <c r="B147" i="1"/>
  <c r="D147" i="1"/>
  <c r="E147" i="1"/>
  <c r="F147" i="1"/>
  <c r="G147" i="1"/>
  <c r="H147" i="1"/>
  <c r="J147" i="1"/>
  <c r="B148" i="1"/>
  <c r="D148" i="1"/>
  <c r="E148" i="1"/>
  <c r="F148" i="1"/>
  <c r="G148" i="1"/>
  <c r="H148" i="1"/>
  <c r="J148" i="1"/>
  <c r="B149" i="1"/>
  <c r="D149" i="1"/>
  <c r="E149" i="1"/>
  <c r="F149" i="1"/>
  <c r="G149" i="1"/>
  <c r="H149" i="1"/>
  <c r="J149" i="1"/>
  <c r="B150" i="1"/>
  <c r="D150" i="1"/>
  <c r="E150" i="1"/>
  <c r="F150" i="1"/>
  <c r="G150" i="1"/>
  <c r="H150" i="1"/>
  <c r="J150" i="1"/>
  <c r="B151" i="1"/>
  <c r="D151" i="1"/>
  <c r="E151" i="1"/>
  <c r="F151" i="1"/>
  <c r="G151" i="1"/>
  <c r="H151" i="1"/>
  <c r="J151" i="1"/>
  <c r="B152" i="1"/>
  <c r="D152" i="1"/>
  <c r="E152" i="1"/>
  <c r="F152" i="1"/>
  <c r="G152" i="1"/>
  <c r="H152" i="1"/>
  <c r="J152" i="1"/>
  <c r="B153" i="1"/>
  <c r="D153" i="1"/>
  <c r="E153" i="1"/>
  <c r="F153" i="1"/>
  <c r="G153" i="1"/>
  <c r="H153" i="1"/>
  <c r="J153" i="1"/>
  <c r="B154" i="1"/>
  <c r="D154" i="1"/>
  <c r="E154" i="1"/>
  <c r="F154" i="1"/>
  <c r="G154" i="1"/>
  <c r="H154" i="1"/>
  <c r="J154" i="1"/>
  <c r="B155" i="1"/>
  <c r="D155" i="1"/>
  <c r="E155" i="1"/>
  <c r="F155" i="1"/>
  <c r="G155" i="1"/>
  <c r="H155" i="1"/>
  <c r="J155" i="1"/>
  <c r="B156" i="1"/>
  <c r="D156" i="1"/>
  <c r="E156" i="1"/>
  <c r="F156" i="1"/>
  <c r="G156" i="1"/>
  <c r="H156" i="1"/>
  <c r="J156" i="1"/>
  <c r="B157" i="1"/>
  <c r="D157" i="1"/>
  <c r="E157" i="1"/>
  <c r="F157" i="1"/>
  <c r="G157" i="1"/>
  <c r="H157" i="1"/>
  <c r="J157" i="1"/>
  <c r="B158" i="1"/>
  <c r="D158" i="1"/>
  <c r="E158" i="1"/>
  <c r="F158" i="1"/>
  <c r="G158" i="1"/>
  <c r="H158" i="1"/>
  <c r="J158" i="1"/>
  <c r="B159" i="1"/>
  <c r="D159" i="1"/>
  <c r="E159" i="1"/>
  <c r="F159" i="1"/>
  <c r="G159" i="1"/>
  <c r="H159" i="1"/>
  <c r="J159" i="1"/>
  <c r="B160" i="1"/>
  <c r="D160" i="1"/>
  <c r="E160" i="1"/>
  <c r="F160" i="1"/>
  <c r="G160" i="1"/>
  <c r="H160" i="1"/>
  <c r="J160" i="1"/>
  <c r="B161" i="1"/>
  <c r="D161" i="1"/>
  <c r="E161" i="1"/>
  <c r="F161" i="1"/>
  <c r="G161" i="1"/>
  <c r="H161" i="1"/>
  <c r="J161" i="1"/>
  <c r="B162" i="1"/>
  <c r="D162" i="1"/>
  <c r="E162" i="1"/>
  <c r="F162" i="1"/>
  <c r="G162" i="1"/>
  <c r="H162" i="1"/>
  <c r="J162" i="1"/>
  <c r="B163" i="1"/>
  <c r="D163" i="1"/>
  <c r="E163" i="1"/>
  <c r="F163" i="1"/>
  <c r="G163" i="1"/>
  <c r="H163" i="1"/>
  <c r="J163" i="1"/>
  <c r="B164" i="1"/>
  <c r="D164" i="1"/>
  <c r="E164" i="1"/>
  <c r="F164" i="1"/>
  <c r="G164" i="1"/>
  <c r="H164" i="1"/>
  <c r="J164" i="1"/>
  <c r="B165" i="1"/>
  <c r="D165" i="1"/>
  <c r="E165" i="1"/>
  <c r="F165" i="1"/>
  <c r="G165" i="1"/>
  <c r="H165" i="1"/>
  <c r="J165" i="1"/>
  <c r="B166" i="1"/>
  <c r="D166" i="1"/>
  <c r="E166" i="1"/>
  <c r="F166" i="1"/>
  <c r="G166" i="1"/>
  <c r="H166" i="1"/>
  <c r="J166" i="1"/>
  <c r="B167" i="1"/>
  <c r="D167" i="1"/>
  <c r="E167" i="1"/>
  <c r="F167" i="1"/>
  <c r="G167" i="1"/>
  <c r="H167" i="1"/>
  <c r="J167" i="1"/>
  <c r="B168" i="1"/>
  <c r="D168" i="1"/>
  <c r="E168" i="1"/>
  <c r="F168" i="1"/>
  <c r="G168" i="1"/>
  <c r="H168" i="1"/>
  <c r="J168" i="1"/>
  <c r="B169" i="1"/>
  <c r="D169" i="1"/>
  <c r="E169" i="1"/>
  <c r="F169" i="1"/>
  <c r="G169" i="1"/>
  <c r="H169" i="1"/>
  <c r="J169" i="1"/>
  <c r="B170" i="1"/>
  <c r="D170" i="1"/>
  <c r="E170" i="1"/>
  <c r="F170" i="1"/>
  <c r="G170" i="1"/>
  <c r="H170" i="1"/>
  <c r="J170" i="1"/>
  <c r="B171" i="1"/>
  <c r="D171" i="1"/>
  <c r="E171" i="1"/>
  <c r="F171" i="1"/>
  <c r="G171" i="1"/>
  <c r="H171" i="1"/>
  <c r="J171" i="1"/>
  <c r="B172" i="1"/>
  <c r="D172" i="1"/>
  <c r="E172" i="1"/>
  <c r="F172" i="1"/>
  <c r="G172" i="1"/>
  <c r="H172" i="1"/>
  <c r="J172" i="1"/>
  <c r="B173" i="1"/>
  <c r="D173" i="1"/>
  <c r="E173" i="1"/>
  <c r="F173" i="1"/>
  <c r="G173" i="1"/>
  <c r="H173" i="1"/>
  <c r="J173" i="1"/>
  <c r="B174" i="1"/>
  <c r="D174" i="1"/>
  <c r="E174" i="1"/>
  <c r="F174" i="1"/>
  <c r="G174" i="1"/>
  <c r="H174" i="1"/>
  <c r="J174" i="1"/>
  <c r="B175" i="1"/>
  <c r="D175" i="1"/>
  <c r="E175" i="1"/>
  <c r="F175" i="1"/>
  <c r="G175" i="1"/>
  <c r="H175" i="1"/>
  <c r="J175" i="1"/>
  <c r="B176" i="1"/>
  <c r="D176" i="1"/>
  <c r="E176" i="1"/>
  <c r="F176" i="1"/>
  <c r="G176" i="1"/>
  <c r="H176" i="1"/>
  <c r="J176" i="1"/>
  <c r="B177" i="1"/>
  <c r="D177" i="1"/>
  <c r="E177" i="1"/>
  <c r="F177" i="1"/>
  <c r="G177" i="1"/>
  <c r="H177" i="1"/>
  <c r="J177" i="1"/>
  <c r="B178" i="1"/>
  <c r="D178" i="1"/>
  <c r="E178" i="1"/>
  <c r="F178" i="1"/>
  <c r="G178" i="1"/>
  <c r="H178" i="1"/>
  <c r="J178" i="1"/>
  <c r="B179" i="1"/>
  <c r="D179" i="1"/>
  <c r="E179" i="1"/>
  <c r="F179" i="1"/>
  <c r="G179" i="1"/>
  <c r="H179" i="1"/>
  <c r="J179" i="1"/>
  <c r="B180" i="1"/>
  <c r="D180" i="1"/>
  <c r="E180" i="1"/>
  <c r="F180" i="1"/>
  <c r="G180" i="1"/>
  <c r="H180" i="1"/>
  <c r="J180" i="1"/>
  <c r="B181" i="1"/>
  <c r="D181" i="1"/>
  <c r="E181" i="1"/>
  <c r="F181" i="1"/>
  <c r="G181" i="1"/>
  <c r="H181" i="1"/>
  <c r="J181" i="1"/>
  <c r="B182" i="1"/>
  <c r="D182" i="1"/>
  <c r="E182" i="1"/>
  <c r="F182" i="1"/>
  <c r="G182" i="1"/>
  <c r="H182" i="1"/>
  <c r="J182" i="1"/>
  <c r="B183" i="1"/>
  <c r="D183" i="1"/>
  <c r="E183" i="1"/>
  <c r="F183" i="1"/>
  <c r="G183" i="1"/>
  <c r="H183" i="1"/>
  <c r="J183" i="1"/>
  <c r="B184" i="1"/>
  <c r="D184" i="1"/>
  <c r="E184" i="1"/>
  <c r="F184" i="1"/>
  <c r="G184" i="1"/>
  <c r="H184" i="1"/>
  <c r="J184" i="1"/>
  <c r="B185" i="1"/>
  <c r="D185" i="1"/>
  <c r="E185" i="1"/>
  <c r="F185" i="1"/>
  <c r="G185" i="1"/>
  <c r="H185" i="1"/>
  <c r="J185" i="1"/>
  <c r="B186" i="1"/>
  <c r="D186" i="1"/>
  <c r="E186" i="1"/>
  <c r="F186" i="1"/>
  <c r="G186" i="1"/>
  <c r="H186" i="1"/>
  <c r="J186" i="1"/>
  <c r="B187" i="1"/>
  <c r="D187" i="1"/>
  <c r="E187" i="1"/>
  <c r="F187" i="1"/>
  <c r="G187" i="1"/>
  <c r="H187" i="1"/>
  <c r="J187" i="1"/>
  <c r="B188" i="1"/>
  <c r="D188" i="1"/>
  <c r="E188" i="1"/>
  <c r="F188" i="1"/>
  <c r="G188" i="1"/>
  <c r="H188" i="1"/>
  <c r="J188" i="1"/>
  <c r="B189" i="1"/>
  <c r="D189" i="1"/>
  <c r="E189" i="1"/>
  <c r="F189" i="1"/>
  <c r="G189" i="1"/>
  <c r="H189" i="1"/>
  <c r="J189" i="1"/>
  <c r="B190" i="1"/>
  <c r="D190" i="1"/>
  <c r="E190" i="1"/>
  <c r="F190" i="1"/>
  <c r="G190" i="1"/>
  <c r="H190" i="1"/>
  <c r="J190" i="1"/>
  <c r="B191" i="1"/>
  <c r="D191" i="1"/>
  <c r="E191" i="1"/>
  <c r="F191" i="1"/>
  <c r="G191" i="1"/>
  <c r="H191" i="1"/>
  <c r="J191" i="1"/>
  <c r="B192" i="1"/>
  <c r="D192" i="1"/>
  <c r="E192" i="1"/>
  <c r="F192" i="1"/>
  <c r="G192" i="1"/>
  <c r="H192" i="1"/>
  <c r="J192" i="1"/>
  <c r="B193" i="1"/>
  <c r="D193" i="1"/>
  <c r="E193" i="1"/>
  <c r="F193" i="1"/>
  <c r="G193" i="1"/>
  <c r="H193" i="1"/>
  <c r="J193" i="1"/>
  <c r="B194" i="1"/>
  <c r="D194" i="1"/>
  <c r="E194" i="1"/>
  <c r="F194" i="1"/>
  <c r="G194" i="1"/>
  <c r="H194" i="1"/>
  <c r="J194" i="1"/>
  <c r="B195" i="1"/>
  <c r="D195" i="1"/>
  <c r="E195" i="1"/>
  <c r="F195" i="1"/>
  <c r="G195" i="1"/>
  <c r="H195" i="1"/>
  <c r="J195" i="1"/>
  <c r="B196" i="1"/>
  <c r="D196" i="1"/>
  <c r="E196" i="1"/>
  <c r="F196" i="1"/>
  <c r="G196" i="1"/>
  <c r="H196" i="1"/>
  <c r="J196" i="1"/>
  <c r="B197" i="1"/>
  <c r="D197" i="1"/>
  <c r="E197" i="1"/>
  <c r="F197" i="1"/>
  <c r="G197" i="1"/>
  <c r="H197" i="1"/>
  <c r="J197" i="1"/>
  <c r="B198" i="1"/>
  <c r="D198" i="1"/>
  <c r="E198" i="1"/>
  <c r="F198" i="1"/>
  <c r="G198" i="1"/>
  <c r="H198" i="1"/>
  <c r="J198" i="1"/>
  <c r="B199" i="1"/>
  <c r="D199" i="1"/>
  <c r="E199" i="1"/>
  <c r="F199" i="1"/>
  <c r="G199" i="1"/>
  <c r="H199" i="1"/>
  <c r="J199" i="1"/>
  <c r="B200" i="1"/>
  <c r="D200" i="1"/>
  <c r="E200" i="1"/>
  <c r="F200" i="1"/>
  <c r="G200" i="1"/>
  <c r="H200" i="1"/>
  <c r="J200" i="1"/>
  <c r="B201" i="1"/>
  <c r="D201" i="1"/>
  <c r="E201" i="1"/>
  <c r="F201" i="1"/>
  <c r="G201" i="1"/>
  <c r="H201" i="1"/>
  <c r="J201" i="1"/>
  <c r="B202" i="1"/>
  <c r="D202" i="1"/>
  <c r="E202" i="1"/>
  <c r="F202" i="1"/>
  <c r="G202" i="1"/>
  <c r="H202" i="1"/>
  <c r="J202" i="1"/>
  <c r="B203" i="1"/>
  <c r="D203" i="1"/>
  <c r="E203" i="1"/>
  <c r="F203" i="1"/>
  <c r="G203" i="1"/>
  <c r="H203" i="1"/>
  <c r="J203" i="1"/>
  <c r="B204" i="1"/>
  <c r="D204" i="1"/>
  <c r="E204" i="1"/>
  <c r="F204" i="1"/>
  <c r="G204" i="1"/>
  <c r="H204" i="1"/>
  <c r="J204" i="1"/>
  <c r="B205" i="1"/>
  <c r="D205" i="1"/>
  <c r="E205" i="1"/>
  <c r="F205" i="1"/>
  <c r="G205" i="1"/>
  <c r="H205" i="1"/>
  <c r="J205" i="1"/>
  <c r="B206" i="1"/>
  <c r="D206" i="1"/>
  <c r="E206" i="1"/>
  <c r="F206" i="1"/>
  <c r="G206" i="1"/>
  <c r="H206" i="1"/>
  <c r="J206" i="1"/>
  <c r="B207" i="1"/>
  <c r="D207" i="1"/>
  <c r="E207" i="1"/>
  <c r="F207" i="1"/>
  <c r="G207" i="1"/>
  <c r="H207" i="1"/>
  <c r="J207" i="1"/>
  <c r="B208" i="1"/>
  <c r="D208" i="1"/>
  <c r="E208" i="1"/>
  <c r="F208" i="1"/>
  <c r="G208" i="1"/>
  <c r="H208" i="1"/>
  <c r="J208" i="1"/>
  <c r="B209" i="1"/>
  <c r="D209" i="1"/>
  <c r="E209" i="1"/>
  <c r="F209" i="1"/>
  <c r="G209" i="1"/>
  <c r="H209" i="1"/>
  <c r="J209" i="1"/>
  <c r="B210" i="1"/>
  <c r="D210" i="1"/>
  <c r="E210" i="1"/>
  <c r="F210" i="1"/>
  <c r="G210" i="1"/>
  <c r="H210" i="1"/>
  <c r="J210" i="1"/>
  <c r="B211" i="1"/>
  <c r="D211" i="1"/>
  <c r="E211" i="1"/>
  <c r="F211" i="1"/>
  <c r="G211" i="1"/>
  <c r="H211" i="1"/>
  <c r="J211" i="1"/>
  <c r="B212" i="1"/>
  <c r="D212" i="1"/>
  <c r="E212" i="1"/>
  <c r="F212" i="1"/>
  <c r="G212" i="1"/>
  <c r="H212" i="1"/>
  <c r="J212" i="1"/>
  <c r="B213" i="1"/>
  <c r="D213" i="1"/>
  <c r="E213" i="1"/>
  <c r="F213" i="1"/>
  <c r="G213" i="1"/>
  <c r="H213" i="1"/>
  <c r="J213" i="1"/>
  <c r="B214" i="1"/>
  <c r="D214" i="1"/>
  <c r="E214" i="1"/>
  <c r="F214" i="1"/>
  <c r="G214" i="1"/>
  <c r="H214" i="1"/>
  <c r="J214" i="1"/>
  <c r="B215" i="1"/>
  <c r="D215" i="1"/>
  <c r="E215" i="1"/>
  <c r="F215" i="1"/>
  <c r="G215" i="1"/>
  <c r="H215" i="1"/>
  <c r="J215" i="1"/>
  <c r="B216" i="1"/>
  <c r="D216" i="1"/>
  <c r="E216" i="1"/>
  <c r="F216" i="1"/>
  <c r="G216" i="1"/>
  <c r="H216" i="1"/>
  <c r="J216" i="1"/>
  <c r="B217" i="1"/>
  <c r="D217" i="1"/>
  <c r="E217" i="1"/>
  <c r="F217" i="1"/>
  <c r="G217" i="1"/>
  <c r="H217" i="1"/>
  <c r="J217" i="1"/>
  <c r="B218" i="1"/>
  <c r="D218" i="1"/>
  <c r="E218" i="1"/>
  <c r="F218" i="1"/>
  <c r="G218" i="1"/>
  <c r="H218" i="1"/>
  <c r="J218" i="1"/>
  <c r="B219" i="1"/>
  <c r="D219" i="1"/>
  <c r="E219" i="1"/>
  <c r="F219" i="1"/>
  <c r="G219" i="1"/>
  <c r="H219" i="1"/>
  <c r="J219" i="1"/>
  <c r="B220" i="1"/>
  <c r="D220" i="1"/>
  <c r="E220" i="1"/>
  <c r="F220" i="1"/>
  <c r="G220" i="1"/>
  <c r="H220" i="1"/>
  <c r="J220" i="1"/>
  <c r="B221" i="1"/>
  <c r="D221" i="1"/>
  <c r="E221" i="1"/>
  <c r="F221" i="1"/>
  <c r="G221" i="1"/>
  <c r="H221" i="1"/>
  <c r="J221" i="1"/>
  <c r="B222" i="1"/>
  <c r="D222" i="1"/>
  <c r="E222" i="1"/>
  <c r="F222" i="1"/>
  <c r="G222" i="1"/>
  <c r="H222" i="1"/>
  <c r="J222" i="1"/>
  <c r="B223" i="1"/>
  <c r="D223" i="1"/>
  <c r="E223" i="1"/>
  <c r="F223" i="1"/>
  <c r="G223" i="1"/>
  <c r="H223" i="1"/>
  <c r="J223" i="1"/>
  <c r="B224" i="1"/>
  <c r="D224" i="1"/>
  <c r="E224" i="1"/>
  <c r="F224" i="1"/>
  <c r="G224" i="1"/>
  <c r="H224" i="1"/>
  <c r="J224" i="1"/>
  <c r="B225" i="1"/>
  <c r="D225" i="1"/>
  <c r="E225" i="1"/>
  <c r="F225" i="1"/>
  <c r="G225" i="1"/>
  <c r="H225" i="1"/>
  <c r="J225" i="1"/>
  <c r="B226" i="1"/>
  <c r="D226" i="1"/>
  <c r="E226" i="1"/>
  <c r="F226" i="1"/>
  <c r="G226" i="1"/>
  <c r="H226" i="1"/>
  <c r="J226" i="1"/>
  <c r="B227" i="1"/>
  <c r="D227" i="1"/>
  <c r="E227" i="1"/>
  <c r="F227" i="1"/>
  <c r="G227" i="1"/>
  <c r="H227" i="1"/>
  <c r="J227" i="1"/>
  <c r="B228" i="1"/>
  <c r="D228" i="1"/>
  <c r="E228" i="1"/>
  <c r="F228" i="1"/>
  <c r="G228" i="1"/>
  <c r="H228" i="1"/>
  <c r="J228" i="1"/>
  <c r="B229" i="1"/>
  <c r="D229" i="1"/>
  <c r="E229" i="1"/>
  <c r="F229" i="1"/>
  <c r="G229" i="1"/>
  <c r="H229" i="1"/>
  <c r="J229" i="1"/>
  <c r="B230" i="1"/>
  <c r="D230" i="1"/>
  <c r="E230" i="1"/>
  <c r="F230" i="1"/>
  <c r="G230" i="1"/>
  <c r="H230" i="1"/>
  <c r="J230" i="1"/>
  <c r="B231" i="1"/>
  <c r="D231" i="1"/>
  <c r="E231" i="1"/>
  <c r="F231" i="1"/>
  <c r="G231" i="1"/>
  <c r="H231" i="1"/>
  <c r="J231" i="1"/>
  <c r="B232" i="1"/>
  <c r="D232" i="1"/>
  <c r="E232" i="1"/>
  <c r="F232" i="1"/>
  <c r="G232" i="1"/>
  <c r="H232" i="1"/>
  <c r="J232" i="1"/>
  <c r="B233" i="1"/>
  <c r="D233" i="1"/>
  <c r="E233" i="1"/>
  <c r="F233" i="1"/>
  <c r="G233" i="1"/>
  <c r="H233" i="1"/>
  <c r="J233" i="1"/>
  <c r="B234" i="1"/>
  <c r="D234" i="1"/>
  <c r="E234" i="1"/>
  <c r="F234" i="1"/>
  <c r="G234" i="1"/>
  <c r="H234" i="1"/>
  <c r="J234" i="1"/>
  <c r="B235" i="1"/>
  <c r="D235" i="1"/>
  <c r="E235" i="1"/>
  <c r="F235" i="1"/>
  <c r="G235" i="1"/>
  <c r="H235" i="1"/>
  <c r="J235" i="1"/>
  <c r="B236" i="1"/>
  <c r="D236" i="1"/>
  <c r="E236" i="1"/>
  <c r="F236" i="1"/>
  <c r="G236" i="1"/>
  <c r="H236" i="1"/>
  <c r="J236" i="1"/>
  <c r="B237" i="1"/>
  <c r="D237" i="1"/>
  <c r="E237" i="1"/>
  <c r="F237" i="1"/>
  <c r="G237" i="1"/>
  <c r="H237" i="1"/>
  <c r="J237" i="1"/>
  <c r="B238" i="1"/>
  <c r="D238" i="1"/>
  <c r="E238" i="1"/>
  <c r="F238" i="1"/>
  <c r="G238" i="1"/>
  <c r="H238" i="1"/>
  <c r="J238" i="1"/>
  <c r="B239" i="1"/>
  <c r="D239" i="1"/>
  <c r="E239" i="1"/>
  <c r="F239" i="1"/>
  <c r="G239" i="1"/>
  <c r="H239" i="1"/>
  <c r="J239" i="1"/>
  <c r="B240" i="1"/>
  <c r="D240" i="1"/>
  <c r="E240" i="1"/>
  <c r="F240" i="1"/>
  <c r="G240" i="1"/>
  <c r="H240" i="1"/>
  <c r="J240" i="1"/>
  <c r="B241" i="1"/>
  <c r="D241" i="1"/>
  <c r="E241" i="1"/>
  <c r="F241" i="1"/>
  <c r="G241" i="1"/>
  <c r="H241" i="1"/>
  <c r="J241" i="1"/>
  <c r="B242" i="1"/>
  <c r="D242" i="1"/>
  <c r="E242" i="1"/>
  <c r="F242" i="1"/>
  <c r="G242" i="1"/>
  <c r="H242" i="1"/>
  <c r="J242" i="1"/>
  <c r="B243" i="1"/>
  <c r="D243" i="1"/>
  <c r="E243" i="1"/>
  <c r="F243" i="1"/>
  <c r="G243" i="1"/>
  <c r="H243" i="1"/>
  <c r="J243" i="1"/>
  <c r="B244" i="1"/>
  <c r="D244" i="1"/>
  <c r="E244" i="1"/>
  <c r="F244" i="1"/>
  <c r="G244" i="1"/>
  <c r="H244" i="1"/>
  <c r="J244" i="1"/>
  <c r="B245" i="1"/>
  <c r="D245" i="1"/>
  <c r="E245" i="1"/>
  <c r="F245" i="1"/>
  <c r="G245" i="1"/>
  <c r="H245" i="1"/>
  <c r="J245" i="1"/>
  <c r="B246" i="1"/>
  <c r="D246" i="1"/>
  <c r="E246" i="1"/>
  <c r="F246" i="1"/>
  <c r="G246" i="1"/>
  <c r="H246" i="1"/>
  <c r="J246" i="1"/>
  <c r="B247" i="1"/>
  <c r="D247" i="1"/>
  <c r="E247" i="1"/>
  <c r="F247" i="1"/>
  <c r="G247" i="1"/>
  <c r="H247" i="1"/>
  <c r="J247" i="1"/>
  <c r="B248" i="1"/>
  <c r="D248" i="1"/>
  <c r="E248" i="1"/>
  <c r="F248" i="1"/>
  <c r="G248" i="1"/>
  <c r="H248" i="1"/>
  <c r="J248" i="1"/>
  <c r="B249" i="1"/>
  <c r="D249" i="1"/>
  <c r="E249" i="1"/>
  <c r="F249" i="1"/>
  <c r="G249" i="1"/>
  <c r="H249" i="1"/>
  <c r="J249" i="1"/>
  <c r="B250" i="1"/>
  <c r="D250" i="1"/>
  <c r="E250" i="1"/>
  <c r="F250" i="1"/>
  <c r="G250" i="1"/>
  <c r="H250" i="1"/>
  <c r="J250" i="1"/>
  <c r="B251" i="1"/>
  <c r="D251" i="1"/>
  <c r="E251" i="1"/>
  <c r="F251" i="1"/>
  <c r="G251" i="1"/>
  <c r="H251" i="1"/>
  <c r="J251" i="1"/>
  <c r="B252" i="1"/>
  <c r="D252" i="1"/>
  <c r="E252" i="1"/>
  <c r="F252" i="1"/>
  <c r="G252" i="1"/>
  <c r="H252" i="1"/>
  <c r="J252" i="1"/>
  <c r="B253" i="1"/>
  <c r="D253" i="1"/>
  <c r="E253" i="1"/>
  <c r="F253" i="1"/>
  <c r="G253" i="1"/>
  <c r="H253" i="1"/>
  <c r="J253" i="1"/>
  <c r="B254" i="1"/>
  <c r="D254" i="1"/>
  <c r="E254" i="1"/>
  <c r="F254" i="1"/>
  <c r="G254" i="1"/>
  <c r="H254" i="1"/>
  <c r="J254" i="1"/>
  <c r="B255" i="1"/>
  <c r="D255" i="1"/>
  <c r="E255" i="1"/>
  <c r="F255" i="1"/>
  <c r="G255" i="1"/>
  <c r="H255" i="1"/>
  <c r="J255" i="1"/>
  <c r="B256" i="1"/>
  <c r="D256" i="1"/>
  <c r="E256" i="1"/>
  <c r="F256" i="1"/>
  <c r="G256" i="1"/>
  <c r="H256" i="1"/>
  <c r="J256" i="1"/>
  <c r="B257" i="1"/>
  <c r="D257" i="1"/>
  <c r="E257" i="1"/>
  <c r="F257" i="1"/>
  <c r="G257" i="1"/>
  <c r="H257" i="1"/>
  <c r="J257" i="1"/>
  <c r="B258" i="1"/>
  <c r="D258" i="1"/>
  <c r="E258" i="1"/>
  <c r="F258" i="1"/>
  <c r="G258" i="1"/>
  <c r="H258" i="1"/>
  <c r="J258" i="1"/>
  <c r="B259" i="1"/>
  <c r="D259" i="1"/>
  <c r="E259" i="1"/>
  <c r="F259" i="1"/>
  <c r="G259" i="1"/>
  <c r="H259" i="1"/>
  <c r="J259" i="1"/>
  <c r="B260" i="1"/>
  <c r="D260" i="1"/>
  <c r="E260" i="1"/>
  <c r="F260" i="1"/>
  <c r="G260" i="1"/>
  <c r="H260" i="1"/>
  <c r="J260" i="1"/>
  <c r="B261" i="1"/>
  <c r="D261" i="1"/>
  <c r="E261" i="1"/>
  <c r="F261" i="1"/>
  <c r="G261" i="1"/>
  <c r="H261" i="1"/>
  <c r="J261" i="1"/>
  <c r="B262" i="1"/>
  <c r="D262" i="1"/>
  <c r="E262" i="1"/>
  <c r="F262" i="1"/>
  <c r="G262" i="1"/>
  <c r="H262" i="1"/>
  <c r="J262" i="1"/>
  <c r="B263" i="1"/>
  <c r="D263" i="1"/>
  <c r="E263" i="1"/>
  <c r="F263" i="1"/>
  <c r="G263" i="1"/>
  <c r="H263" i="1"/>
  <c r="J263" i="1"/>
  <c r="B264" i="1"/>
  <c r="D264" i="1"/>
  <c r="E264" i="1"/>
  <c r="F264" i="1"/>
  <c r="G264" i="1"/>
  <c r="H264" i="1"/>
  <c r="J264" i="1"/>
  <c r="B265" i="1"/>
  <c r="D265" i="1"/>
  <c r="E265" i="1"/>
  <c r="F265" i="1"/>
  <c r="G265" i="1"/>
  <c r="H265" i="1"/>
  <c r="J265" i="1"/>
  <c r="B266" i="1"/>
  <c r="D266" i="1"/>
  <c r="E266" i="1"/>
  <c r="F266" i="1"/>
  <c r="G266" i="1"/>
  <c r="H266" i="1"/>
  <c r="J266" i="1"/>
  <c r="B267" i="1"/>
  <c r="D267" i="1"/>
  <c r="E267" i="1"/>
  <c r="F267" i="1"/>
  <c r="G267" i="1"/>
  <c r="H267" i="1"/>
  <c r="J267" i="1"/>
  <c r="B268" i="1"/>
  <c r="D268" i="1"/>
  <c r="E268" i="1"/>
  <c r="F268" i="1"/>
  <c r="G268" i="1"/>
  <c r="H268" i="1"/>
  <c r="J268" i="1"/>
  <c r="B269" i="1"/>
  <c r="D269" i="1"/>
  <c r="E269" i="1"/>
  <c r="F269" i="1"/>
  <c r="G269" i="1"/>
  <c r="H269" i="1"/>
  <c r="J269" i="1"/>
  <c r="B270" i="1"/>
  <c r="D270" i="1"/>
  <c r="E270" i="1"/>
  <c r="F270" i="1"/>
  <c r="G270" i="1"/>
  <c r="H270" i="1"/>
  <c r="J270" i="1"/>
  <c r="B271" i="1"/>
  <c r="D271" i="1"/>
  <c r="E271" i="1"/>
  <c r="F271" i="1"/>
  <c r="G271" i="1"/>
  <c r="H271" i="1"/>
  <c r="J271" i="1"/>
  <c r="B272" i="1"/>
  <c r="D272" i="1"/>
  <c r="E272" i="1"/>
  <c r="F272" i="1"/>
  <c r="G272" i="1"/>
  <c r="H272" i="1"/>
  <c r="J272" i="1"/>
  <c r="B273" i="1"/>
  <c r="D273" i="1"/>
  <c r="E273" i="1"/>
  <c r="F273" i="1"/>
  <c r="G273" i="1"/>
  <c r="H273" i="1"/>
  <c r="J273" i="1"/>
  <c r="B274" i="1"/>
  <c r="D274" i="1"/>
  <c r="E274" i="1"/>
  <c r="F274" i="1"/>
  <c r="G274" i="1"/>
  <c r="H274" i="1"/>
  <c r="J274" i="1"/>
  <c r="B275" i="1"/>
  <c r="D275" i="1"/>
  <c r="E275" i="1"/>
  <c r="F275" i="1"/>
  <c r="G275" i="1"/>
  <c r="H275" i="1"/>
  <c r="J275" i="1"/>
  <c r="B276" i="1"/>
  <c r="D276" i="1"/>
  <c r="E276" i="1"/>
  <c r="F276" i="1"/>
  <c r="G276" i="1"/>
  <c r="H276" i="1"/>
  <c r="J276" i="1"/>
  <c r="B277" i="1"/>
  <c r="D277" i="1"/>
  <c r="E277" i="1"/>
  <c r="F277" i="1"/>
  <c r="G277" i="1"/>
  <c r="H277" i="1"/>
  <c r="J277" i="1"/>
  <c r="B278" i="1"/>
  <c r="D278" i="1"/>
  <c r="E278" i="1"/>
  <c r="F278" i="1"/>
  <c r="G278" i="1"/>
  <c r="H278" i="1"/>
  <c r="J278" i="1"/>
  <c r="B279" i="1"/>
  <c r="D279" i="1"/>
  <c r="E279" i="1"/>
  <c r="F279" i="1"/>
  <c r="G279" i="1"/>
  <c r="H279" i="1"/>
  <c r="J279" i="1"/>
  <c r="B280" i="1"/>
  <c r="D280" i="1"/>
  <c r="E280" i="1"/>
  <c r="F280" i="1"/>
  <c r="G280" i="1"/>
  <c r="H280" i="1"/>
  <c r="J280" i="1"/>
  <c r="B281" i="1"/>
  <c r="D281" i="1"/>
  <c r="E281" i="1"/>
  <c r="F281" i="1"/>
  <c r="G281" i="1"/>
  <c r="H281" i="1"/>
  <c r="J281" i="1"/>
  <c r="B282" i="1"/>
  <c r="D282" i="1"/>
  <c r="E282" i="1"/>
  <c r="F282" i="1"/>
  <c r="G282" i="1"/>
  <c r="H282" i="1"/>
  <c r="J282" i="1"/>
  <c r="B283" i="1"/>
  <c r="D283" i="1"/>
  <c r="E283" i="1"/>
  <c r="F283" i="1"/>
  <c r="G283" i="1"/>
  <c r="H283" i="1"/>
  <c r="J283" i="1"/>
  <c r="B284" i="1"/>
  <c r="D284" i="1"/>
  <c r="E284" i="1"/>
  <c r="F284" i="1"/>
  <c r="G284" i="1"/>
  <c r="H284" i="1"/>
  <c r="J284" i="1"/>
  <c r="B285" i="1"/>
  <c r="D285" i="1"/>
  <c r="E285" i="1"/>
  <c r="F285" i="1"/>
  <c r="G285" i="1"/>
  <c r="H285" i="1"/>
  <c r="J285" i="1"/>
  <c r="B286" i="1"/>
  <c r="D286" i="1"/>
  <c r="E286" i="1"/>
  <c r="F286" i="1"/>
  <c r="G286" i="1"/>
  <c r="H286" i="1"/>
  <c r="J286" i="1"/>
  <c r="B287" i="1"/>
  <c r="D287" i="1"/>
  <c r="E287" i="1"/>
  <c r="F287" i="1"/>
  <c r="G287" i="1"/>
  <c r="H287" i="1"/>
  <c r="J287" i="1"/>
  <c r="B288" i="1"/>
  <c r="D288" i="1"/>
  <c r="E288" i="1"/>
  <c r="F288" i="1"/>
  <c r="G288" i="1"/>
  <c r="H288" i="1"/>
  <c r="J288" i="1"/>
  <c r="B289" i="1"/>
  <c r="D289" i="1"/>
  <c r="E289" i="1"/>
  <c r="F289" i="1"/>
  <c r="G289" i="1"/>
  <c r="H289" i="1"/>
  <c r="J289" i="1"/>
  <c r="B290" i="1"/>
  <c r="D290" i="1"/>
  <c r="E290" i="1"/>
  <c r="F290" i="1"/>
  <c r="G290" i="1"/>
  <c r="H290" i="1"/>
  <c r="J290" i="1"/>
  <c r="B291" i="1"/>
  <c r="D291" i="1"/>
  <c r="E291" i="1"/>
  <c r="F291" i="1"/>
  <c r="G291" i="1"/>
  <c r="H291" i="1"/>
  <c r="J291" i="1"/>
  <c r="B292" i="1"/>
  <c r="D292" i="1"/>
  <c r="E292" i="1"/>
  <c r="F292" i="1"/>
  <c r="G292" i="1"/>
  <c r="H292" i="1"/>
  <c r="J292" i="1"/>
  <c r="B293" i="1"/>
  <c r="D293" i="1"/>
  <c r="E293" i="1"/>
  <c r="F293" i="1"/>
  <c r="G293" i="1"/>
  <c r="H293" i="1"/>
  <c r="J293" i="1"/>
  <c r="B294" i="1"/>
  <c r="D294" i="1"/>
  <c r="E294" i="1"/>
  <c r="F294" i="1"/>
  <c r="G294" i="1"/>
  <c r="H294" i="1"/>
  <c r="J294" i="1"/>
  <c r="B295" i="1"/>
  <c r="D295" i="1"/>
  <c r="E295" i="1"/>
  <c r="F295" i="1"/>
  <c r="G295" i="1"/>
  <c r="H295" i="1"/>
  <c r="J295" i="1"/>
  <c r="B296" i="1"/>
  <c r="D296" i="1"/>
  <c r="E296" i="1"/>
  <c r="F296" i="1"/>
  <c r="G296" i="1"/>
  <c r="H296" i="1"/>
  <c r="J296" i="1"/>
  <c r="B297" i="1"/>
  <c r="D297" i="1"/>
  <c r="E297" i="1"/>
  <c r="F297" i="1"/>
  <c r="G297" i="1"/>
  <c r="H297" i="1"/>
  <c r="J297" i="1"/>
  <c r="B298" i="1"/>
  <c r="D298" i="1"/>
  <c r="E298" i="1"/>
  <c r="F298" i="1"/>
  <c r="G298" i="1"/>
  <c r="H298" i="1"/>
  <c r="J298" i="1"/>
  <c r="B299" i="1"/>
  <c r="D299" i="1"/>
  <c r="E299" i="1"/>
  <c r="F299" i="1"/>
  <c r="G299" i="1"/>
  <c r="H299" i="1"/>
  <c r="J299" i="1"/>
  <c r="B300" i="1"/>
  <c r="D300" i="1"/>
  <c r="E300" i="1"/>
  <c r="F300" i="1"/>
  <c r="G300" i="1"/>
  <c r="H300" i="1"/>
  <c r="J300" i="1"/>
  <c r="B301" i="1"/>
  <c r="D301" i="1"/>
  <c r="E301" i="1"/>
  <c r="F301" i="1"/>
  <c r="G301" i="1"/>
  <c r="H301" i="1"/>
  <c r="J301" i="1"/>
  <c r="B302" i="1"/>
  <c r="D302" i="1"/>
  <c r="E302" i="1"/>
  <c r="F302" i="1"/>
  <c r="G302" i="1"/>
  <c r="H302" i="1"/>
  <c r="J302" i="1"/>
  <c r="B303" i="1"/>
  <c r="D303" i="1"/>
  <c r="E303" i="1"/>
  <c r="F303" i="1"/>
  <c r="G303" i="1"/>
  <c r="H303" i="1"/>
  <c r="J303" i="1"/>
  <c r="B304" i="1"/>
  <c r="D304" i="1"/>
  <c r="E304" i="1"/>
  <c r="F304" i="1"/>
  <c r="G304" i="1"/>
  <c r="H304" i="1"/>
  <c r="J304" i="1"/>
  <c r="B305" i="1"/>
  <c r="D305" i="1"/>
  <c r="E305" i="1"/>
  <c r="F305" i="1"/>
  <c r="G305" i="1"/>
  <c r="H305" i="1"/>
  <c r="J305" i="1"/>
  <c r="B306" i="1"/>
  <c r="D306" i="1"/>
  <c r="E306" i="1"/>
  <c r="F306" i="1"/>
  <c r="G306" i="1"/>
  <c r="H306" i="1"/>
  <c r="J306" i="1"/>
  <c r="B307" i="1"/>
  <c r="D307" i="1"/>
  <c r="E307" i="1"/>
  <c r="F307" i="1"/>
  <c r="G307" i="1"/>
  <c r="H307" i="1"/>
  <c r="J307" i="1"/>
  <c r="B308" i="1"/>
  <c r="D308" i="1"/>
  <c r="E308" i="1"/>
  <c r="F308" i="1"/>
  <c r="G308" i="1"/>
  <c r="H308" i="1"/>
  <c r="J308" i="1"/>
  <c r="B309" i="1"/>
  <c r="D309" i="1"/>
  <c r="E309" i="1"/>
  <c r="F309" i="1"/>
  <c r="G309" i="1"/>
  <c r="H309" i="1"/>
  <c r="J309" i="1"/>
  <c r="B310" i="1"/>
  <c r="D310" i="1"/>
  <c r="E310" i="1"/>
  <c r="F310" i="1"/>
  <c r="G310" i="1"/>
  <c r="H310" i="1"/>
  <c r="J310" i="1"/>
  <c r="B311" i="1"/>
  <c r="D311" i="1"/>
  <c r="E311" i="1"/>
  <c r="F311" i="1"/>
  <c r="G311" i="1"/>
  <c r="H311" i="1"/>
  <c r="J311" i="1"/>
  <c r="B312" i="1"/>
  <c r="D312" i="1"/>
  <c r="E312" i="1"/>
  <c r="F312" i="1"/>
  <c r="G312" i="1"/>
  <c r="H312" i="1"/>
  <c r="J312" i="1"/>
  <c r="B313" i="1"/>
  <c r="D313" i="1"/>
  <c r="E313" i="1"/>
  <c r="F313" i="1"/>
  <c r="G313" i="1"/>
  <c r="H313" i="1"/>
  <c r="J313" i="1"/>
  <c r="B314" i="1"/>
  <c r="D314" i="1"/>
  <c r="E314" i="1"/>
  <c r="F314" i="1"/>
  <c r="G314" i="1"/>
  <c r="H314" i="1"/>
  <c r="J314" i="1"/>
  <c r="B315" i="1"/>
  <c r="D315" i="1"/>
  <c r="E315" i="1"/>
  <c r="F315" i="1"/>
  <c r="G315" i="1"/>
  <c r="H315" i="1"/>
  <c r="J315" i="1"/>
  <c r="B316" i="1"/>
  <c r="D316" i="1"/>
  <c r="E316" i="1"/>
  <c r="F316" i="1"/>
  <c r="G316" i="1"/>
  <c r="H316" i="1"/>
  <c r="J316" i="1"/>
  <c r="B317" i="1"/>
  <c r="D317" i="1"/>
  <c r="E317" i="1"/>
  <c r="F317" i="1"/>
  <c r="G317" i="1"/>
  <c r="H317" i="1"/>
  <c r="J317" i="1"/>
  <c r="B318" i="1"/>
  <c r="D318" i="1"/>
  <c r="E318" i="1"/>
  <c r="F318" i="1"/>
  <c r="G318" i="1"/>
  <c r="H318" i="1"/>
  <c r="J318" i="1"/>
  <c r="B319" i="1"/>
  <c r="D319" i="1"/>
  <c r="E319" i="1"/>
  <c r="F319" i="1"/>
  <c r="G319" i="1"/>
  <c r="H319" i="1"/>
  <c r="J319" i="1"/>
  <c r="B320" i="1"/>
  <c r="D320" i="1"/>
  <c r="E320" i="1"/>
  <c r="F320" i="1"/>
  <c r="G320" i="1"/>
  <c r="H320" i="1"/>
  <c r="J320" i="1"/>
  <c r="B321" i="1"/>
  <c r="D321" i="1"/>
  <c r="E321" i="1"/>
  <c r="F321" i="1"/>
  <c r="G321" i="1"/>
  <c r="H321" i="1"/>
  <c r="J321" i="1"/>
  <c r="B322" i="1"/>
  <c r="D322" i="1"/>
  <c r="E322" i="1"/>
  <c r="F322" i="1"/>
  <c r="G322" i="1"/>
  <c r="H322" i="1"/>
  <c r="J322" i="1"/>
  <c r="B323" i="1"/>
  <c r="D323" i="1"/>
  <c r="E323" i="1"/>
  <c r="F323" i="1"/>
  <c r="G323" i="1"/>
  <c r="H323" i="1"/>
  <c r="J323" i="1"/>
  <c r="B324" i="1"/>
  <c r="D324" i="1"/>
  <c r="E324" i="1"/>
  <c r="F324" i="1"/>
  <c r="G324" i="1"/>
  <c r="H324" i="1"/>
  <c r="J324" i="1"/>
  <c r="B325" i="1"/>
  <c r="D325" i="1"/>
  <c r="E325" i="1"/>
  <c r="F325" i="1"/>
  <c r="G325" i="1"/>
  <c r="H325" i="1"/>
  <c r="J325" i="1"/>
  <c r="B326" i="1"/>
  <c r="D326" i="1"/>
  <c r="E326" i="1"/>
  <c r="F326" i="1"/>
  <c r="G326" i="1"/>
  <c r="H326" i="1"/>
  <c r="J326" i="1"/>
  <c r="B327" i="1"/>
  <c r="D327" i="1"/>
  <c r="E327" i="1"/>
  <c r="F327" i="1"/>
  <c r="G327" i="1"/>
  <c r="H327" i="1"/>
  <c r="J327" i="1"/>
  <c r="B328" i="1"/>
  <c r="D328" i="1"/>
  <c r="E328" i="1"/>
  <c r="F328" i="1"/>
  <c r="G328" i="1"/>
  <c r="H328" i="1"/>
  <c r="J328" i="1"/>
  <c r="B329" i="1"/>
  <c r="D329" i="1"/>
  <c r="E329" i="1"/>
  <c r="F329" i="1"/>
  <c r="G329" i="1"/>
  <c r="H329" i="1"/>
  <c r="J329" i="1"/>
  <c r="B330" i="1"/>
  <c r="D330" i="1"/>
  <c r="E330" i="1"/>
  <c r="F330" i="1"/>
  <c r="G330" i="1"/>
  <c r="H330" i="1"/>
  <c r="J330" i="1"/>
  <c r="B331" i="1"/>
  <c r="D331" i="1"/>
  <c r="E331" i="1"/>
  <c r="F331" i="1"/>
  <c r="G331" i="1"/>
  <c r="H331" i="1"/>
  <c r="J331" i="1"/>
  <c r="B332" i="1"/>
  <c r="D332" i="1"/>
  <c r="E332" i="1"/>
  <c r="F332" i="1"/>
  <c r="G332" i="1"/>
  <c r="H332" i="1"/>
  <c r="J332" i="1"/>
  <c r="B333" i="1"/>
  <c r="D333" i="1"/>
  <c r="E333" i="1"/>
  <c r="F333" i="1"/>
  <c r="G333" i="1"/>
  <c r="H333" i="1"/>
  <c r="J333" i="1"/>
  <c r="B334" i="1"/>
  <c r="D334" i="1"/>
  <c r="E334" i="1"/>
  <c r="F334" i="1"/>
  <c r="G334" i="1"/>
  <c r="H334" i="1"/>
  <c r="J334" i="1"/>
  <c r="B335" i="1"/>
  <c r="D335" i="1"/>
  <c r="E335" i="1"/>
  <c r="F335" i="1"/>
  <c r="G335" i="1"/>
  <c r="H335" i="1"/>
  <c r="J335" i="1"/>
  <c r="B336" i="1"/>
  <c r="D336" i="1"/>
  <c r="E336" i="1"/>
  <c r="F336" i="1"/>
  <c r="G336" i="1"/>
  <c r="H336" i="1"/>
  <c r="J336" i="1"/>
  <c r="B337" i="1"/>
  <c r="D337" i="1"/>
  <c r="E337" i="1"/>
  <c r="F337" i="1"/>
  <c r="G337" i="1"/>
  <c r="H337" i="1"/>
  <c r="J337" i="1"/>
  <c r="B338" i="1"/>
  <c r="D338" i="1"/>
  <c r="E338" i="1"/>
  <c r="F338" i="1"/>
  <c r="G338" i="1"/>
  <c r="H338" i="1"/>
  <c r="J338" i="1"/>
  <c r="B339" i="1"/>
  <c r="D339" i="1"/>
  <c r="E339" i="1"/>
  <c r="F339" i="1"/>
  <c r="G339" i="1"/>
  <c r="H339" i="1"/>
  <c r="J339" i="1"/>
  <c r="B340" i="1"/>
  <c r="D340" i="1"/>
  <c r="E340" i="1"/>
  <c r="F340" i="1"/>
  <c r="G340" i="1"/>
  <c r="H340" i="1"/>
  <c r="J340" i="1"/>
  <c r="B341" i="1"/>
  <c r="D341" i="1"/>
  <c r="E341" i="1"/>
  <c r="F341" i="1"/>
  <c r="G341" i="1"/>
  <c r="H341" i="1"/>
  <c r="J341" i="1"/>
  <c r="B342" i="1"/>
  <c r="D342" i="1"/>
  <c r="E342" i="1"/>
  <c r="F342" i="1"/>
  <c r="G342" i="1"/>
  <c r="H342" i="1"/>
  <c r="J342" i="1"/>
  <c r="B343" i="1"/>
  <c r="D343" i="1"/>
  <c r="E343" i="1"/>
  <c r="F343" i="1"/>
  <c r="G343" i="1"/>
  <c r="H343" i="1"/>
  <c r="J343" i="1"/>
  <c r="B344" i="1"/>
  <c r="D344" i="1"/>
  <c r="E344" i="1"/>
  <c r="F344" i="1"/>
  <c r="G344" i="1"/>
  <c r="H344" i="1"/>
  <c r="J344" i="1"/>
  <c r="B345" i="1"/>
  <c r="D345" i="1"/>
  <c r="E345" i="1"/>
  <c r="F345" i="1"/>
  <c r="G345" i="1"/>
  <c r="H345" i="1"/>
  <c r="J345" i="1"/>
  <c r="B346" i="1"/>
  <c r="D346" i="1"/>
  <c r="E346" i="1"/>
  <c r="F346" i="1"/>
  <c r="G346" i="1"/>
  <c r="H346" i="1"/>
  <c r="J346" i="1"/>
  <c r="B347" i="1"/>
  <c r="D347" i="1"/>
  <c r="E347" i="1"/>
  <c r="F347" i="1"/>
  <c r="G347" i="1"/>
  <c r="H347" i="1"/>
  <c r="J347" i="1"/>
  <c r="B348" i="1"/>
  <c r="D348" i="1"/>
  <c r="E348" i="1"/>
  <c r="F348" i="1"/>
  <c r="G348" i="1"/>
  <c r="H348" i="1"/>
  <c r="J348" i="1"/>
  <c r="B349" i="1"/>
  <c r="D349" i="1"/>
  <c r="E349" i="1"/>
  <c r="F349" i="1"/>
  <c r="G349" i="1"/>
  <c r="H349" i="1"/>
  <c r="J349" i="1"/>
  <c r="B350" i="1"/>
  <c r="D350" i="1"/>
  <c r="E350" i="1"/>
  <c r="F350" i="1"/>
  <c r="G350" i="1"/>
  <c r="H350" i="1"/>
  <c r="J350" i="1"/>
  <c r="B351" i="1"/>
  <c r="D351" i="1"/>
  <c r="E351" i="1"/>
  <c r="F351" i="1"/>
  <c r="G351" i="1"/>
  <c r="H351" i="1"/>
  <c r="J351" i="1"/>
  <c r="B352" i="1"/>
  <c r="D352" i="1"/>
  <c r="E352" i="1"/>
  <c r="F352" i="1"/>
  <c r="G352" i="1"/>
  <c r="H352" i="1"/>
  <c r="J352" i="1"/>
  <c r="B353" i="1"/>
  <c r="D353" i="1"/>
  <c r="E353" i="1"/>
  <c r="F353" i="1"/>
  <c r="G353" i="1"/>
  <c r="H353" i="1"/>
  <c r="J353" i="1"/>
  <c r="B354" i="1"/>
  <c r="D354" i="1"/>
  <c r="E354" i="1"/>
  <c r="F354" i="1"/>
  <c r="G354" i="1"/>
  <c r="H354" i="1"/>
  <c r="J354" i="1"/>
  <c r="B355" i="1"/>
  <c r="D355" i="1"/>
  <c r="E355" i="1"/>
  <c r="F355" i="1"/>
  <c r="G355" i="1"/>
  <c r="H355" i="1"/>
  <c r="J355" i="1"/>
  <c r="B356" i="1"/>
  <c r="D356" i="1"/>
  <c r="E356" i="1"/>
  <c r="F356" i="1"/>
  <c r="G356" i="1"/>
  <c r="H356" i="1"/>
  <c r="J356" i="1"/>
  <c r="B357" i="1"/>
  <c r="D357" i="1"/>
  <c r="E357" i="1"/>
  <c r="F357" i="1"/>
  <c r="G357" i="1"/>
  <c r="H357" i="1"/>
  <c r="J357" i="1"/>
  <c r="B358" i="1"/>
  <c r="D358" i="1"/>
  <c r="E358" i="1"/>
  <c r="F358" i="1"/>
  <c r="G358" i="1"/>
  <c r="H358" i="1"/>
  <c r="J358" i="1"/>
  <c r="B359" i="1"/>
  <c r="D359" i="1"/>
  <c r="E359" i="1"/>
  <c r="F359" i="1"/>
  <c r="G359" i="1"/>
  <c r="H359" i="1"/>
  <c r="J359" i="1"/>
  <c r="B360" i="1"/>
  <c r="D360" i="1"/>
  <c r="E360" i="1"/>
  <c r="F360" i="1"/>
  <c r="G360" i="1"/>
  <c r="H360" i="1"/>
  <c r="J360" i="1"/>
  <c r="B361" i="1"/>
  <c r="D361" i="1"/>
  <c r="E361" i="1"/>
  <c r="F361" i="1"/>
  <c r="G361" i="1"/>
  <c r="H361" i="1"/>
  <c r="J361" i="1"/>
  <c r="B362" i="1"/>
  <c r="D362" i="1"/>
  <c r="E362" i="1"/>
  <c r="F362" i="1"/>
  <c r="G362" i="1"/>
  <c r="H362" i="1"/>
  <c r="J362" i="1"/>
  <c r="B363" i="1"/>
  <c r="D363" i="1"/>
  <c r="E363" i="1"/>
  <c r="F363" i="1"/>
  <c r="G363" i="1"/>
  <c r="H363" i="1"/>
  <c r="J363" i="1"/>
  <c r="B364" i="1"/>
  <c r="D364" i="1"/>
  <c r="E364" i="1"/>
  <c r="F364" i="1"/>
  <c r="G364" i="1"/>
  <c r="H364" i="1"/>
  <c r="J364" i="1"/>
  <c r="B365" i="1"/>
  <c r="D365" i="1"/>
  <c r="E365" i="1"/>
  <c r="F365" i="1"/>
  <c r="G365" i="1"/>
  <c r="H365" i="1"/>
  <c r="J365" i="1"/>
  <c r="B366" i="1"/>
  <c r="D366" i="1"/>
  <c r="E366" i="1"/>
  <c r="F366" i="1"/>
  <c r="G366" i="1"/>
  <c r="H366" i="1"/>
  <c r="J366" i="1"/>
  <c r="B367" i="1"/>
  <c r="D367" i="1"/>
  <c r="E367" i="1"/>
  <c r="F367" i="1"/>
  <c r="G367" i="1"/>
  <c r="H367" i="1"/>
  <c r="J367" i="1"/>
  <c r="B368" i="1"/>
  <c r="D368" i="1"/>
  <c r="E368" i="1"/>
  <c r="F368" i="1"/>
  <c r="G368" i="1"/>
  <c r="H368" i="1"/>
  <c r="J368" i="1"/>
  <c r="B369" i="1"/>
  <c r="D369" i="1"/>
  <c r="E369" i="1"/>
  <c r="F369" i="1"/>
  <c r="G369" i="1"/>
  <c r="H369" i="1"/>
  <c r="J369" i="1"/>
  <c r="B370" i="1"/>
  <c r="D370" i="1"/>
  <c r="E370" i="1"/>
  <c r="F370" i="1"/>
  <c r="G370" i="1"/>
  <c r="H370" i="1"/>
  <c r="J370" i="1"/>
  <c r="B371" i="1"/>
  <c r="D371" i="1"/>
  <c r="E371" i="1"/>
  <c r="F371" i="1"/>
  <c r="G371" i="1"/>
  <c r="H371" i="1"/>
  <c r="J371" i="1"/>
  <c r="B372" i="1"/>
  <c r="D372" i="1"/>
  <c r="E372" i="1"/>
  <c r="F372" i="1"/>
  <c r="G372" i="1"/>
  <c r="H372" i="1"/>
  <c r="J372" i="1"/>
  <c r="B373" i="1"/>
  <c r="D373" i="1"/>
  <c r="E373" i="1"/>
  <c r="F373" i="1"/>
  <c r="G373" i="1"/>
  <c r="H373" i="1"/>
  <c r="J373" i="1"/>
  <c r="B374" i="1"/>
  <c r="D374" i="1"/>
  <c r="E374" i="1"/>
  <c r="F374" i="1"/>
  <c r="G374" i="1"/>
  <c r="H374" i="1"/>
  <c r="J374" i="1"/>
  <c r="B375" i="1"/>
  <c r="D375" i="1"/>
  <c r="E375" i="1"/>
  <c r="F375" i="1"/>
  <c r="G375" i="1"/>
  <c r="H375" i="1"/>
  <c r="J375" i="1"/>
  <c r="B376" i="1"/>
  <c r="D376" i="1"/>
  <c r="E376" i="1"/>
  <c r="F376" i="1"/>
  <c r="G376" i="1"/>
  <c r="H376" i="1"/>
  <c r="J376" i="1"/>
  <c r="B377" i="1"/>
  <c r="D377" i="1"/>
  <c r="E377" i="1"/>
  <c r="F377" i="1"/>
  <c r="G377" i="1"/>
  <c r="H377" i="1"/>
  <c r="J377" i="1"/>
  <c r="B378" i="1"/>
  <c r="D378" i="1"/>
  <c r="E378" i="1"/>
  <c r="F378" i="1"/>
  <c r="G378" i="1"/>
  <c r="H378" i="1"/>
  <c r="J378" i="1"/>
  <c r="B379" i="1"/>
  <c r="D379" i="1"/>
  <c r="E379" i="1"/>
  <c r="F379" i="1"/>
  <c r="G379" i="1"/>
  <c r="H379" i="1"/>
  <c r="J379" i="1"/>
  <c r="B380" i="1"/>
  <c r="D380" i="1"/>
  <c r="E380" i="1"/>
  <c r="F380" i="1"/>
  <c r="G380" i="1"/>
  <c r="H380" i="1"/>
  <c r="J380" i="1"/>
  <c r="B381" i="1"/>
  <c r="D381" i="1"/>
  <c r="E381" i="1"/>
  <c r="F381" i="1"/>
  <c r="G381" i="1"/>
  <c r="H381" i="1"/>
  <c r="J381" i="1"/>
  <c r="B382" i="1"/>
  <c r="D382" i="1"/>
  <c r="E382" i="1"/>
  <c r="F382" i="1"/>
  <c r="G382" i="1"/>
  <c r="H382" i="1"/>
  <c r="J382" i="1"/>
  <c r="B383" i="1"/>
  <c r="D383" i="1"/>
  <c r="E383" i="1"/>
  <c r="F383" i="1"/>
  <c r="G383" i="1"/>
  <c r="H383" i="1"/>
  <c r="J383" i="1"/>
  <c r="B384" i="1"/>
  <c r="D384" i="1"/>
  <c r="E384" i="1"/>
  <c r="F384" i="1"/>
  <c r="G384" i="1"/>
  <c r="H384" i="1"/>
  <c r="J384" i="1"/>
  <c r="B385" i="1"/>
  <c r="D385" i="1"/>
  <c r="E385" i="1"/>
  <c r="F385" i="1"/>
  <c r="G385" i="1"/>
  <c r="H385" i="1"/>
  <c r="J385" i="1"/>
  <c r="B386" i="1"/>
  <c r="D386" i="1"/>
  <c r="E386" i="1"/>
  <c r="F386" i="1"/>
  <c r="G386" i="1"/>
  <c r="H386" i="1"/>
  <c r="J386" i="1"/>
  <c r="B387" i="1"/>
  <c r="D387" i="1"/>
  <c r="E387" i="1"/>
  <c r="F387" i="1"/>
  <c r="G387" i="1"/>
  <c r="H387" i="1"/>
  <c r="J387" i="1"/>
  <c r="B388" i="1"/>
  <c r="D388" i="1"/>
  <c r="E388" i="1"/>
  <c r="F388" i="1"/>
  <c r="G388" i="1"/>
  <c r="H388" i="1"/>
  <c r="J388" i="1"/>
  <c r="B389" i="1"/>
  <c r="D389" i="1"/>
  <c r="E389" i="1"/>
  <c r="F389" i="1"/>
  <c r="G389" i="1"/>
  <c r="H389" i="1"/>
  <c r="J389" i="1"/>
  <c r="B390" i="1"/>
  <c r="D390" i="1"/>
  <c r="E390" i="1"/>
  <c r="F390" i="1"/>
  <c r="G390" i="1"/>
  <c r="H390" i="1"/>
  <c r="J390" i="1"/>
  <c r="B391" i="1"/>
  <c r="D391" i="1"/>
  <c r="E391" i="1"/>
  <c r="F391" i="1"/>
  <c r="G391" i="1"/>
  <c r="H391" i="1"/>
  <c r="J391" i="1"/>
  <c r="B392" i="1"/>
  <c r="D392" i="1"/>
  <c r="E392" i="1"/>
  <c r="F392" i="1"/>
  <c r="G392" i="1"/>
  <c r="H392" i="1"/>
  <c r="J392" i="1"/>
  <c r="B393" i="1"/>
  <c r="D393" i="1"/>
  <c r="E393" i="1"/>
  <c r="F393" i="1"/>
  <c r="G393" i="1"/>
  <c r="H393" i="1"/>
  <c r="J393" i="1"/>
  <c r="B394" i="1"/>
  <c r="D394" i="1"/>
  <c r="E394" i="1"/>
  <c r="F394" i="1"/>
  <c r="G394" i="1"/>
  <c r="H394" i="1"/>
  <c r="J394" i="1"/>
  <c r="B395" i="1"/>
  <c r="D395" i="1"/>
  <c r="E395" i="1"/>
  <c r="F395" i="1"/>
  <c r="G395" i="1"/>
  <c r="H395" i="1"/>
  <c r="J395" i="1"/>
  <c r="B396" i="1"/>
  <c r="D396" i="1"/>
  <c r="E396" i="1"/>
  <c r="F396" i="1"/>
  <c r="G396" i="1"/>
  <c r="H396" i="1"/>
  <c r="J396" i="1"/>
  <c r="B397" i="1"/>
  <c r="D397" i="1"/>
  <c r="E397" i="1"/>
  <c r="F397" i="1"/>
  <c r="G397" i="1"/>
  <c r="H397" i="1"/>
  <c r="J397" i="1"/>
  <c r="B398" i="1"/>
  <c r="D398" i="1"/>
  <c r="E398" i="1"/>
  <c r="F398" i="1"/>
  <c r="G398" i="1"/>
  <c r="H398" i="1"/>
  <c r="J398" i="1"/>
  <c r="B399" i="1"/>
  <c r="D399" i="1"/>
  <c r="E399" i="1"/>
  <c r="F399" i="1"/>
  <c r="G399" i="1"/>
  <c r="H399" i="1"/>
  <c r="J399" i="1"/>
  <c r="B400" i="1"/>
  <c r="D400" i="1"/>
  <c r="E400" i="1"/>
  <c r="F400" i="1"/>
  <c r="G400" i="1"/>
  <c r="H400" i="1"/>
  <c r="J400" i="1"/>
  <c r="B401" i="1"/>
  <c r="D401" i="1"/>
  <c r="E401" i="1"/>
  <c r="F401" i="1"/>
  <c r="G401" i="1"/>
  <c r="H401" i="1"/>
  <c r="J401" i="1"/>
  <c r="B402" i="1"/>
  <c r="D402" i="1"/>
  <c r="E402" i="1"/>
  <c r="F402" i="1"/>
  <c r="G402" i="1"/>
  <c r="H402" i="1"/>
  <c r="J402" i="1"/>
  <c r="B403" i="1"/>
  <c r="D403" i="1"/>
  <c r="E403" i="1"/>
  <c r="F403" i="1"/>
  <c r="G403" i="1"/>
  <c r="H403" i="1"/>
  <c r="J403" i="1"/>
  <c r="B404" i="1"/>
  <c r="D404" i="1"/>
  <c r="E404" i="1"/>
  <c r="F404" i="1"/>
  <c r="G404" i="1"/>
  <c r="H404" i="1"/>
  <c r="J404" i="1"/>
  <c r="B405" i="1"/>
  <c r="D405" i="1"/>
  <c r="E405" i="1"/>
  <c r="F405" i="1"/>
  <c r="G405" i="1"/>
  <c r="H405" i="1"/>
  <c r="J405" i="1"/>
  <c r="B406" i="1"/>
  <c r="D406" i="1"/>
  <c r="E406" i="1"/>
  <c r="F406" i="1"/>
  <c r="G406" i="1"/>
  <c r="H406" i="1"/>
  <c r="J406" i="1"/>
  <c r="B407" i="1"/>
  <c r="D407" i="1"/>
  <c r="E407" i="1"/>
  <c r="F407" i="1"/>
  <c r="G407" i="1"/>
  <c r="H407" i="1"/>
  <c r="J407" i="1"/>
  <c r="B408" i="1"/>
  <c r="D408" i="1"/>
  <c r="E408" i="1"/>
  <c r="F408" i="1"/>
  <c r="G408" i="1"/>
  <c r="H408" i="1"/>
  <c r="J408" i="1"/>
  <c r="B409" i="1"/>
  <c r="D409" i="1"/>
  <c r="E409" i="1"/>
  <c r="F409" i="1"/>
  <c r="G409" i="1"/>
  <c r="H409" i="1"/>
  <c r="J409" i="1"/>
  <c r="B410" i="1"/>
  <c r="D410" i="1"/>
  <c r="E410" i="1"/>
  <c r="F410" i="1"/>
  <c r="G410" i="1"/>
  <c r="H410" i="1"/>
  <c r="J410" i="1"/>
  <c r="B411" i="1"/>
  <c r="D411" i="1"/>
  <c r="E411" i="1"/>
  <c r="F411" i="1"/>
  <c r="G411" i="1"/>
  <c r="H411" i="1"/>
  <c r="J411" i="1"/>
  <c r="B412" i="1"/>
  <c r="D412" i="1"/>
  <c r="E412" i="1"/>
  <c r="F412" i="1"/>
  <c r="G412" i="1"/>
  <c r="H412" i="1"/>
  <c r="J412" i="1"/>
  <c r="B413" i="1"/>
  <c r="D413" i="1"/>
  <c r="E413" i="1"/>
  <c r="F413" i="1"/>
  <c r="G413" i="1"/>
  <c r="H413" i="1"/>
  <c r="J413" i="1"/>
  <c r="B414" i="1"/>
  <c r="D414" i="1"/>
  <c r="E414" i="1"/>
  <c r="F414" i="1"/>
  <c r="G414" i="1"/>
  <c r="H414" i="1"/>
  <c r="J414" i="1"/>
  <c r="B415" i="1"/>
  <c r="D415" i="1"/>
  <c r="E415" i="1"/>
  <c r="F415" i="1"/>
  <c r="G415" i="1"/>
  <c r="H415" i="1"/>
  <c r="J415" i="1"/>
  <c r="B416" i="1"/>
  <c r="D416" i="1"/>
  <c r="E416" i="1"/>
  <c r="F416" i="1"/>
  <c r="G416" i="1"/>
  <c r="H416" i="1"/>
  <c r="J416" i="1"/>
  <c r="B417" i="1"/>
  <c r="D417" i="1"/>
  <c r="E417" i="1"/>
  <c r="F417" i="1"/>
  <c r="G417" i="1"/>
  <c r="H417" i="1"/>
  <c r="J417" i="1"/>
  <c r="B418" i="1"/>
  <c r="D418" i="1"/>
  <c r="E418" i="1"/>
  <c r="F418" i="1"/>
  <c r="G418" i="1"/>
  <c r="H418" i="1"/>
  <c r="J418" i="1"/>
  <c r="B419" i="1"/>
  <c r="D419" i="1"/>
  <c r="E419" i="1"/>
  <c r="F419" i="1"/>
  <c r="G419" i="1"/>
  <c r="H419" i="1"/>
  <c r="J419" i="1"/>
  <c r="B420" i="1"/>
  <c r="D420" i="1"/>
  <c r="E420" i="1"/>
  <c r="F420" i="1"/>
  <c r="G420" i="1"/>
  <c r="H420" i="1"/>
  <c r="J420" i="1"/>
  <c r="B421" i="1"/>
  <c r="D421" i="1"/>
  <c r="E421" i="1"/>
  <c r="F421" i="1"/>
  <c r="G421" i="1"/>
  <c r="H421" i="1"/>
  <c r="J421" i="1"/>
  <c r="B422" i="1"/>
  <c r="D422" i="1"/>
  <c r="E422" i="1"/>
  <c r="F422" i="1"/>
  <c r="G422" i="1"/>
  <c r="H422" i="1"/>
  <c r="J422" i="1"/>
  <c r="B423" i="1"/>
  <c r="D423" i="1"/>
  <c r="E423" i="1"/>
  <c r="F423" i="1"/>
  <c r="G423" i="1"/>
  <c r="H423" i="1"/>
  <c r="J423" i="1"/>
  <c r="B424" i="1"/>
  <c r="D424" i="1"/>
  <c r="E424" i="1"/>
  <c r="F424" i="1"/>
  <c r="G424" i="1"/>
  <c r="H424" i="1"/>
  <c r="J424" i="1"/>
  <c r="B425" i="1"/>
  <c r="D425" i="1"/>
  <c r="E425" i="1"/>
  <c r="F425" i="1"/>
  <c r="G425" i="1"/>
  <c r="H425" i="1"/>
  <c r="J425" i="1"/>
  <c r="B426" i="1"/>
  <c r="D426" i="1"/>
  <c r="E426" i="1"/>
  <c r="F426" i="1"/>
  <c r="G426" i="1"/>
  <c r="H426" i="1"/>
  <c r="J426" i="1"/>
  <c r="B427" i="1"/>
  <c r="D427" i="1"/>
  <c r="E427" i="1"/>
  <c r="F427" i="1"/>
  <c r="G427" i="1"/>
  <c r="H427" i="1"/>
  <c r="J427" i="1"/>
  <c r="B428" i="1"/>
  <c r="D428" i="1"/>
  <c r="E428" i="1"/>
  <c r="F428" i="1"/>
  <c r="G428" i="1"/>
  <c r="H428" i="1"/>
  <c r="J428" i="1"/>
  <c r="B429" i="1"/>
  <c r="D429" i="1"/>
  <c r="E429" i="1"/>
  <c r="F429" i="1"/>
  <c r="G429" i="1"/>
  <c r="H429" i="1"/>
  <c r="J429" i="1"/>
  <c r="B430" i="1"/>
  <c r="D430" i="1"/>
  <c r="E430" i="1"/>
  <c r="F430" i="1"/>
  <c r="G430" i="1"/>
  <c r="H430" i="1"/>
  <c r="J430" i="1"/>
  <c r="B431" i="1"/>
  <c r="D431" i="1"/>
  <c r="E431" i="1"/>
  <c r="F431" i="1"/>
  <c r="G431" i="1"/>
  <c r="H431" i="1"/>
  <c r="J431" i="1"/>
  <c r="B432" i="1"/>
  <c r="D432" i="1"/>
  <c r="E432" i="1"/>
  <c r="F432" i="1"/>
  <c r="G432" i="1"/>
  <c r="H432" i="1"/>
  <c r="J432" i="1"/>
  <c r="B433" i="1"/>
  <c r="D433" i="1"/>
  <c r="E433" i="1"/>
  <c r="F433" i="1"/>
  <c r="G433" i="1"/>
  <c r="H433" i="1"/>
  <c r="J433" i="1"/>
  <c r="B434" i="1"/>
  <c r="D434" i="1"/>
  <c r="E434" i="1"/>
  <c r="F434" i="1"/>
  <c r="G434" i="1"/>
  <c r="H434" i="1"/>
  <c r="J434" i="1"/>
  <c r="B435" i="1"/>
  <c r="D435" i="1"/>
  <c r="E435" i="1"/>
  <c r="F435" i="1"/>
  <c r="G435" i="1"/>
  <c r="H435" i="1"/>
  <c r="J435" i="1"/>
  <c r="B436" i="1"/>
  <c r="D436" i="1"/>
  <c r="E436" i="1"/>
  <c r="F436" i="1"/>
  <c r="G436" i="1"/>
  <c r="H436" i="1"/>
  <c r="J436" i="1"/>
  <c r="B437" i="1"/>
  <c r="D437" i="1"/>
  <c r="E437" i="1"/>
  <c r="F437" i="1"/>
  <c r="G437" i="1"/>
  <c r="H437" i="1"/>
  <c r="J437" i="1"/>
  <c r="B438" i="1"/>
  <c r="D438" i="1"/>
  <c r="E438" i="1"/>
  <c r="F438" i="1"/>
  <c r="G438" i="1"/>
  <c r="H438" i="1"/>
  <c r="J438" i="1"/>
  <c r="B439" i="1"/>
  <c r="D439" i="1"/>
  <c r="E439" i="1"/>
  <c r="F439" i="1"/>
  <c r="G439" i="1"/>
  <c r="H439" i="1"/>
  <c r="J439" i="1"/>
  <c r="B440" i="1"/>
  <c r="D440" i="1"/>
  <c r="E440" i="1"/>
  <c r="F440" i="1"/>
  <c r="G440" i="1"/>
  <c r="H440" i="1"/>
  <c r="J440" i="1"/>
  <c r="B441" i="1"/>
  <c r="D441" i="1"/>
  <c r="E441" i="1"/>
  <c r="F441" i="1"/>
  <c r="G441" i="1"/>
  <c r="H441" i="1"/>
  <c r="J441" i="1"/>
  <c r="B442" i="1"/>
  <c r="D442" i="1"/>
  <c r="E442" i="1"/>
  <c r="F442" i="1"/>
  <c r="G442" i="1"/>
  <c r="H442" i="1"/>
  <c r="J442" i="1"/>
  <c r="B443" i="1"/>
  <c r="D443" i="1"/>
  <c r="E443" i="1"/>
  <c r="F443" i="1"/>
  <c r="G443" i="1"/>
  <c r="H443" i="1"/>
  <c r="J443" i="1"/>
  <c r="B444" i="1"/>
  <c r="D444" i="1"/>
  <c r="E444" i="1"/>
  <c r="F444" i="1"/>
  <c r="G444" i="1"/>
  <c r="H444" i="1"/>
  <c r="J444" i="1"/>
  <c r="B445" i="1"/>
  <c r="D445" i="1"/>
  <c r="E445" i="1"/>
  <c r="F445" i="1"/>
  <c r="G445" i="1"/>
  <c r="H445" i="1"/>
  <c r="J445" i="1"/>
  <c r="B446" i="1"/>
  <c r="D446" i="1"/>
  <c r="E446" i="1"/>
  <c r="F446" i="1"/>
  <c r="G446" i="1"/>
  <c r="H446" i="1"/>
  <c r="J446" i="1"/>
  <c r="B447" i="1"/>
  <c r="D447" i="1"/>
  <c r="E447" i="1"/>
  <c r="F447" i="1"/>
  <c r="G447" i="1"/>
  <c r="H447" i="1"/>
  <c r="J447" i="1"/>
  <c r="B448" i="1"/>
  <c r="D448" i="1"/>
  <c r="E448" i="1"/>
  <c r="F448" i="1"/>
  <c r="G448" i="1"/>
  <c r="H448" i="1"/>
  <c r="J448" i="1"/>
  <c r="B449" i="1"/>
  <c r="D449" i="1"/>
  <c r="E449" i="1"/>
  <c r="F449" i="1"/>
  <c r="G449" i="1"/>
  <c r="H449" i="1"/>
  <c r="J449" i="1"/>
  <c r="B450" i="1"/>
  <c r="D450" i="1"/>
  <c r="E450" i="1"/>
  <c r="F450" i="1"/>
  <c r="G450" i="1"/>
  <c r="H450" i="1"/>
  <c r="J450" i="1"/>
  <c r="B451" i="1"/>
  <c r="D451" i="1"/>
  <c r="E451" i="1"/>
  <c r="F451" i="1"/>
  <c r="G451" i="1"/>
  <c r="H451" i="1"/>
  <c r="J451" i="1"/>
  <c r="B452" i="1"/>
  <c r="D452" i="1"/>
  <c r="E452" i="1"/>
  <c r="F452" i="1"/>
  <c r="G452" i="1"/>
  <c r="H452" i="1"/>
  <c r="J452" i="1"/>
  <c r="B453" i="1"/>
  <c r="D453" i="1"/>
  <c r="E453" i="1"/>
  <c r="F453" i="1"/>
  <c r="G453" i="1"/>
  <c r="H453" i="1"/>
  <c r="J453" i="1"/>
  <c r="B454" i="1"/>
  <c r="D454" i="1"/>
  <c r="E454" i="1"/>
  <c r="F454" i="1"/>
  <c r="G454" i="1"/>
  <c r="H454" i="1"/>
  <c r="J454" i="1"/>
  <c r="B455" i="1"/>
  <c r="D455" i="1"/>
  <c r="E455" i="1"/>
  <c r="F455" i="1"/>
  <c r="G455" i="1"/>
  <c r="H455" i="1"/>
  <c r="J455" i="1"/>
  <c r="B456" i="1"/>
  <c r="D456" i="1"/>
  <c r="E456" i="1"/>
  <c r="F456" i="1"/>
  <c r="G456" i="1"/>
  <c r="H456" i="1"/>
  <c r="J456" i="1"/>
  <c r="B457" i="1"/>
  <c r="D457" i="1"/>
  <c r="E457" i="1"/>
  <c r="F457" i="1"/>
  <c r="G457" i="1"/>
  <c r="H457" i="1"/>
  <c r="J457" i="1"/>
  <c r="B458" i="1"/>
  <c r="D458" i="1"/>
  <c r="E458" i="1"/>
  <c r="F458" i="1"/>
  <c r="G458" i="1"/>
  <c r="H458" i="1"/>
  <c r="J458" i="1"/>
  <c r="B459" i="1"/>
  <c r="D459" i="1"/>
  <c r="E459" i="1"/>
  <c r="F459" i="1"/>
  <c r="G459" i="1"/>
  <c r="H459" i="1"/>
  <c r="J459" i="1"/>
  <c r="B460" i="1"/>
  <c r="D460" i="1"/>
  <c r="E460" i="1"/>
  <c r="F460" i="1"/>
  <c r="G460" i="1"/>
  <c r="H460" i="1"/>
  <c r="J460" i="1"/>
  <c r="B461" i="1"/>
  <c r="D461" i="1"/>
  <c r="E461" i="1"/>
  <c r="F461" i="1"/>
  <c r="G461" i="1"/>
  <c r="H461" i="1"/>
  <c r="J461" i="1"/>
  <c r="B462" i="1"/>
  <c r="D462" i="1"/>
  <c r="E462" i="1"/>
  <c r="F462" i="1"/>
  <c r="G462" i="1"/>
  <c r="H462" i="1"/>
  <c r="J462" i="1"/>
  <c r="B463" i="1"/>
  <c r="D463" i="1"/>
  <c r="E463" i="1"/>
  <c r="F463" i="1"/>
  <c r="G463" i="1"/>
  <c r="H463" i="1"/>
  <c r="J463" i="1"/>
  <c r="B464" i="1"/>
  <c r="D464" i="1"/>
  <c r="E464" i="1"/>
  <c r="F464" i="1"/>
  <c r="G464" i="1"/>
  <c r="H464" i="1"/>
  <c r="J464" i="1"/>
  <c r="B465" i="1"/>
  <c r="D465" i="1"/>
  <c r="E465" i="1"/>
  <c r="F465" i="1"/>
  <c r="G465" i="1"/>
  <c r="H465" i="1"/>
  <c r="J465" i="1"/>
  <c r="B466" i="1"/>
  <c r="D466" i="1"/>
  <c r="E466" i="1"/>
  <c r="F466" i="1"/>
  <c r="G466" i="1"/>
  <c r="H466" i="1"/>
  <c r="J466" i="1"/>
  <c r="B467" i="1"/>
  <c r="D467" i="1"/>
  <c r="E467" i="1"/>
  <c r="F467" i="1"/>
  <c r="G467" i="1"/>
  <c r="H467" i="1"/>
  <c r="J467" i="1"/>
  <c r="B468" i="1"/>
  <c r="D468" i="1"/>
  <c r="E468" i="1"/>
  <c r="F468" i="1"/>
  <c r="G468" i="1"/>
  <c r="H468" i="1"/>
  <c r="J468" i="1"/>
  <c r="B469" i="1"/>
  <c r="D469" i="1"/>
  <c r="E469" i="1"/>
  <c r="F469" i="1"/>
  <c r="G469" i="1"/>
  <c r="H469" i="1"/>
  <c r="J469" i="1"/>
  <c r="B470" i="1"/>
  <c r="D470" i="1"/>
  <c r="E470" i="1"/>
  <c r="F470" i="1"/>
  <c r="G470" i="1"/>
  <c r="H470" i="1"/>
  <c r="J470" i="1"/>
  <c r="B471" i="1"/>
  <c r="D471" i="1"/>
  <c r="E471" i="1"/>
  <c r="F471" i="1"/>
  <c r="G471" i="1"/>
  <c r="H471" i="1"/>
  <c r="J471" i="1"/>
  <c r="B472" i="1"/>
  <c r="D472" i="1"/>
  <c r="E472" i="1"/>
  <c r="F472" i="1"/>
  <c r="G472" i="1"/>
  <c r="H472" i="1"/>
  <c r="J472" i="1"/>
  <c r="B473" i="1"/>
  <c r="D473" i="1"/>
  <c r="E473" i="1"/>
  <c r="F473" i="1"/>
  <c r="G473" i="1"/>
  <c r="H473" i="1"/>
  <c r="J473" i="1"/>
  <c r="B474" i="1"/>
  <c r="D474" i="1"/>
  <c r="E474" i="1"/>
  <c r="F474" i="1"/>
  <c r="G474" i="1"/>
  <c r="H474" i="1"/>
  <c r="J474" i="1"/>
  <c r="B475" i="1"/>
  <c r="D475" i="1"/>
  <c r="E475" i="1"/>
  <c r="F475" i="1"/>
  <c r="G475" i="1"/>
  <c r="H475" i="1"/>
  <c r="J475" i="1"/>
  <c r="B476" i="1"/>
  <c r="D476" i="1"/>
  <c r="E476" i="1"/>
  <c r="F476" i="1"/>
  <c r="G476" i="1"/>
  <c r="H476" i="1"/>
  <c r="J476" i="1"/>
  <c r="B477" i="1"/>
  <c r="D477" i="1"/>
  <c r="E477" i="1"/>
  <c r="F477" i="1"/>
  <c r="G477" i="1"/>
  <c r="H477" i="1"/>
  <c r="J477" i="1"/>
  <c r="B478" i="1"/>
  <c r="D478" i="1"/>
  <c r="E478" i="1"/>
  <c r="F478" i="1"/>
  <c r="G478" i="1"/>
  <c r="H478" i="1"/>
  <c r="J478" i="1"/>
  <c r="B479" i="1"/>
  <c r="D479" i="1"/>
  <c r="E479" i="1"/>
  <c r="F479" i="1"/>
  <c r="G479" i="1"/>
  <c r="H479" i="1"/>
  <c r="J479" i="1"/>
  <c r="B480" i="1"/>
  <c r="D480" i="1"/>
  <c r="E480" i="1"/>
  <c r="F480" i="1"/>
  <c r="G480" i="1"/>
  <c r="H480" i="1"/>
  <c r="J480" i="1"/>
  <c r="B481" i="1"/>
  <c r="D481" i="1"/>
  <c r="E481" i="1"/>
  <c r="F481" i="1"/>
  <c r="G481" i="1"/>
  <c r="H481" i="1"/>
  <c r="J481" i="1"/>
  <c r="B482" i="1"/>
  <c r="D482" i="1"/>
  <c r="E482" i="1"/>
  <c r="F482" i="1"/>
  <c r="G482" i="1"/>
  <c r="H482" i="1"/>
  <c r="J482" i="1"/>
  <c r="B483" i="1"/>
  <c r="D483" i="1"/>
  <c r="E483" i="1"/>
  <c r="F483" i="1"/>
  <c r="G483" i="1"/>
  <c r="H483" i="1"/>
  <c r="J483" i="1"/>
  <c r="B484" i="1"/>
  <c r="D484" i="1"/>
  <c r="E484" i="1"/>
  <c r="F484" i="1"/>
  <c r="G484" i="1"/>
  <c r="H484" i="1"/>
  <c r="J484" i="1"/>
  <c r="B485" i="1"/>
  <c r="D485" i="1"/>
  <c r="E485" i="1"/>
  <c r="F485" i="1"/>
  <c r="G485" i="1"/>
  <c r="H485" i="1"/>
  <c r="J485" i="1"/>
  <c r="B486" i="1"/>
  <c r="D486" i="1"/>
  <c r="E486" i="1"/>
  <c r="F486" i="1"/>
  <c r="G486" i="1"/>
  <c r="H486" i="1"/>
  <c r="J486" i="1"/>
  <c r="B487" i="1"/>
  <c r="D487" i="1"/>
  <c r="E487" i="1"/>
  <c r="F487" i="1"/>
  <c r="G487" i="1"/>
  <c r="H487" i="1"/>
  <c r="J487" i="1"/>
  <c r="B488" i="1"/>
  <c r="D488" i="1"/>
  <c r="E488" i="1"/>
  <c r="F488" i="1"/>
  <c r="G488" i="1"/>
  <c r="H488" i="1"/>
  <c r="J488" i="1"/>
  <c r="B489" i="1"/>
  <c r="D489" i="1"/>
  <c r="E489" i="1"/>
  <c r="F489" i="1"/>
  <c r="G489" i="1"/>
  <c r="H489" i="1"/>
  <c r="J489" i="1"/>
  <c r="B490" i="1"/>
  <c r="D490" i="1"/>
  <c r="E490" i="1"/>
  <c r="F490" i="1"/>
  <c r="G490" i="1"/>
  <c r="H490" i="1"/>
  <c r="J490" i="1"/>
  <c r="B491" i="1"/>
  <c r="D491" i="1"/>
  <c r="E491" i="1"/>
  <c r="F491" i="1"/>
  <c r="G491" i="1"/>
  <c r="H491" i="1"/>
  <c r="J491" i="1"/>
  <c r="B492" i="1"/>
  <c r="D492" i="1"/>
  <c r="E492" i="1"/>
  <c r="F492" i="1"/>
  <c r="G492" i="1"/>
  <c r="H492" i="1"/>
  <c r="J492" i="1"/>
  <c r="B493" i="1"/>
  <c r="D493" i="1"/>
  <c r="E493" i="1"/>
  <c r="F493" i="1"/>
  <c r="G493" i="1"/>
  <c r="H493" i="1"/>
  <c r="J493" i="1"/>
  <c r="B494" i="1"/>
  <c r="D494" i="1"/>
  <c r="E494" i="1"/>
  <c r="F494" i="1"/>
  <c r="G494" i="1"/>
  <c r="H494" i="1"/>
  <c r="J494" i="1"/>
  <c r="B495" i="1"/>
  <c r="D495" i="1"/>
  <c r="E495" i="1"/>
  <c r="F495" i="1"/>
  <c r="G495" i="1"/>
  <c r="H495" i="1"/>
  <c r="J495" i="1"/>
  <c r="B496" i="1"/>
  <c r="D496" i="1"/>
  <c r="E496" i="1"/>
  <c r="F496" i="1"/>
  <c r="G496" i="1"/>
  <c r="H496" i="1"/>
  <c r="J496" i="1"/>
  <c r="B497" i="1"/>
  <c r="D497" i="1"/>
  <c r="E497" i="1"/>
  <c r="F497" i="1"/>
  <c r="G497" i="1"/>
  <c r="H497" i="1"/>
  <c r="J497" i="1"/>
  <c r="B498" i="1"/>
  <c r="D498" i="1"/>
  <c r="E498" i="1"/>
  <c r="F498" i="1"/>
  <c r="G498" i="1"/>
  <c r="H498" i="1"/>
  <c r="J498" i="1"/>
  <c r="B499" i="1"/>
  <c r="D499" i="1"/>
  <c r="E499" i="1"/>
  <c r="F499" i="1"/>
  <c r="G499" i="1"/>
  <c r="H499" i="1"/>
  <c r="J499" i="1"/>
  <c r="B500" i="1"/>
  <c r="D500" i="1"/>
  <c r="E500" i="1"/>
  <c r="F500" i="1"/>
  <c r="G500" i="1"/>
  <c r="H500" i="1"/>
  <c r="J500" i="1"/>
  <c r="B501" i="1"/>
  <c r="D501" i="1"/>
  <c r="E501" i="1"/>
  <c r="F501" i="1"/>
  <c r="G501" i="1"/>
  <c r="H501" i="1"/>
  <c r="J501" i="1"/>
  <c r="B502" i="1"/>
  <c r="D502" i="1"/>
  <c r="E502" i="1"/>
  <c r="F502" i="1"/>
  <c r="G502" i="1"/>
  <c r="H502" i="1"/>
  <c r="J502" i="1"/>
  <c r="B503" i="1"/>
  <c r="D503" i="1"/>
  <c r="E503" i="1"/>
  <c r="F503" i="1"/>
  <c r="G503" i="1"/>
  <c r="H503" i="1"/>
  <c r="J503" i="1"/>
  <c r="B504" i="1"/>
  <c r="D504" i="1"/>
  <c r="E504" i="1"/>
  <c r="F504" i="1"/>
  <c r="G504" i="1"/>
  <c r="H504" i="1"/>
  <c r="J504" i="1"/>
  <c r="B505" i="1"/>
  <c r="D505" i="1"/>
  <c r="E505" i="1"/>
  <c r="F505" i="1"/>
  <c r="G505" i="1"/>
  <c r="H505" i="1"/>
  <c r="J505" i="1"/>
  <c r="B506" i="1"/>
  <c r="D506" i="1"/>
  <c r="E506" i="1"/>
  <c r="F506" i="1"/>
  <c r="G506" i="1"/>
  <c r="H506" i="1"/>
  <c r="J506" i="1"/>
  <c r="B507" i="1"/>
  <c r="D507" i="1"/>
  <c r="E507" i="1"/>
  <c r="F507" i="1"/>
  <c r="G507" i="1"/>
  <c r="H507" i="1"/>
  <c r="J507" i="1"/>
  <c r="B508" i="1"/>
  <c r="D508" i="1"/>
  <c r="E508" i="1"/>
  <c r="F508" i="1"/>
  <c r="G508" i="1"/>
  <c r="H508" i="1"/>
  <c r="J508" i="1"/>
  <c r="B509" i="1"/>
  <c r="D509" i="1"/>
  <c r="E509" i="1"/>
  <c r="F509" i="1"/>
  <c r="G509" i="1"/>
  <c r="H509" i="1"/>
  <c r="J509" i="1"/>
  <c r="B510" i="1"/>
  <c r="D510" i="1"/>
  <c r="E510" i="1"/>
  <c r="F510" i="1"/>
  <c r="G510" i="1"/>
  <c r="H510" i="1"/>
  <c r="J510" i="1"/>
  <c r="B511" i="1"/>
  <c r="D511" i="1"/>
  <c r="E511" i="1"/>
  <c r="F511" i="1"/>
  <c r="G511" i="1"/>
  <c r="H511" i="1"/>
  <c r="J511" i="1"/>
  <c r="B512" i="1"/>
  <c r="D512" i="1"/>
  <c r="E512" i="1"/>
  <c r="F512" i="1"/>
  <c r="G512" i="1"/>
  <c r="H512" i="1"/>
  <c r="J512" i="1"/>
  <c r="B513" i="1"/>
  <c r="D513" i="1"/>
  <c r="E513" i="1"/>
  <c r="F513" i="1"/>
  <c r="G513" i="1"/>
  <c r="H513" i="1"/>
  <c r="J513" i="1"/>
  <c r="B514" i="1"/>
  <c r="D514" i="1"/>
  <c r="E514" i="1"/>
  <c r="F514" i="1"/>
  <c r="G514" i="1"/>
  <c r="H514" i="1"/>
  <c r="J514" i="1"/>
  <c r="B515" i="1"/>
  <c r="D515" i="1"/>
  <c r="E515" i="1"/>
  <c r="F515" i="1"/>
  <c r="G515" i="1"/>
  <c r="H515" i="1"/>
  <c r="J515" i="1"/>
  <c r="B516" i="1"/>
  <c r="D516" i="1"/>
  <c r="E516" i="1"/>
  <c r="F516" i="1"/>
  <c r="G516" i="1"/>
  <c r="H516" i="1"/>
  <c r="J516" i="1"/>
  <c r="B517" i="1"/>
  <c r="D517" i="1"/>
  <c r="E517" i="1"/>
  <c r="F517" i="1"/>
  <c r="G517" i="1"/>
  <c r="H517" i="1"/>
  <c r="J517" i="1"/>
  <c r="B518" i="1"/>
  <c r="D518" i="1"/>
  <c r="E518" i="1"/>
  <c r="F518" i="1"/>
  <c r="G518" i="1"/>
  <c r="H518" i="1"/>
  <c r="J518" i="1"/>
  <c r="B519" i="1"/>
  <c r="D519" i="1"/>
  <c r="E519" i="1"/>
  <c r="F519" i="1"/>
  <c r="G519" i="1"/>
  <c r="H519" i="1"/>
  <c r="J519" i="1"/>
  <c r="B520" i="1"/>
  <c r="D520" i="1"/>
  <c r="E520" i="1"/>
  <c r="F520" i="1"/>
  <c r="G520" i="1"/>
  <c r="H520" i="1"/>
  <c r="J520" i="1"/>
  <c r="B521" i="1"/>
  <c r="D521" i="1"/>
  <c r="E521" i="1"/>
  <c r="F521" i="1"/>
  <c r="G521" i="1"/>
  <c r="H521" i="1"/>
  <c r="J521" i="1"/>
  <c r="B522" i="1"/>
  <c r="D522" i="1"/>
  <c r="E522" i="1"/>
  <c r="F522" i="1"/>
  <c r="G522" i="1"/>
  <c r="H522" i="1"/>
  <c r="J522" i="1"/>
  <c r="B523" i="1"/>
  <c r="D523" i="1"/>
  <c r="E523" i="1"/>
  <c r="F523" i="1"/>
  <c r="G523" i="1"/>
  <c r="H523" i="1"/>
  <c r="J523" i="1"/>
  <c r="B524" i="1"/>
  <c r="D524" i="1"/>
  <c r="E524" i="1"/>
  <c r="F524" i="1"/>
  <c r="G524" i="1"/>
  <c r="H524" i="1"/>
  <c r="J524" i="1"/>
  <c r="B525" i="1"/>
  <c r="D525" i="1"/>
  <c r="E525" i="1"/>
  <c r="F525" i="1"/>
  <c r="G525" i="1"/>
  <c r="H525" i="1"/>
  <c r="J525" i="1"/>
  <c r="B526" i="1"/>
  <c r="D526" i="1"/>
  <c r="E526" i="1"/>
  <c r="F526" i="1"/>
  <c r="G526" i="1"/>
  <c r="H526" i="1"/>
  <c r="J526" i="1"/>
  <c r="B527" i="1"/>
  <c r="D527" i="1"/>
  <c r="E527" i="1"/>
  <c r="F527" i="1"/>
  <c r="G527" i="1"/>
  <c r="H527" i="1"/>
  <c r="J527" i="1"/>
  <c r="B528" i="1"/>
  <c r="D528" i="1"/>
  <c r="E528" i="1"/>
  <c r="F528" i="1"/>
  <c r="G528" i="1"/>
  <c r="H528" i="1"/>
  <c r="J528" i="1"/>
  <c r="B529" i="1"/>
  <c r="D529" i="1"/>
  <c r="E529" i="1"/>
  <c r="F529" i="1"/>
  <c r="G529" i="1"/>
  <c r="H529" i="1"/>
  <c r="J529" i="1"/>
  <c r="B530" i="1"/>
  <c r="D530" i="1"/>
  <c r="E530" i="1"/>
  <c r="F530" i="1"/>
  <c r="G530" i="1"/>
  <c r="H530" i="1"/>
  <c r="J530" i="1"/>
  <c r="B531" i="1"/>
  <c r="D531" i="1"/>
  <c r="E531" i="1"/>
  <c r="F531" i="1"/>
  <c r="G531" i="1"/>
  <c r="H531" i="1"/>
  <c r="J531" i="1"/>
  <c r="B532" i="1"/>
  <c r="D532" i="1"/>
  <c r="E532" i="1"/>
  <c r="F532" i="1"/>
  <c r="G532" i="1"/>
  <c r="H532" i="1"/>
  <c r="J532" i="1"/>
  <c r="B533" i="1"/>
  <c r="D533" i="1"/>
  <c r="E533" i="1"/>
  <c r="F533" i="1"/>
  <c r="G533" i="1"/>
  <c r="H533" i="1"/>
  <c r="J533" i="1"/>
  <c r="B534" i="1"/>
  <c r="D534" i="1"/>
  <c r="E534" i="1"/>
  <c r="F534" i="1"/>
  <c r="G534" i="1"/>
  <c r="H534" i="1"/>
  <c r="J534" i="1"/>
  <c r="B535" i="1"/>
  <c r="D535" i="1"/>
  <c r="E535" i="1"/>
  <c r="F535" i="1"/>
  <c r="G535" i="1"/>
  <c r="H535" i="1"/>
  <c r="J535" i="1"/>
  <c r="B536" i="1"/>
  <c r="D536" i="1"/>
  <c r="E536" i="1"/>
  <c r="F536" i="1"/>
  <c r="G536" i="1"/>
  <c r="H536" i="1"/>
  <c r="J536" i="1"/>
  <c r="B537" i="1"/>
  <c r="D537" i="1"/>
  <c r="E537" i="1"/>
  <c r="F537" i="1"/>
  <c r="G537" i="1"/>
  <c r="H537" i="1"/>
  <c r="J537" i="1"/>
  <c r="B538" i="1"/>
  <c r="D538" i="1"/>
  <c r="E538" i="1"/>
  <c r="F538" i="1"/>
  <c r="G538" i="1"/>
  <c r="H538" i="1"/>
  <c r="J538" i="1"/>
  <c r="B539" i="1"/>
  <c r="D539" i="1"/>
  <c r="E539" i="1"/>
  <c r="F539" i="1"/>
  <c r="G539" i="1"/>
  <c r="H539" i="1"/>
  <c r="J539" i="1"/>
  <c r="B540" i="1"/>
  <c r="D540" i="1"/>
  <c r="E540" i="1"/>
  <c r="F540" i="1"/>
  <c r="G540" i="1"/>
  <c r="H540" i="1"/>
  <c r="J540" i="1"/>
  <c r="B541" i="1"/>
  <c r="D541" i="1"/>
  <c r="E541" i="1"/>
  <c r="F541" i="1"/>
  <c r="G541" i="1"/>
  <c r="H541" i="1"/>
  <c r="J541" i="1"/>
  <c r="B542" i="1"/>
  <c r="D542" i="1"/>
  <c r="E542" i="1"/>
  <c r="F542" i="1"/>
  <c r="G542" i="1"/>
  <c r="H542" i="1"/>
  <c r="J542" i="1"/>
  <c r="B543" i="1"/>
  <c r="D543" i="1"/>
  <c r="E543" i="1"/>
  <c r="F543" i="1"/>
  <c r="G543" i="1"/>
  <c r="H543" i="1"/>
  <c r="J543" i="1"/>
  <c r="B544" i="1"/>
  <c r="D544" i="1"/>
  <c r="E544" i="1"/>
  <c r="F544" i="1"/>
  <c r="G544" i="1"/>
  <c r="H544" i="1"/>
  <c r="J544" i="1"/>
  <c r="B545" i="1"/>
  <c r="D545" i="1"/>
  <c r="E545" i="1"/>
  <c r="F545" i="1"/>
  <c r="G545" i="1"/>
  <c r="H545" i="1"/>
  <c r="J545" i="1"/>
  <c r="B546" i="1"/>
  <c r="D546" i="1"/>
  <c r="E546" i="1"/>
  <c r="F546" i="1"/>
  <c r="G546" i="1"/>
  <c r="H546" i="1"/>
  <c r="J546" i="1"/>
  <c r="B547" i="1"/>
  <c r="D547" i="1"/>
  <c r="E547" i="1"/>
  <c r="F547" i="1"/>
  <c r="G547" i="1"/>
  <c r="H547" i="1"/>
  <c r="J547" i="1"/>
  <c r="B548" i="1"/>
  <c r="D548" i="1"/>
  <c r="E548" i="1"/>
  <c r="F548" i="1"/>
  <c r="G548" i="1"/>
  <c r="H548" i="1"/>
  <c r="J548" i="1"/>
  <c r="B549" i="1"/>
  <c r="D549" i="1"/>
  <c r="E549" i="1"/>
  <c r="F549" i="1"/>
  <c r="G549" i="1"/>
  <c r="H549" i="1"/>
  <c r="J549" i="1"/>
  <c r="B550" i="1"/>
  <c r="D550" i="1"/>
  <c r="E550" i="1"/>
  <c r="F550" i="1"/>
  <c r="G550" i="1"/>
  <c r="H550" i="1"/>
  <c r="J550" i="1"/>
  <c r="B551" i="1"/>
  <c r="D551" i="1"/>
  <c r="E551" i="1"/>
  <c r="F551" i="1"/>
  <c r="G551" i="1"/>
  <c r="H551" i="1"/>
  <c r="J551" i="1"/>
  <c r="B552" i="1"/>
  <c r="D552" i="1"/>
  <c r="E552" i="1"/>
  <c r="F552" i="1"/>
  <c r="G552" i="1"/>
  <c r="H552" i="1"/>
  <c r="J552" i="1"/>
  <c r="B553" i="1"/>
  <c r="D553" i="1"/>
  <c r="E553" i="1"/>
  <c r="F553" i="1"/>
  <c r="G553" i="1"/>
  <c r="H553" i="1"/>
  <c r="J553" i="1"/>
  <c r="B554" i="1"/>
  <c r="D554" i="1"/>
  <c r="E554" i="1"/>
  <c r="F554" i="1"/>
  <c r="G554" i="1"/>
  <c r="H554" i="1"/>
  <c r="J554" i="1"/>
  <c r="B555" i="1"/>
  <c r="D555" i="1"/>
  <c r="E555" i="1"/>
  <c r="F555" i="1"/>
  <c r="G555" i="1"/>
  <c r="H555" i="1"/>
  <c r="J555" i="1"/>
  <c r="B556" i="1"/>
  <c r="D556" i="1"/>
  <c r="E556" i="1"/>
  <c r="F556" i="1"/>
  <c r="G556" i="1"/>
  <c r="H556" i="1"/>
  <c r="J556" i="1"/>
  <c r="B557" i="1"/>
  <c r="D557" i="1"/>
  <c r="E557" i="1"/>
  <c r="F557" i="1"/>
  <c r="G557" i="1"/>
  <c r="H557" i="1"/>
  <c r="J557" i="1"/>
  <c r="B558" i="1"/>
  <c r="D558" i="1"/>
  <c r="E558" i="1"/>
  <c r="F558" i="1"/>
  <c r="G558" i="1"/>
  <c r="H558" i="1"/>
  <c r="J558" i="1"/>
  <c r="B559" i="1"/>
  <c r="D559" i="1"/>
  <c r="E559" i="1"/>
  <c r="F559" i="1"/>
  <c r="G559" i="1"/>
  <c r="H559" i="1"/>
  <c r="J559" i="1"/>
  <c r="B560" i="1"/>
  <c r="D560" i="1"/>
  <c r="E560" i="1"/>
  <c r="F560" i="1"/>
  <c r="G560" i="1"/>
  <c r="H560" i="1"/>
  <c r="J560" i="1"/>
  <c r="B561" i="1"/>
  <c r="D561" i="1"/>
  <c r="E561" i="1"/>
  <c r="F561" i="1"/>
  <c r="G561" i="1"/>
  <c r="H561" i="1"/>
  <c r="J561" i="1"/>
  <c r="B562" i="1"/>
  <c r="D562" i="1"/>
  <c r="E562" i="1"/>
  <c r="F562" i="1"/>
  <c r="G562" i="1"/>
  <c r="H562" i="1"/>
  <c r="J562" i="1"/>
  <c r="B563" i="1"/>
  <c r="D563" i="1"/>
  <c r="E563" i="1"/>
  <c r="F563" i="1"/>
  <c r="G563" i="1"/>
  <c r="H563" i="1"/>
  <c r="J563" i="1"/>
  <c r="B564" i="1"/>
  <c r="D564" i="1"/>
  <c r="E564" i="1"/>
  <c r="F564" i="1"/>
  <c r="G564" i="1"/>
  <c r="H564" i="1"/>
  <c r="J564" i="1"/>
  <c r="B565" i="1"/>
  <c r="D565" i="1"/>
  <c r="E565" i="1"/>
  <c r="F565" i="1"/>
  <c r="G565" i="1"/>
  <c r="H565" i="1"/>
  <c r="J565" i="1"/>
  <c r="B566" i="1"/>
  <c r="D566" i="1"/>
  <c r="E566" i="1"/>
  <c r="F566" i="1"/>
  <c r="G566" i="1"/>
  <c r="H566" i="1"/>
  <c r="J566" i="1"/>
  <c r="B567" i="1"/>
  <c r="D567" i="1"/>
  <c r="E567" i="1"/>
  <c r="F567" i="1"/>
  <c r="G567" i="1"/>
  <c r="H567" i="1"/>
  <c r="J567" i="1"/>
  <c r="B568" i="1"/>
  <c r="D568" i="1"/>
  <c r="E568" i="1"/>
  <c r="F568" i="1"/>
  <c r="G568" i="1"/>
  <c r="H568" i="1"/>
  <c r="J568" i="1"/>
  <c r="B569" i="1"/>
  <c r="D569" i="1"/>
  <c r="E569" i="1"/>
  <c r="F569" i="1"/>
  <c r="G569" i="1"/>
  <c r="H569" i="1"/>
  <c r="J569" i="1"/>
  <c r="B570" i="1"/>
  <c r="D570" i="1"/>
  <c r="E570" i="1"/>
  <c r="F570" i="1"/>
  <c r="G570" i="1"/>
  <c r="H570" i="1"/>
  <c r="J570" i="1"/>
  <c r="B571" i="1"/>
  <c r="D571" i="1"/>
  <c r="E571" i="1"/>
  <c r="F571" i="1"/>
  <c r="G571" i="1"/>
  <c r="H571" i="1"/>
  <c r="J571" i="1"/>
  <c r="B572" i="1"/>
  <c r="D572" i="1"/>
  <c r="E572" i="1"/>
  <c r="F572" i="1"/>
  <c r="G572" i="1"/>
  <c r="H572" i="1"/>
  <c r="J572" i="1"/>
  <c r="B573" i="1"/>
  <c r="D573" i="1"/>
  <c r="E573" i="1"/>
  <c r="F573" i="1"/>
  <c r="G573" i="1"/>
  <c r="H573" i="1"/>
  <c r="J573" i="1"/>
  <c r="B574" i="1"/>
  <c r="D574" i="1"/>
  <c r="E574" i="1"/>
  <c r="F574" i="1"/>
  <c r="G574" i="1"/>
  <c r="H574" i="1"/>
  <c r="J574" i="1"/>
  <c r="B575" i="1"/>
  <c r="D575" i="1"/>
  <c r="E575" i="1"/>
  <c r="F575" i="1"/>
  <c r="G575" i="1"/>
  <c r="H575" i="1"/>
  <c r="J575" i="1"/>
  <c r="B576" i="1"/>
  <c r="D576" i="1"/>
  <c r="E576" i="1"/>
  <c r="F576" i="1"/>
  <c r="G576" i="1"/>
  <c r="H576" i="1"/>
  <c r="J576" i="1"/>
  <c r="B577" i="1"/>
  <c r="D577" i="1"/>
  <c r="E577" i="1"/>
  <c r="F577" i="1"/>
  <c r="G577" i="1"/>
  <c r="H577" i="1"/>
  <c r="J577" i="1"/>
  <c r="B578" i="1"/>
  <c r="D578" i="1"/>
  <c r="E578" i="1"/>
  <c r="F578" i="1"/>
  <c r="G578" i="1"/>
  <c r="H578" i="1"/>
  <c r="J578" i="1"/>
  <c r="B579" i="1"/>
  <c r="D579" i="1"/>
  <c r="E579" i="1"/>
  <c r="F579" i="1"/>
  <c r="G579" i="1"/>
  <c r="H579" i="1"/>
  <c r="J579" i="1"/>
  <c r="B580" i="1"/>
  <c r="D580" i="1"/>
  <c r="E580" i="1"/>
  <c r="F580" i="1"/>
  <c r="G580" i="1"/>
  <c r="H580" i="1"/>
  <c r="J580" i="1"/>
  <c r="B581" i="1"/>
  <c r="D581" i="1"/>
  <c r="E581" i="1"/>
  <c r="F581" i="1"/>
  <c r="G581" i="1"/>
  <c r="H581" i="1"/>
  <c r="J581" i="1"/>
  <c r="B582" i="1"/>
  <c r="D582" i="1"/>
  <c r="E582" i="1"/>
  <c r="F582" i="1"/>
  <c r="G582" i="1"/>
  <c r="H582" i="1"/>
  <c r="J582" i="1"/>
  <c r="B583" i="1"/>
  <c r="D583" i="1"/>
  <c r="E583" i="1"/>
  <c r="F583" i="1"/>
  <c r="G583" i="1"/>
  <c r="H583" i="1"/>
  <c r="J583" i="1"/>
  <c r="B584" i="1"/>
  <c r="D584" i="1"/>
  <c r="E584" i="1"/>
  <c r="F584" i="1"/>
  <c r="G584" i="1"/>
  <c r="H584" i="1"/>
  <c r="J584" i="1"/>
  <c r="B585" i="1"/>
  <c r="D585" i="1"/>
  <c r="E585" i="1"/>
  <c r="F585" i="1"/>
  <c r="G585" i="1"/>
  <c r="H585" i="1"/>
  <c r="J585" i="1"/>
  <c r="B586" i="1"/>
  <c r="D586" i="1"/>
  <c r="E586" i="1"/>
  <c r="F586" i="1"/>
  <c r="G586" i="1"/>
  <c r="H586" i="1"/>
  <c r="J586" i="1"/>
  <c r="B587" i="1"/>
  <c r="D587" i="1"/>
  <c r="E587" i="1"/>
  <c r="F587" i="1"/>
  <c r="G587" i="1"/>
  <c r="H587" i="1"/>
  <c r="J587" i="1"/>
  <c r="B588" i="1"/>
  <c r="D588" i="1"/>
  <c r="E588" i="1"/>
  <c r="F588" i="1"/>
  <c r="G588" i="1"/>
  <c r="H588" i="1"/>
  <c r="J588" i="1"/>
  <c r="B589" i="1"/>
  <c r="D589" i="1"/>
  <c r="E589" i="1"/>
  <c r="F589" i="1"/>
  <c r="G589" i="1"/>
  <c r="H589" i="1"/>
  <c r="J589" i="1"/>
  <c r="B590" i="1"/>
  <c r="D590" i="1"/>
  <c r="E590" i="1"/>
  <c r="F590" i="1"/>
  <c r="G590" i="1"/>
  <c r="H590" i="1"/>
  <c r="J590" i="1"/>
  <c r="B591" i="1"/>
  <c r="D591" i="1"/>
  <c r="E591" i="1"/>
  <c r="F591" i="1"/>
  <c r="G591" i="1"/>
  <c r="H591" i="1"/>
  <c r="J591" i="1"/>
  <c r="B592" i="1"/>
  <c r="D592" i="1"/>
  <c r="E592" i="1"/>
  <c r="F592" i="1"/>
  <c r="G592" i="1"/>
  <c r="H592" i="1"/>
  <c r="J592" i="1"/>
  <c r="B593" i="1"/>
  <c r="D593" i="1"/>
  <c r="E593" i="1"/>
  <c r="F593" i="1"/>
  <c r="G593" i="1"/>
  <c r="H593" i="1"/>
  <c r="J593" i="1"/>
  <c r="B594" i="1"/>
  <c r="D594" i="1"/>
  <c r="E594" i="1"/>
  <c r="F594" i="1"/>
  <c r="G594" i="1"/>
  <c r="H594" i="1"/>
  <c r="J594" i="1"/>
  <c r="B595" i="1"/>
  <c r="D595" i="1"/>
  <c r="E595" i="1"/>
  <c r="F595" i="1"/>
  <c r="G595" i="1"/>
  <c r="H595" i="1"/>
  <c r="J595" i="1"/>
  <c r="B596" i="1"/>
  <c r="D596" i="1"/>
  <c r="E596" i="1"/>
  <c r="F596" i="1"/>
  <c r="G596" i="1"/>
  <c r="H596" i="1"/>
  <c r="J596" i="1"/>
  <c r="B597" i="1"/>
  <c r="D597" i="1"/>
  <c r="E597" i="1"/>
  <c r="F597" i="1"/>
  <c r="G597" i="1"/>
  <c r="H597" i="1"/>
  <c r="J597" i="1"/>
  <c r="B598" i="1"/>
  <c r="D598" i="1"/>
  <c r="E598" i="1"/>
  <c r="F598" i="1"/>
  <c r="G598" i="1"/>
  <c r="H598" i="1"/>
  <c r="J598" i="1"/>
  <c r="B599" i="1"/>
  <c r="D599" i="1"/>
  <c r="E599" i="1"/>
  <c r="F599" i="1"/>
  <c r="G599" i="1"/>
  <c r="H599" i="1"/>
  <c r="J599" i="1"/>
  <c r="B600" i="1"/>
  <c r="D600" i="1"/>
  <c r="E600" i="1"/>
  <c r="F600" i="1"/>
  <c r="G600" i="1"/>
  <c r="H600" i="1"/>
  <c r="J600" i="1"/>
  <c r="B601" i="1"/>
  <c r="D601" i="1"/>
  <c r="E601" i="1"/>
  <c r="F601" i="1"/>
  <c r="G601" i="1"/>
  <c r="H601" i="1"/>
  <c r="J601" i="1"/>
  <c r="B602" i="1"/>
  <c r="D602" i="1"/>
  <c r="E602" i="1"/>
  <c r="F602" i="1"/>
  <c r="G602" i="1"/>
  <c r="H602" i="1"/>
  <c r="J602" i="1"/>
  <c r="B603" i="1"/>
  <c r="D603" i="1"/>
  <c r="E603" i="1"/>
  <c r="F603" i="1"/>
  <c r="G603" i="1"/>
  <c r="H603" i="1"/>
  <c r="J603" i="1"/>
  <c r="B604" i="1"/>
  <c r="D604" i="1"/>
  <c r="E604" i="1"/>
  <c r="F604" i="1"/>
  <c r="G604" i="1"/>
  <c r="H604" i="1"/>
  <c r="J604" i="1"/>
  <c r="B605" i="1"/>
  <c r="D605" i="1"/>
  <c r="E605" i="1"/>
  <c r="F605" i="1"/>
  <c r="G605" i="1"/>
  <c r="H605" i="1"/>
  <c r="J605" i="1"/>
  <c r="B606" i="1"/>
  <c r="D606" i="1"/>
  <c r="E606" i="1"/>
  <c r="F606" i="1"/>
  <c r="G606" i="1"/>
  <c r="H606" i="1"/>
  <c r="J606" i="1"/>
  <c r="B607" i="1"/>
  <c r="D607" i="1"/>
  <c r="E607" i="1"/>
  <c r="F607" i="1"/>
  <c r="G607" i="1"/>
  <c r="H607" i="1"/>
  <c r="J607" i="1"/>
  <c r="B608" i="1"/>
  <c r="D608" i="1"/>
  <c r="E608" i="1"/>
  <c r="F608" i="1"/>
  <c r="G608" i="1"/>
  <c r="H608" i="1"/>
  <c r="J608" i="1"/>
  <c r="B609" i="1"/>
  <c r="D609" i="1"/>
  <c r="E609" i="1"/>
  <c r="F609" i="1"/>
  <c r="G609" i="1"/>
  <c r="H609" i="1"/>
  <c r="J609" i="1"/>
  <c r="B610" i="1"/>
  <c r="D610" i="1"/>
  <c r="E610" i="1"/>
  <c r="F610" i="1"/>
  <c r="G610" i="1"/>
  <c r="H610" i="1"/>
  <c r="J610" i="1"/>
  <c r="B611" i="1"/>
  <c r="D611" i="1"/>
  <c r="E611" i="1"/>
  <c r="F611" i="1"/>
  <c r="G611" i="1"/>
  <c r="H611" i="1"/>
  <c r="J611" i="1"/>
  <c r="B612" i="1"/>
  <c r="D612" i="1"/>
  <c r="E612" i="1"/>
  <c r="F612" i="1"/>
  <c r="G612" i="1"/>
  <c r="H612" i="1"/>
  <c r="J612" i="1"/>
  <c r="B613" i="1"/>
  <c r="D613" i="1"/>
  <c r="E613" i="1"/>
  <c r="F613" i="1"/>
  <c r="G613" i="1"/>
  <c r="H613" i="1"/>
  <c r="J613" i="1"/>
  <c r="B614" i="1"/>
  <c r="D614" i="1"/>
  <c r="E614" i="1"/>
  <c r="F614" i="1"/>
  <c r="G614" i="1"/>
  <c r="H614" i="1"/>
  <c r="J614" i="1"/>
  <c r="B615" i="1"/>
  <c r="D615" i="1"/>
  <c r="E615" i="1"/>
  <c r="F615" i="1"/>
  <c r="G615" i="1"/>
  <c r="H615" i="1"/>
  <c r="J615" i="1"/>
  <c r="B616" i="1"/>
  <c r="D616" i="1"/>
  <c r="E616" i="1"/>
  <c r="F616" i="1"/>
  <c r="G616" i="1"/>
  <c r="H616" i="1"/>
  <c r="J616" i="1"/>
  <c r="B617" i="1"/>
  <c r="D617" i="1"/>
  <c r="E617" i="1"/>
  <c r="F617" i="1"/>
  <c r="G617" i="1"/>
  <c r="H617" i="1"/>
  <c r="J617" i="1"/>
  <c r="B618" i="1"/>
  <c r="D618" i="1"/>
  <c r="E618" i="1"/>
  <c r="F618" i="1"/>
  <c r="G618" i="1"/>
  <c r="H618" i="1"/>
  <c r="J618" i="1"/>
  <c r="B619" i="1"/>
  <c r="D619" i="1"/>
  <c r="E619" i="1"/>
  <c r="F619" i="1"/>
  <c r="G619" i="1"/>
  <c r="H619" i="1"/>
  <c r="J619" i="1"/>
  <c r="B620" i="1"/>
  <c r="D620" i="1"/>
  <c r="E620" i="1"/>
  <c r="F620" i="1"/>
  <c r="G620" i="1"/>
  <c r="H620" i="1"/>
  <c r="J620" i="1"/>
  <c r="B621" i="1"/>
  <c r="D621" i="1"/>
  <c r="E621" i="1"/>
  <c r="F621" i="1"/>
  <c r="G621" i="1"/>
  <c r="H621" i="1"/>
  <c r="J621" i="1"/>
  <c r="B622" i="1"/>
  <c r="D622" i="1"/>
  <c r="E622" i="1"/>
  <c r="F622" i="1"/>
  <c r="G622" i="1"/>
  <c r="H622" i="1"/>
  <c r="J622" i="1"/>
  <c r="B623" i="1"/>
  <c r="D623" i="1"/>
  <c r="E623" i="1"/>
  <c r="F623" i="1"/>
  <c r="G623" i="1"/>
  <c r="H623" i="1"/>
  <c r="J623" i="1"/>
  <c r="B624" i="1"/>
  <c r="D624" i="1"/>
  <c r="E624" i="1"/>
  <c r="F624" i="1"/>
  <c r="G624" i="1"/>
  <c r="H624" i="1"/>
  <c r="J624" i="1"/>
  <c r="B625" i="1"/>
  <c r="D625" i="1"/>
  <c r="E625" i="1"/>
  <c r="F625" i="1"/>
  <c r="G625" i="1"/>
  <c r="H625" i="1"/>
  <c r="J625" i="1"/>
  <c r="B626" i="1"/>
  <c r="D626" i="1"/>
  <c r="E626" i="1"/>
  <c r="F626" i="1"/>
  <c r="G626" i="1"/>
  <c r="H626" i="1"/>
  <c r="J626" i="1"/>
  <c r="B627" i="1"/>
  <c r="D627" i="1"/>
  <c r="E627" i="1"/>
  <c r="F627" i="1"/>
  <c r="G627" i="1"/>
  <c r="H627" i="1"/>
  <c r="J627" i="1"/>
  <c r="B628" i="1"/>
  <c r="D628" i="1"/>
  <c r="E628" i="1"/>
  <c r="F628" i="1"/>
  <c r="G628" i="1"/>
  <c r="H628" i="1"/>
  <c r="J628" i="1"/>
  <c r="B629" i="1"/>
  <c r="D629" i="1"/>
  <c r="E629" i="1"/>
  <c r="F629" i="1"/>
  <c r="G629" i="1"/>
  <c r="H629" i="1"/>
  <c r="J629" i="1"/>
  <c r="B630" i="1"/>
  <c r="D630" i="1"/>
  <c r="E630" i="1"/>
  <c r="F630" i="1"/>
  <c r="G630" i="1"/>
  <c r="H630" i="1"/>
  <c r="J630" i="1"/>
  <c r="B631" i="1"/>
  <c r="D631" i="1"/>
  <c r="E631" i="1"/>
  <c r="F631" i="1"/>
  <c r="G631" i="1"/>
  <c r="H631" i="1"/>
  <c r="J631" i="1"/>
  <c r="B632" i="1"/>
  <c r="D632" i="1"/>
  <c r="E632" i="1"/>
  <c r="F632" i="1"/>
  <c r="G632" i="1"/>
  <c r="H632" i="1"/>
  <c r="J632" i="1"/>
  <c r="B633" i="1"/>
  <c r="D633" i="1"/>
  <c r="E633" i="1"/>
  <c r="F633" i="1"/>
  <c r="G633" i="1"/>
  <c r="H633" i="1"/>
  <c r="J633" i="1"/>
  <c r="B634" i="1"/>
  <c r="D634" i="1"/>
  <c r="E634" i="1"/>
  <c r="F634" i="1"/>
  <c r="G634" i="1"/>
  <c r="H634" i="1"/>
  <c r="J634" i="1"/>
  <c r="B635" i="1"/>
  <c r="D635" i="1"/>
  <c r="E635" i="1"/>
  <c r="F635" i="1"/>
  <c r="G635" i="1"/>
  <c r="H635" i="1"/>
  <c r="J635" i="1"/>
  <c r="B636" i="1"/>
  <c r="D636" i="1"/>
  <c r="E636" i="1"/>
  <c r="F636" i="1"/>
  <c r="G636" i="1"/>
  <c r="H636" i="1"/>
  <c r="J636" i="1"/>
  <c r="B637" i="1"/>
  <c r="D637" i="1"/>
  <c r="E637" i="1"/>
  <c r="F637" i="1"/>
  <c r="G637" i="1"/>
  <c r="H637" i="1"/>
  <c r="J637" i="1"/>
  <c r="B638" i="1"/>
  <c r="D638" i="1"/>
  <c r="E638" i="1"/>
  <c r="F638" i="1"/>
  <c r="G638" i="1"/>
  <c r="H638" i="1"/>
  <c r="J638" i="1"/>
  <c r="B639" i="1"/>
  <c r="D639" i="1"/>
  <c r="E639" i="1"/>
  <c r="F639" i="1"/>
  <c r="G639" i="1"/>
  <c r="H639" i="1"/>
  <c r="J639" i="1"/>
  <c r="B640" i="1"/>
  <c r="D640" i="1"/>
  <c r="E640" i="1"/>
  <c r="F640" i="1"/>
  <c r="G640" i="1"/>
  <c r="H640" i="1"/>
  <c r="J640" i="1"/>
  <c r="B641" i="1"/>
  <c r="D641" i="1"/>
  <c r="E641" i="1"/>
  <c r="F641" i="1"/>
  <c r="G641" i="1"/>
  <c r="H641" i="1"/>
  <c r="J641" i="1"/>
  <c r="B642" i="1"/>
  <c r="D642" i="1"/>
  <c r="E642" i="1"/>
  <c r="F642" i="1"/>
  <c r="G642" i="1"/>
  <c r="H642" i="1"/>
  <c r="J642" i="1"/>
  <c r="B643" i="1"/>
  <c r="D643" i="1"/>
  <c r="E643" i="1"/>
  <c r="F643" i="1"/>
  <c r="G643" i="1"/>
  <c r="H643" i="1"/>
  <c r="J643" i="1"/>
  <c r="B644" i="1"/>
  <c r="D644" i="1"/>
  <c r="E644" i="1"/>
  <c r="F644" i="1"/>
  <c r="G644" i="1"/>
  <c r="H644" i="1"/>
  <c r="J644" i="1"/>
  <c r="B645" i="1"/>
  <c r="D645" i="1"/>
  <c r="E645" i="1"/>
  <c r="F645" i="1"/>
  <c r="G645" i="1"/>
  <c r="H645" i="1"/>
  <c r="J645" i="1"/>
  <c r="B646" i="1"/>
  <c r="D646" i="1"/>
  <c r="E646" i="1"/>
  <c r="F646" i="1"/>
  <c r="G646" i="1"/>
  <c r="H646" i="1"/>
  <c r="J646" i="1"/>
  <c r="B647" i="1"/>
  <c r="D647" i="1"/>
  <c r="E647" i="1"/>
  <c r="F647" i="1"/>
  <c r="G647" i="1"/>
  <c r="H647" i="1"/>
  <c r="J647" i="1"/>
  <c r="B648" i="1"/>
  <c r="D648" i="1"/>
  <c r="E648" i="1"/>
  <c r="F648" i="1"/>
  <c r="G648" i="1"/>
  <c r="H648" i="1"/>
  <c r="J648" i="1"/>
  <c r="B649" i="1"/>
  <c r="D649" i="1"/>
  <c r="E649" i="1"/>
  <c r="F649" i="1"/>
  <c r="G649" i="1"/>
  <c r="H649" i="1"/>
  <c r="J649" i="1"/>
  <c r="B650" i="1"/>
  <c r="D650" i="1"/>
  <c r="E650" i="1"/>
  <c r="F650" i="1"/>
  <c r="G650" i="1"/>
  <c r="H650" i="1"/>
  <c r="J650" i="1"/>
  <c r="B651" i="1"/>
  <c r="D651" i="1"/>
  <c r="E651" i="1"/>
  <c r="F651" i="1"/>
  <c r="G651" i="1"/>
  <c r="H651" i="1"/>
  <c r="J651" i="1"/>
  <c r="B652" i="1"/>
  <c r="D652" i="1"/>
  <c r="E652" i="1"/>
  <c r="F652" i="1"/>
  <c r="G652" i="1"/>
  <c r="H652" i="1"/>
  <c r="J652" i="1"/>
  <c r="B653" i="1"/>
  <c r="D653" i="1"/>
  <c r="E653" i="1"/>
  <c r="F653" i="1"/>
  <c r="G653" i="1"/>
  <c r="H653" i="1"/>
  <c r="J653" i="1"/>
  <c r="B654" i="1"/>
  <c r="D654" i="1"/>
  <c r="E654" i="1"/>
  <c r="F654" i="1"/>
  <c r="G654" i="1"/>
  <c r="H654" i="1"/>
  <c r="J654" i="1"/>
  <c r="B655" i="1"/>
  <c r="D655" i="1"/>
  <c r="E655" i="1"/>
  <c r="F655" i="1"/>
  <c r="G655" i="1"/>
  <c r="H655" i="1"/>
  <c r="J655" i="1"/>
  <c r="B656" i="1"/>
  <c r="D656" i="1"/>
  <c r="E656" i="1"/>
  <c r="F656" i="1"/>
  <c r="G656" i="1"/>
  <c r="H656" i="1"/>
  <c r="J656" i="1"/>
  <c r="B657" i="1"/>
  <c r="D657" i="1"/>
  <c r="E657" i="1"/>
  <c r="F657" i="1"/>
  <c r="G657" i="1"/>
  <c r="H657" i="1"/>
  <c r="J657" i="1"/>
  <c r="B658" i="1"/>
  <c r="D658" i="1"/>
  <c r="E658" i="1"/>
  <c r="F658" i="1"/>
  <c r="G658" i="1"/>
  <c r="H658" i="1"/>
  <c r="J658" i="1"/>
  <c r="B659" i="1"/>
  <c r="D659" i="1"/>
  <c r="E659" i="1"/>
  <c r="F659" i="1"/>
  <c r="G659" i="1"/>
  <c r="H659" i="1"/>
  <c r="J659" i="1"/>
  <c r="B660" i="1"/>
  <c r="D660" i="1"/>
  <c r="E660" i="1"/>
  <c r="F660" i="1"/>
  <c r="G660" i="1"/>
  <c r="H660" i="1"/>
  <c r="J660" i="1"/>
  <c r="B661" i="1"/>
  <c r="D661" i="1"/>
  <c r="E661" i="1"/>
  <c r="F661" i="1"/>
  <c r="G661" i="1"/>
  <c r="H661" i="1"/>
  <c r="J661" i="1"/>
  <c r="B662" i="1"/>
  <c r="D662" i="1"/>
  <c r="E662" i="1"/>
  <c r="F662" i="1"/>
  <c r="G662" i="1"/>
  <c r="H662" i="1"/>
  <c r="J662" i="1"/>
  <c r="B663" i="1"/>
  <c r="D663" i="1"/>
  <c r="E663" i="1"/>
  <c r="F663" i="1"/>
  <c r="G663" i="1"/>
  <c r="H663" i="1"/>
  <c r="J663" i="1"/>
  <c r="B664" i="1"/>
  <c r="D664" i="1"/>
  <c r="E664" i="1"/>
  <c r="F664" i="1"/>
  <c r="G664" i="1"/>
  <c r="H664" i="1"/>
  <c r="J664" i="1"/>
  <c r="B665" i="1"/>
  <c r="D665" i="1"/>
  <c r="E665" i="1"/>
  <c r="F665" i="1"/>
  <c r="G665" i="1"/>
  <c r="H665" i="1"/>
  <c r="J665" i="1"/>
  <c r="B666" i="1"/>
  <c r="D666" i="1"/>
  <c r="E666" i="1"/>
  <c r="F666" i="1"/>
  <c r="G666" i="1"/>
  <c r="H666" i="1"/>
  <c r="J666" i="1"/>
  <c r="B667" i="1"/>
  <c r="D667" i="1"/>
  <c r="E667" i="1"/>
  <c r="F667" i="1"/>
  <c r="G667" i="1"/>
  <c r="H667" i="1"/>
  <c r="J667" i="1"/>
  <c r="B668" i="1"/>
  <c r="D668" i="1"/>
  <c r="E668" i="1"/>
  <c r="F668" i="1"/>
  <c r="G668" i="1"/>
  <c r="H668" i="1"/>
  <c r="J668" i="1"/>
  <c r="B669" i="1"/>
  <c r="D669" i="1"/>
  <c r="E669" i="1"/>
  <c r="F669" i="1"/>
  <c r="G669" i="1"/>
  <c r="H669" i="1"/>
  <c r="J669" i="1"/>
  <c r="B670" i="1"/>
  <c r="D670" i="1"/>
  <c r="E670" i="1"/>
  <c r="F670" i="1"/>
  <c r="G670" i="1"/>
  <c r="H670" i="1"/>
  <c r="J670" i="1"/>
  <c r="B671" i="1"/>
  <c r="D671" i="1"/>
  <c r="E671" i="1"/>
  <c r="F671" i="1"/>
  <c r="G671" i="1"/>
  <c r="H671" i="1"/>
  <c r="J671" i="1"/>
  <c r="B672" i="1"/>
  <c r="D672" i="1"/>
  <c r="E672" i="1"/>
  <c r="F672" i="1"/>
  <c r="G672" i="1"/>
  <c r="H672" i="1"/>
  <c r="J672" i="1"/>
  <c r="B673" i="1"/>
  <c r="D673" i="1"/>
  <c r="E673" i="1"/>
  <c r="F673" i="1"/>
  <c r="G673" i="1"/>
  <c r="H673" i="1"/>
  <c r="J673" i="1"/>
  <c r="B674" i="1"/>
  <c r="D674" i="1"/>
  <c r="E674" i="1"/>
  <c r="F674" i="1"/>
  <c r="G674" i="1"/>
  <c r="H674" i="1"/>
  <c r="J674" i="1"/>
  <c r="B675" i="1"/>
  <c r="D675" i="1"/>
  <c r="E675" i="1"/>
  <c r="F675" i="1"/>
  <c r="G675" i="1"/>
  <c r="H675" i="1"/>
  <c r="J675" i="1"/>
  <c r="B676" i="1"/>
  <c r="D676" i="1"/>
  <c r="E676" i="1"/>
  <c r="F676" i="1"/>
  <c r="G676" i="1"/>
  <c r="H676" i="1"/>
  <c r="J676" i="1"/>
  <c r="B677" i="1"/>
  <c r="D677" i="1"/>
  <c r="E677" i="1"/>
  <c r="F677" i="1"/>
  <c r="G677" i="1"/>
  <c r="H677" i="1"/>
  <c r="J677" i="1"/>
  <c r="B678" i="1"/>
  <c r="D678" i="1"/>
  <c r="E678" i="1"/>
  <c r="F678" i="1"/>
  <c r="G678" i="1"/>
  <c r="H678" i="1"/>
  <c r="J678" i="1"/>
  <c r="B679" i="1"/>
  <c r="D679" i="1"/>
  <c r="E679" i="1"/>
  <c r="F679" i="1"/>
  <c r="G679" i="1"/>
  <c r="H679" i="1"/>
  <c r="J679" i="1"/>
  <c r="B680" i="1"/>
  <c r="D680" i="1"/>
  <c r="E680" i="1"/>
  <c r="F680" i="1"/>
  <c r="G680" i="1"/>
  <c r="H680" i="1"/>
  <c r="J680" i="1"/>
  <c r="B681" i="1"/>
  <c r="D681" i="1"/>
  <c r="E681" i="1"/>
  <c r="F681" i="1"/>
  <c r="G681" i="1"/>
  <c r="H681" i="1"/>
  <c r="J681" i="1"/>
  <c r="B682" i="1"/>
  <c r="D682" i="1"/>
  <c r="E682" i="1"/>
  <c r="F682" i="1"/>
  <c r="G682" i="1"/>
  <c r="H682" i="1"/>
  <c r="J682" i="1"/>
  <c r="B683" i="1"/>
  <c r="D683" i="1"/>
  <c r="E683" i="1"/>
  <c r="F683" i="1"/>
  <c r="G683" i="1"/>
  <c r="H683" i="1"/>
  <c r="J683" i="1"/>
  <c r="B684" i="1"/>
  <c r="D684" i="1"/>
  <c r="E684" i="1"/>
  <c r="F684" i="1"/>
  <c r="G684" i="1"/>
  <c r="H684" i="1"/>
  <c r="J684" i="1"/>
  <c r="B685" i="1"/>
  <c r="D685" i="1"/>
  <c r="E685" i="1"/>
  <c r="F685" i="1"/>
  <c r="G685" i="1"/>
  <c r="H685" i="1"/>
  <c r="J685" i="1"/>
  <c r="B686" i="1"/>
  <c r="D686" i="1"/>
  <c r="E686" i="1"/>
  <c r="F686" i="1"/>
  <c r="G686" i="1"/>
  <c r="H686" i="1"/>
  <c r="J686" i="1"/>
  <c r="B687" i="1"/>
  <c r="D687" i="1"/>
  <c r="E687" i="1"/>
  <c r="F687" i="1"/>
  <c r="G687" i="1"/>
  <c r="H687" i="1"/>
  <c r="J687" i="1"/>
  <c r="B688" i="1"/>
  <c r="D688" i="1"/>
  <c r="E688" i="1"/>
  <c r="F688" i="1"/>
  <c r="G688" i="1"/>
  <c r="H688" i="1"/>
  <c r="J688" i="1"/>
  <c r="B689" i="1"/>
  <c r="D689" i="1"/>
  <c r="E689" i="1"/>
  <c r="F689" i="1"/>
  <c r="G689" i="1"/>
  <c r="H689" i="1"/>
  <c r="J689" i="1"/>
  <c r="B690" i="1"/>
  <c r="D690" i="1"/>
  <c r="E690" i="1"/>
  <c r="F690" i="1"/>
  <c r="G690" i="1"/>
  <c r="H690" i="1"/>
  <c r="J690" i="1"/>
  <c r="B691" i="1"/>
  <c r="D691" i="1"/>
  <c r="E691" i="1"/>
  <c r="F691" i="1"/>
  <c r="G691" i="1"/>
  <c r="H691" i="1"/>
  <c r="J691" i="1"/>
  <c r="B692" i="1"/>
  <c r="D692" i="1"/>
  <c r="E692" i="1"/>
  <c r="F692" i="1"/>
  <c r="G692" i="1"/>
  <c r="H692" i="1"/>
  <c r="J692" i="1"/>
  <c r="B693" i="1"/>
  <c r="D693" i="1"/>
  <c r="E693" i="1"/>
  <c r="F693" i="1"/>
  <c r="G693" i="1"/>
  <c r="H693" i="1"/>
  <c r="J693" i="1"/>
  <c r="B694" i="1"/>
  <c r="D694" i="1"/>
  <c r="E694" i="1"/>
  <c r="F694" i="1"/>
  <c r="G694" i="1"/>
  <c r="H694" i="1"/>
  <c r="J694" i="1"/>
  <c r="B695" i="1"/>
  <c r="D695" i="1"/>
  <c r="E695" i="1"/>
  <c r="F695" i="1"/>
  <c r="G695" i="1"/>
  <c r="H695" i="1"/>
  <c r="J695" i="1"/>
  <c r="B696" i="1"/>
  <c r="D696" i="1"/>
  <c r="E696" i="1"/>
  <c r="F696" i="1"/>
  <c r="G696" i="1"/>
  <c r="H696" i="1"/>
  <c r="J696" i="1"/>
  <c r="B697" i="1"/>
  <c r="D697" i="1"/>
  <c r="E697" i="1"/>
  <c r="F697" i="1"/>
  <c r="G697" i="1"/>
  <c r="H697" i="1"/>
  <c r="J697" i="1"/>
  <c r="B698" i="1"/>
  <c r="D698" i="1"/>
  <c r="E698" i="1"/>
  <c r="F698" i="1"/>
  <c r="G698" i="1"/>
  <c r="H698" i="1"/>
  <c r="J698" i="1"/>
  <c r="B699" i="1"/>
  <c r="D699" i="1"/>
  <c r="E699" i="1"/>
  <c r="F699" i="1"/>
  <c r="G699" i="1"/>
  <c r="H699" i="1"/>
  <c r="J699" i="1"/>
  <c r="B700" i="1"/>
  <c r="D700" i="1"/>
  <c r="E700" i="1"/>
  <c r="F700" i="1"/>
  <c r="G700" i="1"/>
  <c r="H700" i="1"/>
  <c r="J700" i="1"/>
  <c r="B701" i="1"/>
  <c r="D701" i="1"/>
  <c r="E701" i="1"/>
  <c r="F701" i="1"/>
  <c r="G701" i="1"/>
  <c r="H701" i="1"/>
  <c r="J701" i="1"/>
  <c r="B702" i="1"/>
  <c r="D702" i="1"/>
  <c r="E702" i="1"/>
  <c r="F702" i="1"/>
  <c r="G702" i="1"/>
  <c r="H702" i="1"/>
  <c r="J702" i="1"/>
  <c r="B703" i="1"/>
  <c r="D703" i="1"/>
  <c r="E703" i="1"/>
  <c r="F703" i="1"/>
  <c r="G703" i="1"/>
  <c r="H703" i="1"/>
  <c r="J703" i="1"/>
  <c r="B704" i="1"/>
  <c r="D704" i="1"/>
  <c r="E704" i="1"/>
  <c r="F704" i="1"/>
  <c r="G704" i="1"/>
  <c r="H704" i="1"/>
  <c r="J704" i="1"/>
  <c r="B705" i="1"/>
  <c r="D705" i="1"/>
  <c r="E705" i="1"/>
  <c r="F705" i="1"/>
  <c r="G705" i="1"/>
  <c r="H705" i="1"/>
  <c r="J705" i="1"/>
  <c r="B706" i="1"/>
  <c r="D706" i="1"/>
  <c r="E706" i="1"/>
  <c r="F706" i="1"/>
  <c r="G706" i="1"/>
  <c r="H706" i="1"/>
  <c r="J706" i="1"/>
  <c r="B707" i="1"/>
  <c r="D707" i="1"/>
  <c r="E707" i="1"/>
  <c r="F707" i="1"/>
  <c r="G707" i="1"/>
  <c r="H707" i="1"/>
  <c r="J707" i="1"/>
  <c r="B708" i="1"/>
  <c r="D708" i="1"/>
  <c r="E708" i="1"/>
  <c r="F708" i="1"/>
  <c r="G708" i="1"/>
  <c r="H708" i="1"/>
  <c r="J708" i="1"/>
  <c r="B709" i="1"/>
  <c r="D709" i="1"/>
  <c r="E709" i="1"/>
  <c r="F709" i="1"/>
  <c r="G709" i="1"/>
  <c r="H709" i="1"/>
  <c r="J709" i="1"/>
  <c r="B710" i="1"/>
  <c r="D710" i="1"/>
  <c r="E710" i="1"/>
  <c r="F710" i="1"/>
  <c r="G710" i="1"/>
  <c r="H710" i="1"/>
  <c r="J710" i="1"/>
  <c r="B711" i="1"/>
  <c r="D711" i="1"/>
  <c r="E711" i="1"/>
  <c r="F711" i="1"/>
  <c r="G711" i="1"/>
  <c r="H711" i="1"/>
  <c r="J711" i="1"/>
  <c r="B712" i="1"/>
  <c r="D712" i="1"/>
  <c r="E712" i="1"/>
  <c r="F712" i="1"/>
  <c r="G712" i="1"/>
  <c r="H712" i="1"/>
  <c r="J712" i="1"/>
  <c r="B713" i="1"/>
  <c r="D713" i="1"/>
  <c r="E713" i="1"/>
  <c r="F713" i="1"/>
  <c r="G713" i="1"/>
  <c r="H713" i="1"/>
  <c r="J713" i="1"/>
  <c r="B714" i="1"/>
  <c r="D714" i="1"/>
  <c r="E714" i="1"/>
  <c r="F714" i="1"/>
  <c r="G714" i="1"/>
  <c r="H714" i="1"/>
  <c r="J714" i="1"/>
  <c r="B715" i="1"/>
  <c r="D715" i="1"/>
  <c r="E715" i="1"/>
  <c r="F715" i="1"/>
  <c r="G715" i="1"/>
  <c r="H715" i="1"/>
  <c r="J715" i="1"/>
  <c r="B716" i="1"/>
  <c r="D716" i="1"/>
  <c r="E716" i="1"/>
  <c r="F716" i="1"/>
  <c r="G716" i="1"/>
  <c r="H716" i="1"/>
  <c r="J716" i="1"/>
  <c r="B717" i="1"/>
  <c r="D717" i="1"/>
  <c r="E717" i="1"/>
  <c r="F717" i="1"/>
  <c r="G717" i="1"/>
  <c r="H717" i="1"/>
  <c r="J717" i="1"/>
  <c r="B718" i="1"/>
  <c r="D718" i="1"/>
  <c r="E718" i="1"/>
  <c r="F718" i="1"/>
  <c r="G718" i="1"/>
  <c r="H718" i="1"/>
  <c r="J718" i="1"/>
  <c r="B719" i="1"/>
  <c r="D719" i="1"/>
  <c r="E719" i="1"/>
  <c r="F719" i="1"/>
  <c r="G719" i="1"/>
  <c r="H719" i="1"/>
  <c r="J719" i="1"/>
  <c r="B720" i="1"/>
  <c r="D720" i="1"/>
  <c r="E720" i="1"/>
  <c r="F720" i="1"/>
  <c r="G720" i="1"/>
  <c r="H720" i="1"/>
  <c r="J720" i="1"/>
  <c r="B721" i="1"/>
  <c r="D721" i="1"/>
  <c r="E721" i="1"/>
  <c r="F721" i="1"/>
  <c r="G721" i="1"/>
  <c r="H721" i="1"/>
  <c r="J721" i="1"/>
  <c r="B722" i="1"/>
  <c r="D722" i="1"/>
  <c r="E722" i="1"/>
  <c r="F722" i="1"/>
  <c r="G722" i="1"/>
  <c r="H722" i="1"/>
  <c r="J722" i="1"/>
  <c r="B723" i="1"/>
  <c r="D723" i="1"/>
  <c r="E723" i="1"/>
  <c r="F723" i="1"/>
  <c r="G723" i="1"/>
  <c r="H723" i="1"/>
  <c r="J723" i="1"/>
  <c r="B724" i="1"/>
  <c r="D724" i="1"/>
  <c r="E724" i="1"/>
  <c r="F724" i="1"/>
  <c r="G724" i="1"/>
  <c r="H724" i="1"/>
  <c r="J724" i="1"/>
  <c r="B725" i="1"/>
  <c r="D725" i="1"/>
  <c r="E725" i="1"/>
  <c r="F725" i="1"/>
  <c r="G725" i="1"/>
  <c r="H725" i="1"/>
  <c r="J725" i="1"/>
  <c r="B726" i="1"/>
  <c r="D726" i="1"/>
  <c r="E726" i="1"/>
  <c r="F726" i="1"/>
  <c r="G726" i="1"/>
  <c r="H726" i="1"/>
  <c r="J726" i="1"/>
  <c r="B727" i="1"/>
  <c r="D727" i="1"/>
  <c r="E727" i="1"/>
  <c r="F727" i="1"/>
  <c r="G727" i="1"/>
  <c r="H727" i="1"/>
  <c r="J727" i="1"/>
  <c r="B728" i="1"/>
  <c r="D728" i="1"/>
  <c r="E728" i="1"/>
  <c r="F728" i="1"/>
  <c r="G728" i="1"/>
  <c r="H728" i="1"/>
  <c r="J728" i="1"/>
  <c r="B729" i="1"/>
  <c r="D729" i="1"/>
  <c r="E729" i="1"/>
  <c r="F729" i="1"/>
  <c r="G729" i="1"/>
  <c r="H729" i="1"/>
  <c r="J729" i="1"/>
  <c r="B730" i="1"/>
  <c r="D730" i="1"/>
  <c r="E730" i="1"/>
  <c r="F730" i="1"/>
  <c r="G730" i="1"/>
  <c r="H730" i="1"/>
  <c r="J730" i="1"/>
  <c r="B731" i="1"/>
  <c r="D731" i="1"/>
  <c r="E731" i="1"/>
  <c r="F731" i="1"/>
  <c r="G731" i="1"/>
  <c r="H731" i="1"/>
  <c r="J731" i="1"/>
  <c r="B732" i="1"/>
  <c r="D732" i="1"/>
  <c r="E732" i="1"/>
  <c r="F732" i="1"/>
  <c r="G732" i="1"/>
  <c r="H732" i="1"/>
  <c r="J732" i="1"/>
  <c r="B733" i="1"/>
  <c r="D733" i="1"/>
  <c r="E733" i="1"/>
  <c r="F733" i="1"/>
  <c r="G733" i="1"/>
  <c r="H733" i="1"/>
  <c r="J733" i="1"/>
  <c r="B734" i="1"/>
  <c r="D734" i="1"/>
  <c r="E734" i="1"/>
  <c r="F734" i="1"/>
  <c r="G734" i="1"/>
  <c r="H734" i="1"/>
  <c r="J734" i="1"/>
  <c r="B735" i="1"/>
  <c r="D735" i="1"/>
  <c r="E735" i="1"/>
  <c r="F735" i="1"/>
  <c r="G735" i="1"/>
  <c r="H735" i="1"/>
  <c r="J735" i="1"/>
  <c r="B736" i="1"/>
  <c r="D736" i="1"/>
  <c r="E736" i="1"/>
  <c r="F736" i="1"/>
  <c r="G736" i="1"/>
  <c r="H736" i="1"/>
  <c r="J736" i="1"/>
  <c r="B737" i="1"/>
  <c r="D737" i="1"/>
  <c r="E737" i="1"/>
  <c r="F737" i="1"/>
  <c r="G737" i="1"/>
  <c r="H737" i="1"/>
  <c r="J737" i="1"/>
  <c r="B738" i="1"/>
  <c r="D738" i="1"/>
  <c r="E738" i="1"/>
  <c r="F738" i="1"/>
  <c r="G738" i="1"/>
  <c r="H738" i="1"/>
  <c r="J738" i="1"/>
  <c r="B739" i="1"/>
  <c r="D739" i="1"/>
  <c r="E739" i="1"/>
  <c r="F739" i="1"/>
  <c r="G739" i="1"/>
  <c r="H739" i="1"/>
  <c r="J739" i="1"/>
  <c r="B740" i="1"/>
  <c r="D740" i="1"/>
  <c r="E740" i="1"/>
  <c r="F740" i="1"/>
  <c r="G740" i="1"/>
  <c r="H740" i="1"/>
  <c r="J740" i="1"/>
  <c r="B741" i="1"/>
  <c r="D741" i="1"/>
  <c r="E741" i="1"/>
  <c r="F741" i="1"/>
  <c r="G741" i="1"/>
  <c r="H741" i="1"/>
  <c r="J741" i="1"/>
  <c r="B742" i="1"/>
  <c r="D742" i="1"/>
  <c r="E742" i="1"/>
  <c r="F742" i="1"/>
  <c r="G742" i="1"/>
  <c r="H742" i="1"/>
  <c r="J742" i="1"/>
  <c r="B743" i="1"/>
  <c r="D743" i="1"/>
  <c r="E743" i="1"/>
  <c r="F743" i="1"/>
  <c r="G743" i="1"/>
  <c r="H743" i="1"/>
  <c r="J743" i="1"/>
  <c r="B744" i="1"/>
  <c r="D744" i="1"/>
  <c r="E744" i="1"/>
  <c r="F744" i="1"/>
  <c r="G744" i="1"/>
  <c r="H744" i="1"/>
  <c r="J744" i="1"/>
  <c r="B745" i="1"/>
  <c r="D745" i="1"/>
  <c r="E745" i="1"/>
  <c r="F745" i="1"/>
  <c r="G745" i="1"/>
  <c r="H745" i="1"/>
  <c r="J745" i="1"/>
  <c r="B746" i="1"/>
  <c r="D746" i="1"/>
  <c r="E746" i="1"/>
  <c r="F746" i="1"/>
  <c r="G746" i="1"/>
  <c r="H746" i="1"/>
  <c r="J746" i="1"/>
  <c r="B747" i="1"/>
  <c r="D747" i="1"/>
  <c r="E747" i="1"/>
  <c r="F747" i="1"/>
  <c r="G747" i="1"/>
  <c r="H747" i="1"/>
  <c r="J747" i="1"/>
  <c r="B748" i="1"/>
  <c r="D748" i="1"/>
  <c r="E748" i="1"/>
  <c r="F748" i="1"/>
  <c r="G748" i="1"/>
  <c r="H748" i="1"/>
  <c r="J748" i="1"/>
  <c r="B749" i="1"/>
  <c r="D749" i="1"/>
  <c r="E749" i="1"/>
  <c r="F749" i="1"/>
  <c r="G749" i="1"/>
  <c r="H749" i="1"/>
  <c r="J749" i="1"/>
  <c r="B750" i="1"/>
  <c r="D750" i="1"/>
  <c r="E750" i="1"/>
  <c r="F750" i="1"/>
  <c r="G750" i="1"/>
  <c r="H750" i="1"/>
  <c r="J750" i="1"/>
  <c r="B751" i="1"/>
  <c r="D751" i="1"/>
  <c r="E751" i="1"/>
  <c r="F751" i="1"/>
  <c r="G751" i="1"/>
  <c r="H751" i="1"/>
  <c r="J751" i="1"/>
  <c r="B752" i="1"/>
  <c r="D752" i="1"/>
  <c r="E752" i="1"/>
  <c r="F752" i="1"/>
  <c r="G752" i="1"/>
  <c r="H752" i="1"/>
  <c r="J752" i="1"/>
  <c r="B753" i="1"/>
  <c r="D753" i="1"/>
  <c r="E753" i="1"/>
  <c r="F753" i="1"/>
  <c r="G753" i="1"/>
  <c r="H753" i="1"/>
  <c r="J753" i="1"/>
  <c r="B754" i="1"/>
  <c r="D754" i="1"/>
  <c r="E754" i="1"/>
  <c r="F754" i="1"/>
  <c r="G754" i="1"/>
  <c r="H754" i="1"/>
  <c r="J754" i="1"/>
  <c r="B755" i="1"/>
  <c r="D755" i="1"/>
  <c r="E755" i="1"/>
  <c r="F755" i="1"/>
  <c r="G755" i="1"/>
  <c r="H755" i="1"/>
  <c r="J755" i="1"/>
  <c r="B756" i="1"/>
  <c r="D756" i="1"/>
  <c r="E756" i="1"/>
  <c r="F756" i="1"/>
  <c r="G756" i="1"/>
  <c r="H756" i="1"/>
  <c r="J756" i="1"/>
  <c r="B757" i="1"/>
  <c r="D757" i="1"/>
  <c r="E757" i="1"/>
  <c r="F757" i="1"/>
  <c r="G757" i="1"/>
  <c r="H757" i="1"/>
  <c r="J757" i="1"/>
  <c r="B758" i="1"/>
  <c r="D758" i="1"/>
  <c r="E758" i="1"/>
  <c r="F758" i="1"/>
  <c r="G758" i="1"/>
  <c r="H758" i="1"/>
  <c r="J758" i="1"/>
  <c r="B759" i="1"/>
  <c r="D759" i="1"/>
  <c r="E759" i="1"/>
  <c r="F759" i="1"/>
  <c r="G759" i="1"/>
  <c r="H759" i="1"/>
  <c r="J759" i="1"/>
  <c r="B760" i="1"/>
  <c r="D760" i="1"/>
  <c r="E760" i="1"/>
  <c r="F760" i="1"/>
  <c r="G760" i="1"/>
  <c r="H760" i="1"/>
  <c r="J760" i="1"/>
  <c r="B761" i="1"/>
  <c r="D761" i="1"/>
  <c r="E761" i="1"/>
  <c r="F761" i="1"/>
  <c r="G761" i="1"/>
  <c r="H761" i="1"/>
  <c r="J761" i="1"/>
  <c r="B762" i="1"/>
  <c r="D762" i="1"/>
  <c r="E762" i="1"/>
  <c r="F762" i="1"/>
  <c r="G762" i="1"/>
  <c r="H762" i="1"/>
  <c r="J762" i="1"/>
  <c r="B763" i="1"/>
  <c r="D763" i="1"/>
  <c r="E763" i="1"/>
  <c r="F763" i="1"/>
  <c r="G763" i="1"/>
  <c r="H763" i="1"/>
  <c r="J763" i="1"/>
  <c r="B764" i="1"/>
  <c r="D764" i="1"/>
  <c r="E764" i="1"/>
  <c r="F764" i="1"/>
  <c r="G764" i="1"/>
  <c r="H764" i="1"/>
  <c r="J764" i="1"/>
  <c r="B765" i="1"/>
  <c r="D765" i="1"/>
  <c r="E765" i="1"/>
  <c r="F765" i="1"/>
  <c r="G765" i="1"/>
  <c r="H765" i="1"/>
  <c r="J765" i="1"/>
  <c r="B766" i="1"/>
  <c r="D766" i="1"/>
  <c r="E766" i="1"/>
  <c r="F766" i="1"/>
  <c r="G766" i="1"/>
  <c r="H766" i="1"/>
  <c r="J766" i="1"/>
  <c r="B767" i="1"/>
  <c r="D767" i="1"/>
  <c r="E767" i="1"/>
  <c r="F767" i="1"/>
  <c r="G767" i="1"/>
  <c r="H767" i="1"/>
  <c r="J767" i="1"/>
  <c r="B768" i="1"/>
  <c r="D768" i="1"/>
  <c r="E768" i="1"/>
  <c r="F768" i="1"/>
  <c r="G768" i="1"/>
  <c r="H768" i="1"/>
  <c r="J768" i="1"/>
  <c r="B769" i="1"/>
  <c r="D769" i="1"/>
  <c r="E769" i="1"/>
  <c r="F769" i="1"/>
  <c r="G769" i="1"/>
  <c r="H769" i="1"/>
  <c r="J769" i="1"/>
  <c r="B770" i="1"/>
  <c r="D770" i="1"/>
  <c r="E770" i="1"/>
  <c r="F770" i="1"/>
  <c r="G770" i="1"/>
  <c r="H770" i="1"/>
  <c r="J770" i="1"/>
  <c r="B771" i="1"/>
  <c r="D771" i="1"/>
  <c r="E771" i="1"/>
  <c r="F771" i="1"/>
  <c r="G771" i="1"/>
  <c r="H771" i="1"/>
  <c r="J771" i="1"/>
  <c r="B772" i="1"/>
  <c r="D772" i="1"/>
  <c r="E772" i="1"/>
  <c r="F772" i="1"/>
  <c r="G772" i="1"/>
  <c r="H772" i="1"/>
  <c r="J772" i="1"/>
  <c r="B773" i="1"/>
  <c r="D773" i="1"/>
  <c r="E773" i="1"/>
  <c r="F773" i="1"/>
  <c r="G773" i="1"/>
  <c r="H773" i="1"/>
  <c r="J773" i="1"/>
  <c r="B774" i="1"/>
  <c r="D774" i="1"/>
  <c r="E774" i="1"/>
  <c r="F774" i="1"/>
  <c r="G774" i="1"/>
  <c r="H774" i="1"/>
  <c r="J774" i="1"/>
  <c r="B775" i="1"/>
  <c r="D775" i="1"/>
  <c r="E775" i="1"/>
  <c r="F775" i="1"/>
  <c r="G775" i="1"/>
  <c r="H775" i="1"/>
  <c r="J775" i="1"/>
  <c r="B776" i="1"/>
  <c r="D776" i="1"/>
  <c r="E776" i="1"/>
  <c r="F776" i="1"/>
  <c r="G776" i="1"/>
  <c r="H776" i="1"/>
  <c r="J776" i="1"/>
  <c r="B777" i="1"/>
  <c r="D777" i="1"/>
  <c r="E777" i="1"/>
  <c r="F777" i="1"/>
  <c r="G777" i="1"/>
  <c r="H777" i="1"/>
  <c r="J777" i="1"/>
  <c r="B778" i="1"/>
  <c r="D778" i="1"/>
  <c r="E778" i="1"/>
  <c r="F778" i="1"/>
  <c r="G778" i="1"/>
  <c r="H778" i="1"/>
  <c r="J778" i="1"/>
  <c r="B779" i="1"/>
  <c r="D779" i="1"/>
  <c r="E779" i="1"/>
  <c r="F779" i="1"/>
  <c r="G779" i="1"/>
  <c r="H779" i="1"/>
  <c r="J779" i="1"/>
  <c r="B780" i="1"/>
  <c r="D780" i="1"/>
  <c r="E780" i="1"/>
  <c r="F780" i="1"/>
  <c r="G780" i="1"/>
  <c r="H780" i="1"/>
  <c r="J780" i="1"/>
  <c r="B781" i="1"/>
  <c r="D781" i="1"/>
  <c r="E781" i="1"/>
  <c r="F781" i="1"/>
  <c r="G781" i="1"/>
  <c r="H781" i="1"/>
  <c r="J781" i="1"/>
  <c r="B782" i="1"/>
  <c r="D782" i="1"/>
  <c r="E782" i="1"/>
  <c r="F782" i="1"/>
  <c r="G782" i="1"/>
  <c r="H782" i="1"/>
  <c r="J782" i="1"/>
  <c r="B783" i="1"/>
  <c r="D783" i="1"/>
  <c r="E783" i="1"/>
  <c r="F783" i="1"/>
  <c r="G783" i="1"/>
  <c r="H783" i="1"/>
  <c r="J783" i="1"/>
  <c r="B784" i="1"/>
  <c r="D784" i="1"/>
  <c r="E784" i="1"/>
  <c r="F784" i="1"/>
  <c r="G784" i="1"/>
  <c r="H784" i="1"/>
  <c r="J784" i="1"/>
  <c r="B785" i="1"/>
  <c r="D785" i="1"/>
  <c r="E785" i="1"/>
  <c r="F785" i="1"/>
  <c r="G785" i="1"/>
  <c r="H785" i="1"/>
  <c r="J785" i="1"/>
  <c r="B786" i="1"/>
  <c r="D786" i="1"/>
  <c r="E786" i="1"/>
  <c r="F786" i="1"/>
  <c r="G786" i="1"/>
  <c r="H786" i="1"/>
  <c r="J786" i="1"/>
  <c r="B787" i="1"/>
  <c r="D787" i="1"/>
  <c r="E787" i="1"/>
  <c r="F787" i="1"/>
  <c r="G787" i="1"/>
  <c r="H787" i="1"/>
  <c r="J787" i="1"/>
  <c r="B788" i="1"/>
  <c r="D788" i="1"/>
  <c r="E788" i="1"/>
  <c r="F788" i="1"/>
  <c r="G788" i="1"/>
  <c r="H788" i="1"/>
  <c r="J788" i="1"/>
  <c r="B789" i="1"/>
  <c r="D789" i="1"/>
  <c r="E789" i="1"/>
  <c r="F789" i="1"/>
  <c r="G789" i="1"/>
  <c r="H789" i="1"/>
  <c r="J789" i="1"/>
  <c r="B790" i="1"/>
  <c r="D790" i="1"/>
  <c r="E790" i="1"/>
  <c r="F790" i="1"/>
  <c r="G790" i="1"/>
  <c r="H790" i="1"/>
  <c r="J790" i="1"/>
  <c r="B791" i="1"/>
  <c r="D791" i="1"/>
  <c r="E791" i="1"/>
  <c r="F791" i="1"/>
  <c r="G791" i="1"/>
  <c r="H791" i="1"/>
  <c r="J791" i="1"/>
  <c r="B792" i="1"/>
  <c r="D792" i="1"/>
  <c r="E792" i="1"/>
  <c r="F792" i="1"/>
  <c r="G792" i="1"/>
  <c r="H792" i="1"/>
  <c r="J792" i="1"/>
  <c r="B793" i="1"/>
  <c r="D793" i="1"/>
  <c r="E793" i="1"/>
  <c r="F793" i="1"/>
  <c r="G793" i="1"/>
  <c r="H793" i="1"/>
  <c r="J793" i="1"/>
  <c r="B794" i="1"/>
  <c r="D794" i="1"/>
  <c r="E794" i="1"/>
  <c r="F794" i="1"/>
  <c r="G794" i="1"/>
  <c r="H794" i="1"/>
  <c r="J794" i="1"/>
  <c r="B795" i="1"/>
  <c r="D795" i="1"/>
  <c r="E795" i="1"/>
  <c r="F795" i="1"/>
  <c r="G795" i="1"/>
  <c r="H795" i="1"/>
  <c r="J795" i="1"/>
  <c r="B796" i="1"/>
  <c r="D796" i="1"/>
  <c r="E796" i="1"/>
  <c r="F796" i="1"/>
  <c r="G796" i="1"/>
  <c r="H796" i="1"/>
  <c r="J796" i="1"/>
  <c r="B797" i="1"/>
  <c r="D797" i="1"/>
  <c r="E797" i="1"/>
  <c r="F797" i="1"/>
  <c r="G797" i="1"/>
  <c r="H797" i="1"/>
  <c r="J797" i="1"/>
  <c r="B798" i="1"/>
  <c r="D798" i="1"/>
  <c r="E798" i="1"/>
  <c r="F798" i="1"/>
  <c r="G798" i="1"/>
  <c r="H798" i="1"/>
  <c r="J798" i="1"/>
  <c r="B799" i="1"/>
  <c r="D799" i="1"/>
  <c r="E799" i="1"/>
  <c r="F799" i="1"/>
  <c r="G799" i="1"/>
  <c r="H799" i="1"/>
  <c r="J799" i="1"/>
  <c r="B800" i="1"/>
  <c r="D800" i="1"/>
  <c r="E800" i="1"/>
  <c r="F800" i="1"/>
  <c r="G800" i="1"/>
  <c r="H800" i="1"/>
  <c r="J800" i="1"/>
  <c r="B801" i="1"/>
  <c r="D801" i="1"/>
  <c r="E801" i="1"/>
  <c r="F801" i="1"/>
  <c r="G801" i="1"/>
  <c r="H801" i="1"/>
  <c r="J801" i="1"/>
  <c r="B802" i="1"/>
  <c r="D802" i="1"/>
  <c r="E802" i="1"/>
  <c r="F802" i="1"/>
  <c r="G802" i="1"/>
  <c r="H802" i="1"/>
  <c r="J802" i="1"/>
  <c r="B803" i="1"/>
  <c r="D803" i="1"/>
  <c r="E803" i="1"/>
  <c r="F803" i="1"/>
  <c r="G803" i="1"/>
  <c r="H803" i="1"/>
  <c r="J803" i="1"/>
  <c r="B804" i="1"/>
  <c r="D804" i="1"/>
  <c r="E804" i="1"/>
  <c r="F804" i="1"/>
  <c r="G804" i="1"/>
  <c r="H804" i="1"/>
  <c r="J804" i="1"/>
  <c r="B805" i="1"/>
  <c r="D805" i="1"/>
  <c r="E805" i="1"/>
  <c r="F805" i="1"/>
  <c r="G805" i="1"/>
  <c r="H805" i="1"/>
  <c r="J805" i="1"/>
  <c r="B806" i="1"/>
  <c r="D806" i="1"/>
  <c r="E806" i="1"/>
  <c r="F806" i="1"/>
  <c r="G806" i="1"/>
  <c r="H806" i="1"/>
  <c r="J806" i="1"/>
  <c r="B807" i="1"/>
  <c r="D807" i="1"/>
  <c r="E807" i="1"/>
  <c r="F807" i="1"/>
  <c r="G807" i="1"/>
  <c r="H807" i="1"/>
  <c r="J807" i="1"/>
  <c r="B808" i="1"/>
  <c r="D808" i="1"/>
  <c r="E808" i="1"/>
  <c r="F808" i="1"/>
  <c r="G808" i="1"/>
  <c r="H808" i="1"/>
  <c r="J808" i="1"/>
  <c r="B809" i="1"/>
  <c r="D809" i="1"/>
  <c r="E809" i="1"/>
  <c r="F809" i="1"/>
  <c r="G809" i="1"/>
  <c r="H809" i="1"/>
  <c r="J809" i="1"/>
  <c r="B810" i="1"/>
  <c r="D810" i="1"/>
  <c r="E810" i="1"/>
  <c r="F810" i="1"/>
  <c r="G810" i="1"/>
  <c r="H810" i="1"/>
  <c r="J810" i="1"/>
  <c r="B811" i="1"/>
  <c r="D811" i="1"/>
  <c r="E811" i="1"/>
  <c r="F811" i="1"/>
  <c r="G811" i="1"/>
  <c r="H811" i="1"/>
  <c r="J811" i="1"/>
  <c r="B812" i="1"/>
  <c r="D812" i="1"/>
  <c r="E812" i="1"/>
  <c r="F812" i="1"/>
  <c r="G812" i="1"/>
  <c r="H812" i="1"/>
  <c r="J812" i="1"/>
  <c r="B813" i="1"/>
  <c r="D813" i="1"/>
  <c r="E813" i="1"/>
  <c r="F813" i="1"/>
  <c r="G813" i="1"/>
  <c r="H813" i="1"/>
  <c r="J813" i="1"/>
  <c r="B814" i="1"/>
  <c r="D814" i="1"/>
  <c r="E814" i="1"/>
  <c r="F814" i="1"/>
  <c r="G814" i="1"/>
  <c r="H814" i="1"/>
  <c r="J814" i="1"/>
  <c r="B815" i="1"/>
  <c r="D815" i="1"/>
  <c r="E815" i="1"/>
  <c r="F815" i="1"/>
  <c r="G815" i="1"/>
  <c r="H815" i="1"/>
  <c r="J815" i="1"/>
  <c r="B816" i="1"/>
  <c r="D816" i="1"/>
  <c r="E816" i="1"/>
  <c r="F816" i="1"/>
  <c r="G816" i="1"/>
  <c r="H816" i="1"/>
  <c r="J816" i="1"/>
  <c r="B817" i="1"/>
  <c r="D817" i="1"/>
  <c r="E817" i="1"/>
  <c r="F817" i="1"/>
  <c r="G817" i="1"/>
  <c r="H817" i="1"/>
  <c r="J817" i="1"/>
  <c r="B818" i="1"/>
  <c r="D818" i="1"/>
  <c r="E818" i="1"/>
  <c r="F818" i="1"/>
  <c r="G818" i="1"/>
  <c r="H818" i="1"/>
  <c r="J818" i="1"/>
  <c r="B819" i="1"/>
  <c r="D819" i="1"/>
  <c r="E819" i="1"/>
  <c r="F819" i="1"/>
  <c r="G819" i="1"/>
  <c r="H819" i="1"/>
  <c r="J819" i="1"/>
  <c r="B820" i="1"/>
  <c r="D820" i="1"/>
  <c r="E820" i="1"/>
  <c r="F820" i="1"/>
  <c r="G820" i="1"/>
  <c r="H820" i="1"/>
  <c r="J820" i="1"/>
  <c r="B821" i="1"/>
  <c r="D821" i="1"/>
  <c r="E821" i="1"/>
  <c r="F821" i="1"/>
  <c r="G821" i="1"/>
  <c r="H821" i="1"/>
  <c r="J821" i="1"/>
  <c r="B822" i="1"/>
  <c r="D822" i="1"/>
  <c r="E822" i="1"/>
  <c r="F822" i="1"/>
  <c r="G822" i="1"/>
  <c r="H822" i="1"/>
  <c r="J822" i="1"/>
  <c r="B823" i="1"/>
  <c r="D823" i="1"/>
  <c r="E823" i="1"/>
  <c r="F823" i="1"/>
  <c r="G823" i="1"/>
  <c r="H823" i="1"/>
  <c r="J823" i="1"/>
  <c r="B824" i="1"/>
  <c r="D824" i="1"/>
  <c r="E824" i="1"/>
  <c r="F824" i="1"/>
  <c r="G824" i="1"/>
  <c r="H824" i="1"/>
  <c r="J824" i="1"/>
  <c r="B825" i="1"/>
  <c r="D825" i="1"/>
  <c r="E825" i="1"/>
  <c r="F825" i="1"/>
  <c r="G825" i="1"/>
  <c r="H825" i="1"/>
  <c r="J825" i="1"/>
  <c r="B826" i="1"/>
  <c r="D826" i="1"/>
  <c r="E826" i="1"/>
  <c r="F826" i="1"/>
  <c r="G826" i="1"/>
  <c r="H826" i="1"/>
  <c r="J826" i="1"/>
  <c r="B827" i="1"/>
  <c r="D827" i="1"/>
  <c r="E827" i="1"/>
  <c r="F827" i="1"/>
  <c r="G827" i="1"/>
  <c r="H827" i="1"/>
  <c r="J827" i="1"/>
  <c r="B828" i="1"/>
  <c r="D828" i="1"/>
  <c r="E828" i="1"/>
  <c r="F828" i="1"/>
  <c r="G828" i="1"/>
  <c r="H828" i="1"/>
  <c r="J828" i="1"/>
  <c r="B829" i="1"/>
  <c r="D829" i="1"/>
  <c r="E829" i="1"/>
  <c r="F829" i="1"/>
  <c r="G829" i="1"/>
  <c r="H829" i="1"/>
  <c r="J829" i="1"/>
  <c r="B830" i="1"/>
  <c r="D830" i="1"/>
  <c r="E830" i="1"/>
  <c r="F830" i="1"/>
  <c r="G830" i="1"/>
  <c r="H830" i="1"/>
  <c r="J830" i="1"/>
  <c r="B831" i="1"/>
  <c r="D831" i="1"/>
  <c r="E831" i="1"/>
  <c r="F831" i="1"/>
  <c r="G831" i="1"/>
  <c r="H831" i="1"/>
  <c r="J831" i="1"/>
  <c r="B832" i="1"/>
  <c r="D832" i="1"/>
  <c r="E832" i="1"/>
  <c r="F832" i="1"/>
  <c r="G832" i="1"/>
  <c r="H832" i="1"/>
  <c r="J832" i="1"/>
  <c r="B833" i="1"/>
  <c r="D833" i="1"/>
  <c r="E833" i="1"/>
  <c r="F833" i="1"/>
  <c r="G833" i="1"/>
  <c r="H833" i="1"/>
  <c r="J833" i="1"/>
  <c r="B834" i="1"/>
  <c r="D834" i="1"/>
  <c r="E834" i="1"/>
  <c r="F834" i="1"/>
  <c r="G834" i="1"/>
  <c r="H834" i="1"/>
  <c r="J834" i="1"/>
  <c r="B835" i="1"/>
  <c r="D835" i="1"/>
  <c r="E835" i="1"/>
  <c r="F835" i="1"/>
  <c r="G835" i="1"/>
  <c r="H835" i="1"/>
  <c r="J835" i="1"/>
  <c r="B836" i="1"/>
  <c r="D836" i="1"/>
  <c r="E836" i="1"/>
  <c r="F836" i="1"/>
  <c r="G836" i="1"/>
  <c r="H836" i="1"/>
  <c r="J836" i="1"/>
  <c r="B837" i="1"/>
  <c r="D837" i="1"/>
  <c r="E837" i="1"/>
  <c r="F837" i="1"/>
  <c r="G837" i="1"/>
  <c r="H837" i="1"/>
  <c r="J837" i="1"/>
  <c r="B838" i="1"/>
  <c r="D838" i="1"/>
  <c r="E838" i="1"/>
  <c r="F838" i="1"/>
  <c r="G838" i="1"/>
  <c r="H838" i="1"/>
  <c r="J838" i="1"/>
  <c r="B839" i="1"/>
  <c r="D839" i="1"/>
  <c r="E839" i="1"/>
  <c r="F839" i="1"/>
  <c r="G839" i="1"/>
  <c r="H839" i="1"/>
  <c r="J839" i="1"/>
  <c r="B840" i="1"/>
  <c r="D840" i="1"/>
  <c r="E840" i="1"/>
  <c r="F840" i="1"/>
  <c r="G840" i="1"/>
  <c r="H840" i="1"/>
  <c r="J840" i="1"/>
  <c r="B841" i="1"/>
  <c r="D841" i="1"/>
  <c r="E841" i="1"/>
  <c r="F841" i="1"/>
  <c r="G841" i="1"/>
  <c r="H841" i="1"/>
  <c r="J841" i="1"/>
  <c r="B842" i="1"/>
  <c r="D842" i="1"/>
  <c r="E842" i="1"/>
  <c r="F842" i="1"/>
  <c r="G842" i="1"/>
  <c r="H842" i="1"/>
  <c r="J842" i="1"/>
  <c r="B843" i="1"/>
  <c r="D843" i="1"/>
  <c r="E843" i="1"/>
  <c r="F843" i="1"/>
  <c r="G843" i="1"/>
  <c r="H843" i="1"/>
  <c r="J843" i="1"/>
  <c r="B844" i="1"/>
  <c r="D844" i="1"/>
  <c r="E844" i="1"/>
  <c r="F844" i="1"/>
  <c r="G844" i="1"/>
  <c r="H844" i="1"/>
  <c r="J844" i="1"/>
  <c r="B845" i="1"/>
  <c r="D845" i="1"/>
  <c r="E845" i="1"/>
  <c r="F845" i="1"/>
  <c r="G845" i="1"/>
  <c r="H845" i="1"/>
  <c r="J845" i="1"/>
  <c r="B846" i="1"/>
  <c r="D846" i="1"/>
  <c r="E846" i="1"/>
  <c r="F846" i="1"/>
  <c r="G846" i="1"/>
  <c r="H846" i="1"/>
  <c r="J846" i="1"/>
  <c r="B847" i="1"/>
  <c r="D847" i="1"/>
  <c r="E847" i="1"/>
  <c r="F847" i="1"/>
  <c r="G847" i="1"/>
  <c r="H847" i="1"/>
  <c r="J847" i="1"/>
  <c r="B848" i="1"/>
  <c r="D848" i="1"/>
  <c r="E848" i="1"/>
  <c r="F848" i="1"/>
  <c r="G848" i="1"/>
  <c r="H848" i="1"/>
  <c r="J848" i="1"/>
  <c r="B849" i="1"/>
  <c r="D849" i="1"/>
  <c r="E849" i="1"/>
  <c r="F849" i="1"/>
  <c r="G849" i="1"/>
  <c r="H849" i="1"/>
  <c r="J849" i="1"/>
  <c r="B850" i="1"/>
  <c r="D850" i="1"/>
  <c r="E850" i="1"/>
  <c r="F850" i="1"/>
  <c r="G850" i="1"/>
  <c r="H850" i="1"/>
  <c r="J850" i="1"/>
  <c r="B851" i="1"/>
  <c r="D851" i="1"/>
  <c r="E851" i="1"/>
  <c r="F851" i="1"/>
  <c r="G851" i="1"/>
  <c r="H851" i="1"/>
  <c r="J851" i="1"/>
  <c r="B852" i="1"/>
  <c r="D852" i="1"/>
  <c r="E852" i="1"/>
  <c r="F852" i="1"/>
  <c r="G852" i="1"/>
  <c r="H852" i="1"/>
  <c r="J852" i="1"/>
  <c r="B853" i="1"/>
  <c r="D853" i="1"/>
  <c r="E853" i="1"/>
  <c r="F853" i="1"/>
  <c r="G853" i="1"/>
  <c r="H853" i="1"/>
  <c r="J853" i="1"/>
  <c r="B854" i="1"/>
  <c r="D854" i="1"/>
  <c r="E854" i="1"/>
  <c r="F854" i="1"/>
  <c r="G854" i="1"/>
  <c r="H854" i="1"/>
  <c r="J854" i="1"/>
  <c r="B855" i="1"/>
  <c r="D855" i="1"/>
  <c r="E855" i="1"/>
  <c r="F855" i="1"/>
  <c r="G855" i="1"/>
  <c r="H855" i="1"/>
  <c r="J855" i="1"/>
  <c r="B856" i="1"/>
  <c r="D856" i="1"/>
  <c r="E856" i="1"/>
  <c r="F856" i="1"/>
  <c r="G856" i="1"/>
  <c r="H856" i="1"/>
  <c r="J856" i="1"/>
  <c r="B857" i="1"/>
  <c r="D857" i="1"/>
  <c r="E857" i="1"/>
  <c r="F857" i="1"/>
  <c r="G857" i="1"/>
  <c r="H857" i="1"/>
  <c r="J857" i="1"/>
  <c r="B858" i="1"/>
  <c r="D858" i="1"/>
  <c r="E858" i="1"/>
  <c r="F858" i="1"/>
  <c r="G858" i="1"/>
  <c r="H858" i="1"/>
  <c r="J858" i="1"/>
  <c r="B859" i="1"/>
  <c r="D859" i="1"/>
  <c r="E859" i="1"/>
  <c r="F859" i="1"/>
  <c r="G859" i="1"/>
  <c r="H859" i="1"/>
  <c r="J859" i="1"/>
  <c r="B860" i="1"/>
  <c r="D860" i="1"/>
  <c r="E860" i="1"/>
  <c r="F860" i="1"/>
  <c r="G860" i="1"/>
  <c r="H860" i="1"/>
  <c r="J860" i="1"/>
  <c r="B861" i="1"/>
  <c r="D861" i="1"/>
  <c r="E861" i="1"/>
  <c r="F861" i="1"/>
  <c r="G861" i="1"/>
  <c r="H861" i="1"/>
  <c r="J861" i="1"/>
  <c r="B862" i="1"/>
  <c r="D862" i="1"/>
  <c r="E862" i="1"/>
  <c r="F862" i="1"/>
  <c r="G862" i="1"/>
  <c r="H862" i="1"/>
  <c r="J862" i="1"/>
  <c r="B863" i="1"/>
  <c r="D863" i="1"/>
  <c r="E863" i="1"/>
  <c r="F863" i="1"/>
  <c r="G863" i="1"/>
  <c r="H863" i="1"/>
  <c r="J863" i="1"/>
  <c r="B864" i="1"/>
  <c r="D864" i="1"/>
  <c r="E864" i="1"/>
  <c r="F864" i="1"/>
  <c r="G864" i="1"/>
  <c r="H864" i="1"/>
  <c r="J864" i="1"/>
  <c r="B865" i="1"/>
  <c r="D865" i="1"/>
  <c r="E865" i="1"/>
  <c r="F865" i="1"/>
  <c r="G865" i="1"/>
  <c r="H865" i="1"/>
  <c r="J865" i="1"/>
  <c r="B866" i="1"/>
  <c r="D866" i="1"/>
  <c r="E866" i="1"/>
  <c r="F866" i="1"/>
  <c r="G866" i="1"/>
  <c r="H866" i="1"/>
  <c r="J866" i="1"/>
  <c r="B867" i="1"/>
  <c r="D867" i="1"/>
  <c r="E867" i="1"/>
  <c r="F867" i="1"/>
  <c r="G867" i="1"/>
  <c r="H867" i="1"/>
  <c r="J867" i="1"/>
  <c r="B868" i="1"/>
  <c r="D868" i="1"/>
  <c r="E868" i="1"/>
  <c r="F868" i="1"/>
  <c r="G868" i="1"/>
  <c r="H868" i="1"/>
  <c r="J868" i="1"/>
  <c r="B869" i="1"/>
  <c r="D869" i="1"/>
  <c r="E869" i="1"/>
  <c r="F869" i="1"/>
  <c r="G869" i="1"/>
  <c r="H869" i="1"/>
  <c r="J869" i="1"/>
  <c r="B870" i="1"/>
  <c r="D870" i="1"/>
  <c r="E870" i="1"/>
  <c r="F870" i="1"/>
  <c r="G870" i="1"/>
  <c r="H870" i="1"/>
  <c r="J870" i="1"/>
  <c r="B871" i="1"/>
  <c r="D871" i="1"/>
  <c r="E871" i="1"/>
  <c r="F871" i="1"/>
  <c r="G871" i="1"/>
  <c r="H871" i="1"/>
  <c r="J871" i="1"/>
  <c r="B872" i="1"/>
  <c r="D872" i="1"/>
  <c r="E872" i="1"/>
  <c r="F872" i="1"/>
  <c r="G872" i="1"/>
  <c r="H872" i="1"/>
  <c r="J872" i="1"/>
  <c r="B873" i="1"/>
  <c r="D873" i="1"/>
  <c r="E873" i="1"/>
  <c r="F873" i="1"/>
  <c r="G873" i="1"/>
  <c r="H873" i="1"/>
  <c r="J873" i="1"/>
  <c r="B874" i="1"/>
  <c r="D874" i="1"/>
  <c r="E874" i="1"/>
  <c r="F874" i="1"/>
  <c r="G874" i="1"/>
  <c r="H874" i="1"/>
  <c r="J874" i="1"/>
  <c r="B875" i="1"/>
  <c r="D875" i="1"/>
  <c r="E875" i="1"/>
  <c r="F875" i="1"/>
  <c r="G875" i="1"/>
  <c r="H875" i="1"/>
  <c r="J875" i="1"/>
  <c r="B876" i="1"/>
  <c r="D876" i="1"/>
  <c r="E876" i="1"/>
  <c r="F876" i="1"/>
  <c r="G876" i="1"/>
  <c r="H876" i="1"/>
  <c r="J876" i="1"/>
  <c r="B877" i="1"/>
  <c r="D877" i="1"/>
  <c r="E877" i="1"/>
  <c r="F877" i="1"/>
  <c r="G877" i="1"/>
  <c r="H877" i="1"/>
  <c r="J877" i="1"/>
  <c r="B878" i="1"/>
  <c r="D878" i="1"/>
  <c r="E878" i="1"/>
  <c r="F878" i="1"/>
  <c r="G878" i="1"/>
  <c r="H878" i="1"/>
  <c r="J878" i="1"/>
  <c r="B879" i="1"/>
  <c r="D879" i="1"/>
  <c r="E879" i="1"/>
  <c r="F879" i="1"/>
  <c r="G879" i="1"/>
  <c r="H879" i="1"/>
  <c r="J879" i="1"/>
  <c r="B880" i="1"/>
  <c r="D880" i="1"/>
  <c r="E880" i="1"/>
  <c r="F880" i="1"/>
  <c r="G880" i="1"/>
  <c r="H880" i="1"/>
  <c r="J880" i="1"/>
  <c r="B881" i="1"/>
  <c r="D881" i="1"/>
  <c r="E881" i="1"/>
  <c r="F881" i="1"/>
  <c r="G881" i="1"/>
  <c r="H881" i="1"/>
  <c r="J881" i="1"/>
  <c r="B882" i="1"/>
  <c r="D882" i="1"/>
  <c r="E882" i="1"/>
  <c r="F882" i="1"/>
  <c r="G882" i="1"/>
  <c r="H882" i="1"/>
  <c r="J882" i="1"/>
  <c r="B883" i="1"/>
  <c r="D883" i="1"/>
  <c r="E883" i="1"/>
  <c r="F883" i="1"/>
  <c r="G883" i="1"/>
  <c r="H883" i="1"/>
  <c r="J883" i="1"/>
  <c r="B884" i="1"/>
  <c r="D884" i="1"/>
  <c r="E884" i="1"/>
  <c r="F884" i="1"/>
  <c r="G884" i="1"/>
  <c r="H884" i="1"/>
  <c r="J884" i="1"/>
  <c r="B885" i="1"/>
  <c r="D885" i="1"/>
  <c r="E885" i="1"/>
  <c r="F885" i="1"/>
  <c r="G885" i="1"/>
  <c r="H885" i="1"/>
  <c r="J885" i="1"/>
  <c r="B886" i="1"/>
  <c r="D886" i="1"/>
  <c r="E886" i="1"/>
  <c r="F886" i="1"/>
  <c r="G886" i="1"/>
  <c r="H886" i="1"/>
  <c r="J886" i="1"/>
  <c r="B887" i="1"/>
  <c r="D887" i="1"/>
  <c r="E887" i="1"/>
  <c r="F887" i="1"/>
  <c r="G887" i="1"/>
  <c r="H887" i="1"/>
  <c r="J887" i="1"/>
  <c r="B888" i="1"/>
  <c r="D888" i="1"/>
  <c r="E888" i="1"/>
  <c r="F888" i="1"/>
  <c r="G888" i="1"/>
  <c r="H888" i="1"/>
  <c r="J888" i="1"/>
  <c r="B889" i="1"/>
  <c r="D889" i="1"/>
  <c r="E889" i="1"/>
  <c r="F889" i="1"/>
  <c r="G889" i="1"/>
  <c r="H889" i="1"/>
  <c r="J889" i="1"/>
  <c r="B890" i="1"/>
  <c r="D890" i="1"/>
  <c r="E890" i="1"/>
  <c r="F890" i="1"/>
  <c r="G890" i="1"/>
  <c r="H890" i="1"/>
  <c r="J890" i="1"/>
  <c r="B891" i="1"/>
  <c r="D891" i="1"/>
  <c r="E891" i="1"/>
  <c r="F891" i="1"/>
  <c r="G891" i="1"/>
  <c r="H891" i="1"/>
  <c r="J891" i="1"/>
  <c r="B892" i="1"/>
  <c r="D892" i="1"/>
  <c r="E892" i="1"/>
  <c r="F892" i="1"/>
  <c r="G892" i="1"/>
  <c r="H892" i="1"/>
  <c r="J892" i="1"/>
  <c r="B893" i="1"/>
  <c r="D893" i="1"/>
  <c r="E893" i="1"/>
  <c r="F893" i="1"/>
  <c r="G893" i="1"/>
  <c r="H893" i="1"/>
  <c r="J893" i="1"/>
  <c r="B894" i="1"/>
  <c r="D894" i="1"/>
  <c r="E894" i="1"/>
  <c r="F894" i="1"/>
  <c r="G894" i="1"/>
  <c r="H894" i="1"/>
  <c r="J894" i="1"/>
  <c r="B895" i="1"/>
  <c r="D895" i="1"/>
  <c r="E895" i="1"/>
  <c r="F895" i="1"/>
  <c r="G895" i="1"/>
  <c r="H895" i="1"/>
  <c r="J895" i="1"/>
  <c r="B896" i="1"/>
  <c r="D896" i="1"/>
  <c r="E896" i="1"/>
  <c r="F896" i="1"/>
  <c r="G896" i="1"/>
  <c r="H896" i="1"/>
  <c r="J896" i="1"/>
  <c r="B897" i="1"/>
  <c r="D897" i="1"/>
  <c r="E897" i="1"/>
  <c r="F897" i="1"/>
  <c r="G897" i="1"/>
  <c r="H897" i="1"/>
  <c r="J897" i="1"/>
  <c r="B898" i="1"/>
  <c r="D898" i="1"/>
  <c r="E898" i="1"/>
  <c r="F898" i="1"/>
  <c r="G898" i="1"/>
  <c r="H898" i="1"/>
  <c r="J898" i="1"/>
  <c r="B899" i="1"/>
  <c r="D899" i="1"/>
  <c r="E899" i="1"/>
  <c r="F899" i="1"/>
  <c r="G899" i="1"/>
  <c r="H899" i="1"/>
  <c r="J899" i="1"/>
  <c r="B900" i="1"/>
  <c r="D900" i="1"/>
  <c r="E900" i="1"/>
  <c r="F900" i="1"/>
  <c r="G900" i="1"/>
  <c r="H900" i="1"/>
  <c r="J900" i="1"/>
  <c r="B901" i="1"/>
  <c r="D901" i="1"/>
  <c r="E901" i="1"/>
  <c r="F901" i="1"/>
  <c r="G901" i="1"/>
  <c r="H901" i="1"/>
  <c r="J901" i="1"/>
  <c r="B902" i="1"/>
  <c r="D902" i="1"/>
  <c r="E902" i="1"/>
  <c r="F902" i="1"/>
  <c r="G902" i="1"/>
  <c r="H902" i="1"/>
  <c r="J902" i="1"/>
  <c r="B903" i="1"/>
  <c r="D903" i="1"/>
  <c r="E903" i="1"/>
  <c r="F903" i="1"/>
  <c r="G903" i="1"/>
  <c r="H903" i="1"/>
  <c r="J903" i="1"/>
  <c r="B904" i="1"/>
  <c r="D904" i="1"/>
  <c r="E904" i="1"/>
  <c r="F904" i="1"/>
  <c r="G904" i="1"/>
  <c r="H904" i="1"/>
  <c r="J904" i="1"/>
  <c r="B905" i="1"/>
  <c r="D905" i="1"/>
  <c r="E905" i="1"/>
  <c r="F905" i="1"/>
  <c r="G905" i="1"/>
  <c r="H905" i="1"/>
  <c r="J905" i="1"/>
  <c r="B906" i="1"/>
  <c r="D906" i="1"/>
  <c r="E906" i="1"/>
  <c r="F906" i="1"/>
  <c r="G906" i="1"/>
  <c r="H906" i="1"/>
  <c r="J906" i="1"/>
  <c r="B907" i="1"/>
  <c r="D907" i="1"/>
  <c r="E907" i="1"/>
  <c r="F907" i="1"/>
  <c r="G907" i="1"/>
  <c r="H907" i="1"/>
  <c r="J907" i="1"/>
  <c r="B908" i="1"/>
  <c r="D908" i="1"/>
  <c r="E908" i="1"/>
  <c r="F908" i="1"/>
  <c r="G908" i="1"/>
  <c r="H908" i="1"/>
  <c r="J908" i="1"/>
  <c r="B909" i="1"/>
  <c r="D909" i="1"/>
  <c r="E909" i="1"/>
  <c r="F909" i="1"/>
  <c r="G909" i="1"/>
  <c r="H909" i="1"/>
  <c r="J909" i="1"/>
  <c r="B910" i="1"/>
  <c r="D910" i="1"/>
  <c r="E910" i="1"/>
  <c r="F910" i="1"/>
  <c r="G910" i="1"/>
  <c r="H910" i="1"/>
  <c r="J910" i="1"/>
  <c r="B911" i="1"/>
  <c r="D911" i="1"/>
  <c r="E911" i="1"/>
  <c r="F911" i="1"/>
  <c r="G911" i="1"/>
  <c r="H911" i="1"/>
  <c r="J911" i="1"/>
  <c r="B912" i="1"/>
  <c r="D912" i="1"/>
  <c r="E912" i="1"/>
  <c r="F912" i="1"/>
  <c r="G912" i="1"/>
  <c r="H912" i="1"/>
  <c r="J912" i="1"/>
  <c r="B913" i="1"/>
  <c r="D913" i="1"/>
  <c r="E913" i="1"/>
  <c r="F913" i="1"/>
  <c r="G913" i="1"/>
  <c r="H913" i="1"/>
  <c r="J913" i="1"/>
  <c r="B914" i="1"/>
  <c r="D914" i="1"/>
  <c r="E914" i="1"/>
  <c r="F914" i="1"/>
  <c r="G914" i="1"/>
  <c r="H914" i="1"/>
  <c r="J914" i="1"/>
  <c r="B915" i="1"/>
  <c r="D915" i="1"/>
  <c r="E915" i="1"/>
  <c r="F915" i="1"/>
  <c r="G915" i="1"/>
  <c r="H915" i="1"/>
  <c r="J915" i="1"/>
  <c r="B916" i="1"/>
  <c r="D916" i="1"/>
  <c r="E916" i="1"/>
  <c r="F916" i="1"/>
  <c r="G916" i="1"/>
  <c r="H916" i="1"/>
  <c r="J916" i="1"/>
  <c r="B917" i="1"/>
  <c r="D917" i="1"/>
  <c r="E917" i="1"/>
  <c r="F917" i="1"/>
  <c r="G917" i="1"/>
  <c r="H917" i="1"/>
  <c r="J917" i="1"/>
  <c r="B918" i="1"/>
  <c r="D918" i="1"/>
  <c r="E918" i="1"/>
  <c r="F918" i="1"/>
  <c r="G918" i="1"/>
  <c r="H918" i="1"/>
  <c r="J918" i="1"/>
  <c r="B919" i="1"/>
  <c r="D919" i="1"/>
  <c r="E919" i="1"/>
  <c r="F919" i="1"/>
  <c r="G919" i="1"/>
  <c r="H919" i="1"/>
  <c r="J919" i="1"/>
  <c r="B920" i="1"/>
  <c r="D920" i="1"/>
  <c r="E920" i="1"/>
  <c r="F920" i="1"/>
  <c r="G920" i="1"/>
  <c r="H920" i="1"/>
  <c r="J920" i="1"/>
  <c r="B921" i="1"/>
  <c r="D921" i="1"/>
  <c r="E921" i="1"/>
  <c r="F921" i="1"/>
  <c r="G921" i="1"/>
  <c r="H921" i="1"/>
  <c r="J921" i="1"/>
  <c r="B922" i="1"/>
  <c r="D922" i="1"/>
  <c r="E922" i="1"/>
  <c r="F922" i="1"/>
  <c r="G922" i="1"/>
  <c r="H922" i="1"/>
  <c r="J922" i="1"/>
  <c r="B923" i="1"/>
  <c r="D923" i="1"/>
  <c r="E923" i="1"/>
  <c r="F923" i="1"/>
  <c r="G923" i="1"/>
  <c r="H923" i="1"/>
  <c r="J923" i="1"/>
  <c r="B924" i="1"/>
  <c r="D924" i="1"/>
  <c r="E924" i="1"/>
  <c r="F924" i="1"/>
  <c r="G924" i="1"/>
  <c r="H924" i="1"/>
  <c r="J924" i="1"/>
  <c r="B925" i="1"/>
  <c r="D925" i="1"/>
  <c r="E925" i="1"/>
  <c r="F925" i="1"/>
  <c r="G925" i="1"/>
  <c r="H925" i="1"/>
  <c r="J925" i="1"/>
  <c r="B926" i="1"/>
  <c r="D926" i="1"/>
  <c r="E926" i="1"/>
  <c r="F926" i="1"/>
  <c r="G926" i="1"/>
  <c r="H926" i="1"/>
  <c r="J926" i="1"/>
  <c r="B927" i="1"/>
  <c r="D927" i="1"/>
  <c r="E927" i="1"/>
  <c r="F927" i="1"/>
  <c r="G927" i="1"/>
  <c r="H927" i="1"/>
  <c r="J927" i="1"/>
  <c r="B928" i="1"/>
  <c r="D928" i="1"/>
  <c r="E928" i="1"/>
  <c r="F928" i="1"/>
  <c r="G928" i="1"/>
  <c r="H928" i="1"/>
  <c r="J928" i="1"/>
  <c r="B929" i="1"/>
  <c r="D929" i="1"/>
  <c r="E929" i="1"/>
  <c r="F929" i="1"/>
  <c r="G929" i="1"/>
  <c r="H929" i="1"/>
  <c r="J929" i="1"/>
  <c r="B930" i="1"/>
  <c r="D930" i="1"/>
  <c r="E930" i="1"/>
  <c r="F930" i="1"/>
  <c r="G930" i="1"/>
  <c r="H930" i="1"/>
  <c r="J930" i="1"/>
  <c r="B931" i="1"/>
  <c r="D931" i="1"/>
  <c r="E931" i="1"/>
  <c r="F931" i="1"/>
  <c r="G931" i="1"/>
  <c r="H931" i="1"/>
  <c r="J931" i="1"/>
  <c r="B932" i="1"/>
  <c r="D932" i="1"/>
  <c r="E932" i="1"/>
  <c r="F932" i="1"/>
  <c r="G932" i="1"/>
  <c r="H932" i="1"/>
  <c r="J932" i="1"/>
  <c r="B933" i="1"/>
  <c r="D933" i="1"/>
  <c r="E933" i="1"/>
  <c r="F933" i="1"/>
  <c r="G933" i="1"/>
  <c r="H933" i="1"/>
  <c r="J933" i="1"/>
  <c r="B934" i="1"/>
  <c r="D934" i="1"/>
  <c r="E934" i="1"/>
  <c r="F934" i="1"/>
  <c r="G934" i="1"/>
  <c r="H934" i="1"/>
  <c r="J934" i="1"/>
  <c r="B935" i="1"/>
  <c r="D935" i="1"/>
  <c r="E935" i="1"/>
  <c r="F935" i="1"/>
  <c r="G935" i="1"/>
  <c r="H935" i="1"/>
  <c r="J935" i="1"/>
  <c r="B936" i="1"/>
  <c r="D936" i="1"/>
  <c r="E936" i="1"/>
  <c r="F936" i="1"/>
  <c r="G936" i="1"/>
  <c r="H936" i="1"/>
  <c r="J936" i="1"/>
  <c r="B937" i="1"/>
  <c r="D937" i="1"/>
  <c r="E937" i="1"/>
  <c r="F937" i="1"/>
  <c r="G937" i="1"/>
  <c r="H937" i="1"/>
  <c r="J937" i="1"/>
  <c r="B938" i="1"/>
  <c r="D938" i="1"/>
  <c r="E938" i="1"/>
  <c r="F938" i="1"/>
  <c r="G938" i="1"/>
  <c r="H938" i="1"/>
  <c r="J938" i="1"/>
  <c r="B939" i="1"/>
  <c r="D939" i="1"/>
  <c r="E939" i="1"/>
  <c r="F939" i="1"/>
  <c r="G939" i="1"/>
  <c r="H939" i="1"/>
  <c r="J939" i="1"/>
  <c r="B940" i="1"/>
  <c r="D940" i="1"/>
  <c r="E940" i="1"/>
  <c r="F940" i="1"/>
  <c r="G940" i="1"/>
  <c r="H940" i="1"/>
  <c r="J940" i="1"/>
  <c r="B941" i="1"/>
  <c r="D941" i="1"/>
  <c r="E941" i="1"/>
  <c r="F941" i="1"/>
  <c r="G941" i="1"/>
  <c r="H941" i="1"/>
  <c r="J941" i="1"/>
  <c r="B942" i="1"/>
  <c r="D942" i="1"/>
  <c r="E942" i="1"/>
  <c r="F942" i="1"/>
  <c r="G942" i="1"/>
  <c r="H942" i="1"/>
  <c r="J942" i="1"/>
  <c r="B943" i="1"/>
  <c r="D943" i="1"/>
  <c r="E943" i="1"/>
  <c r="F943" i="1"/>
  <c r="G943" i="1"/>
  <c r="H943" i="1"/>
  <c r="J943" i="1"/>
  <c r="B944" i="1"/>
  <c r="D944" i="1"/>
  <c r="E944" i="1"/>
  <c r="F944" i="1"/>
  <c r="G944" i="1"/>
  <c r="H944" i="1"/>
  <c r="J944" i="1"/>
  <c r="B945" i="1"/>
  <c r="D945" i="1"/>
  <c r="E945" i="1"/>
  <c r="F945" i="1"/>
  <c r="G945" i="1"/>
  <c r="H945" i="1"/>
  <c r="J945" i="1"/>
  <c r="B946" i="1"/>
  <c r="D946" i="1"/>
  <c r="E946" i="1"/>
  <c r="F946" i="1"/>
  <c r="G946" i="1"/>
  <c r="H946" i="1"/>
  <c r="J946" i="1"/>
  <c r="B947" i="1"/>
  <c r="D947" i="1"/>
  <c r="E947" i="1"/>
  <c r="F947" i="1"/>
  <c r="G947" i="1"/>
  <c r="H947" i="1"/>
  <c r="J947" i="1"/>
  <c r="B948" i="1"/>
  <c r="D948" i="1"/>
  <c r="E948" i="1"/>
  <c r="F948" i="1"/>
  <c r="G948" i="1"/>
  <c r="H948" i="1"/>
  <c r="J948" i="1"/>
  <c r="B949" i="1"/>
  <c r="D949" i="1"/>
  <c r="E949" i="1"/>
  <c r="F949" i="1"/>
  <c r="G949" i="1"/>
  <c r="H949" i="1"/>
  <c r="J949" i="1"/>
  <c r="B950" i="1"/>
  <c r="D950" i="1"/>
  <c r="E950" i="1"/>
  <c r="F950" i="1"/>
  <c r="G950" i="1"/>
  <c r="H950" i="1"/>
  <c r="J950" i="1"/>
  <c r="B951" i="1"/>
  <c r="D951" i="1"/>
  <c r="E951" i="1"/>
  <c r="F951" i="1"/>
  <c r="G951" i="1"/>
  <c r="H951" i="1"/>
  <c r="J951" i="1"/>
  <c r="B952" i="1"/>
  <c r="D952" i="1"/>
  <c r="E952" i="1"/>
  <c r="F952" i="1"/>
  <c r="G952" i="1"/>
  <c r="H952" i="1"/>
  <c r="J952" i="1"/>
  <c r="B953" i="1"/>
  <c r="D953" i="1"/>
  <c r="E953" i="1"/>
  <c r="F953" i="1"/>
  <c r="G953" i="1"/>
  <c r="H953" i="1"/>
  <c r="J953" i="1"/>
  <c r="B954" i="1"/>
  <c r="D954" i="1"/>
  <c r="E954" i="1"/>
  <c r="F954" i="1"/>
  <c r="G954" i="1"/>
  <c r="H954" i="1"/>
  <c r="J954" i="1"/>
  <c r="B955" i="1"/>
  <c r="D955" i="1"/>
  <c r="E955" i="1"/>
  <c r="F955" i="1"/>
  <c r="G955" i="1"/>
  <c r="H955" i="1"/>
  <c r="J955" i="1"/>
  <c r="B956" i="1"/>
  <c r="D956" i="1"/>
  <c r="E956" i="1"/>
  <c r="F956" i="1"/>
  <c r="G956" i="1"/>
  <c r="H956" i="1"/>
  <c r="J956" i="1"/>
  <c r="B957" i="1"/>
  <c r="D957" i="1"/>
  <c r="E957" i="1"/>
  <c r="F957" i="1"/>
  <c r="G957" i="1"/>
  <c r="H957" i="1"/>
  <c r="J957" i="1"/>
  <c r="B958" i="1"/>
  <c r="D958" i="1"/>
  <c r="E958" i="1"/>
  <c r="F958" i="1"/>
  <c r="G958" i="1"/>
  <c r="H958" i="1"/>
  <c r="J958" i="1"/>
  <c r="B959" i="1"/>
  <c r="D959" i="1"/>
  <c r="E959" i="1"/>
  <c r="F959" i="1"/>
  <c r="G959" i="1"/>
  <c r="H959" i="1"/>
  <c r="J959" i="1"/>
  <c r="B960" i="1"/>
  <c r="D960" i="1"/>
  <c r="E960" i="1"/>
  <c r="F960" i="1"/>
  <c r="G960" i="1"/>
  <c r="H960" i="1"/>
  <c r="J960" i="1"/>
  <c r="B961" i="1"/>
  <c r="D961" i="1"/>
  <c r="E961" i="1"/>
  <c r="F961" i="1"/>
  <c r="G961" i="1"/>
  <c r="H961" i="1"/>
  <c r="J961" i="1"/>
  <c r="B962" i="1"/>
  <c r="D962" i="1"/>
  <c r="E962" i="1"/>
  <c r="F962" i="1"/>
  <c r="G962" i="1"/>
  <c r="H962" i="1"/>
  <c r="J962" i="1"/>
  <c r="B963" i="1"/>
  <c r="D963" i="1"/>
  <c r="E963" i="1"/>
  <c r="F963" i="1"/>
  <c r="G963" i="1"/>
  <c r="H963" i="1"/>
  <c r="J963" i="1"/>
  <c r="B964" i="1"/>
  <c r="D964" i="1"/>
  <c r="E964" i="1"/>
  <c r="F964" i="1"/>
  <c r="G964" i="1"/>
  <c r="H964" i="1"/>
  <c r="J964" i="1"/>
  <c r="B965" i="1"/>
  <c r="D965" i="1"/>
  <c r="E965" i="1"/>
  <c r="F965" i="1"/>
  <c r="G965" i="1"/>
  <c r="H965" i="1"/>
  <c r="J965" i="1"/>
  <c r="B966" i="1"/>
  <c r="D966" i="1"/>
  <c r="E966" i="1"/>
  <c r="F966" i="1"/>
  <c r="G966" i="1"/>
  <c r="H966" i="1"/>
  <c r="J966" i="1"/>
  <c r="B967" i="1"/>
  <c r="D967" i="1"/>
  <c r="E967" i="1"/>
  <c r="F967" i="1"/>
  <c r="G967" i="1"/>
  <c r="H967" i="1"/>
  <c r="J967" i="1"/>
  <c r="B968" i="1"/>
  <c r="D968" i="1"/>
  <c r="E968" i="1"/>
  <c r="F968" i="1"/>
  <c r="G968" i="1"/>
  <c r="H968" i="1"/>
  <c r="J968" i="1"/>
  <c r="B969" i="1"/>
  <c r="D969" i="1"/>
  <c r="E969" i="1"/>
  <c r="F969" i="1"/>
  <c r="G969" i="1"/>
  <c r="H969" i="1"/>
  <c r="J969" i="1"/>
  <c r="B970" i="1"/>
  <c r="D970" i="1"/>
  <c r="E970" i="1"/>
  <c r="F970" i="1"/>
  <c r="G970" i="1"/>
  <c r="H970" i="1"/>
  <c r="J970" i="1"/>
  <c r="B971" i="1"/>
  <c r="D971" i="1"/>
  <c r="E971" i="1"/>
  <c r="F971" i="1"/>
  <c r="G971" i="1"/>
  <c r="H971" i="1"/>
  <c r="J971" i="1"/>
  <c r="B972" i="1"/>
  <c r="D972" i="1"/>
  <c r="E972" i="1"/>
  <c r="F972" i="1"/>
  <c r="G972" i="1"/>
  <c r="H972" i="1"/>
  <c r="J972" i="1"/>
  <c r="B973" i="1"/>
  <c r="D973" i="1"/>
  <c r="E973" i="1"/>
  <c r="F973" i="1"/>
  <c r="G973" i="1"/>
  <c r="H973" i="1"/>
  <c r="J973" i="1"/>
  <c r="B974" i="1"/>
  <c r="D974" i="1"/>
  <c r="E974" i="1"/>
  <c r="F974" i="1"/>
  <c r="G974" i="1"/>
  <c r="H974" i="1"/>
  <c r="J974" i="1"/>
  <c r="B975" i="1"/>
  <c r="D975" i="1"/>
  <c r="E975" i="1"/>
  <c r="F975" i="1"/>
  <c r="G975" i="1"/>
  <c r="H975" i="1"/>
  <c r="J975" i="1"/>
  <c r="B976" i="1"/>
  <c r="D976" i="1"/>
  <c r="E976" i="1"/>
  <c r="F976" i="1"/>
  <c r="G976" i="1"/>
  <c r="H976" i="1"/>
  <c r="J976" i="1"/>
  <c r="B977" i="1"/>
  <c r="D977" i="1"/>
  <c r="E977" i="1"/>
  <c r="F977" i="1"/>
  <c r="G977" i="1"/>
  <c r="H977" i="1"/>
  <c r="J977" i="1"/>
  <c r="B978" i="1"/>
  <c r="D978" i="1"/>
  <c r="E978" i="1"/>
  <c r="F978" i="1"/>
  <c r="G978" i="1"/>
  <c r="H978" i="1"/>
  <c r="J978" i="1"/>
  <c r="B979" i="1"/>
  <c r="D979" i="1"/>
  <c r="E979" i="1"/>
  <c r="F979" i="1"/>
  <c r="G979" i="1"/>
  <c r="H979" i="1"/>
  <c r="J979" i="1"/>
  <c r="B980" i="1"/>
  <c r="D980" i="1"/>
  <c r="E980" i="1"/>
  <c r="F980" i="1"/>
  <c r="G980" i="1"/>
  <c r="H980" i="1"/>
  <c r="J980" i="1"/>
  <c r="B981" i="1"/>
  <c r="D981" i="1"/>
  <c r="E981" i="1"/>
  <c r="F981" i="1"/>
  <c r="G981" i="1"/>
  <c r="H981" i="1"/>
  <c r="J981" i="1"/>
  <c r="B982" i="1"/>
  <c r="D982" i="1"/>
  <c r="E982" i="1"/>
  <c r="F982" i="1"/>
  <c r="G982" i="1"/>
  <c r="H982" i="1"/>
  <c r="J982" i="1"/>
  <c r="B983" i="1"/>
  <c r="D983" i="1"/>
  <c r="E983" i="1"/>
  <c r="F983" i="1"/>
  <c r="G983" i="1"/>
  <c r="H983" i="1"/>
  <c r="J983" i="1"/>
  <c r="B984" i="1"/>
  <c r="D984" i="1"/>
  <c r="E984" i="1"/>
  <c r="F984" i="1"/>
  <c r="G984" i="1"/>
  <c r="H984" i="1"/>
  <c r="J984" i="1"/>
  <c r="B985" i="1"/>
  <c r="D985" i="1"/>
  <c r="E985" i="1"/>
  <c r="F985" i="1"/>
  <c r="G985" i="1"/>
  <c r="H985" i="1"/>
  <c r="J985" i="1"/>
  <c r="B986" i="1"/>
  <c r="D986" i="1"/>
  <c r="E986" i="1"/>
  <c r="F986" i="1"/>
  <c r="G986" i="1"/>
  <c r="H986" i="1"/>
  <c r="J986" i="1"/>
  <c r="B987" i="1"/>
  <c r="D987" i="1"/>
  <c r="E987" i="1"/>
  <c r="F987" i="1"/>
  <c r="G987" i="1"/>
  <c r="H987" i="1"/>
  <c r="J987" i="1"/>
  <c r="B988" i="1"/>
  <c r="D988" i="1"/>
  <c r="E988" i="1"/>
  <c r="F988" i="1"/>
  <c r="G988" i="1"/>
  <c r="H988" i="1"/>
  <c r="J988" i="1"/>
  <c r="B989" i="1"/>
  <c r="D989" i="1"/>
  <c r="E989" i="1"/>
  <c r="F989" i="1"/>
  <c r="G989" i="1"/>
  <c r="H989" i="1"/>
  <c r="J989" i="1"/>
  <c r="B990" i="1"/>
  <c r="D990" i="1"/>
  <c r="E990" i="1"/>
  <c r="F990" i="1"/>
  <c r="G990" i="1"/>
  <c r="H990" i="1"/>
  <c r="J990" i="1"/>
  <c r="B991" i="1"/>
  <c r="D991" i="1"/>
  <c r="E991" i="1"/>
  <c r="F991" i="1"/>
  <c r="G991" i="1"/>
  <c r="H991" i="1"/>
  <c r="J991" i="1"/>
  <c r="B992" i="1"/>
  <c r="D992" i="1"/>
  <c r="E992" i="1"/>
  <c r="F992" i="1"/>
  <c r="G992" i="1"/>
  <c r="H992" i="1"/>
  <c r="J992" i="1"/>
  <c r="B993" i="1"/>
  <c r="D993" i="1"/>
  <c r="E993" i="1"/>
  <c r="F993" i="1"/>
  <c r="G993" i="1"/>
  <c r="H993" i="1"/>
  <c r="J993" i="1"/>
  <c r="B994" i="1"/>
  <c r="D994" i="1"/>
  <c r="E994" i="1"/>
  <c r="F994" i="1"/>
  <c r="G994" i="1"/>
  <c r="H994" i="1"/>
  <c r="J994" i="1"/>
  <c r="B995" i="1"/>
  <c r="D995" i="1"/>
  <c r="E995" i="1"/>
  <c r="F995" i="1"/>
  <c r="G995" i="1"/>
  <c r="H995" i="1"/>
  <c r="J995" i="1"/>
  <c r="B996" i="1"/>
  <c r="D996" i="1"/>
  <c r="E996" i="1"/>
  <c r="F996" i="1"/>
  <c r="G996" i="1"/>
  <c r="H996" i="1"/>
  <c r="J996" i="1"/>
  <c r="B997" i="1"/>
  <c r="D997" i="1"/>
  <c r="E997" i="1"/>
  <c r="F997" i="1"/>
  <c r="G997" i="1"/>
  <c r="H997" i="1"/>
  <c r="J997" i="1"/>
  <c r="B998" i="1"/>
  <c r="D998" i="1"/>
  <c r="E998" i="1"/>
  <c r="F998" i="1"/>
  <c r="G998" i="1"/>
  <c r="H998" i="1"/>
  <c r="J998" i="1"/>
  <c r="B999" i="1"/>
  <c r="D999" i="1"/>
  <c r="E999" i="1"/>
  <c r="F999" i="1"/>
  <c r="G999" i="1"/>
  <c r="H999" i="1"/>
  <c r="J999" i="1"/>
  <c r="B1000" i="1"/>
  <c r="D1000" i="1"/>
  <c r="E1000" i="1"/>
  <c r="F1000" i="1"/>
  <c r="G1000" i="1"/>
  <c r="H1000" i="1"/>
  <c r="J1000" i="1"/>
  <c r="B1001" i="1"/>
  <c r="D1001" i="1"/>
  <c r="E1001" i="1"/>
  <c r="F1001" i="1"/>
  <c r="G1001" i="1"/>
  <c r="H1001" i="1"/>
  <c r="J1001" i="1"/>
  <c r="B1002" i="1"/>
  <c r="D1002" i="1"/>
  <c r="E1002" i="1"/>
  <c r="F1002" i="1"/>
  <c r="G1002" i="1"/>
  <c r="H1002" i="1"/>
  <c r="J1002" i="1"/>
  <c r="B1003" i="1"/>
  <c r="D1003" i="1"/>
  <c r="E1003" i="1"/>
  <c r="F1003" i="1"/>
  <c r="G1003" i="1"/>
  <c r="H1003" i="1"/>
  <c r="J1003" i="1"/>
  <c r="B1004" i="1"/>
  <c r="D1004" i="1"/>
  <c r="E1004" i="1"/>
  <c r="F1004" i="1"/>
  <c r="G1004" i="1"/>
  <c r="H1004" i="1"/>
  <c r="J1004" i="1"/>
  <c r="B1005" i="1"/>
  <c r="D1005" i="1"/>
  <c r="E1005" i="1"/>
  <c r="F1005" i="1"/>
  <c r="G1005" i="1"/>
  <c r="H1005" i="1"/>
  <c r="J1005" i="1"/>
  <c r="B1006" i="1"/>
  <c r="D1006" i="1"/>
  <c r="E1006" i="1"/>
  <c r="F1006" i="1"/>
  <c r="G1006" i="1"/>
  <c r="H1006" i="1"/>
  <c r="J1006" i="1"/>
  <c r="B1007" i="1"/>
  <c r="D1007" i="1"/>
  <c r="E1007" i="1"/>
  <c r="F1007" i="1"/>
  <c r="G1007" i="1"/>
  <c r="H1007" i="1"/>
  <c r="J1007" i="1"/>
  <c r="B1008" i="1"/>
  <c r="D1008" i="1"/>
  <c r="E1008" i="1"/>
  <c r="F1008" i="1"/>
  <c r="G1008" i="1"/>
  <c r="H1008" i="1"/>
  <c r="J1008" i="1"/>
  <c r="B1009" i="1"/>
  <c r="D1009" i="1"/>
  <c r="E1009" i="1"/>
  <c r="F1009" i="1"/>
  <c r="G1009" i="1"/>
  <c r="H1009" i="1"/>
  <c r="J1009" i="1"/>
  <c r="B1010" i="1"/>
  <c r="D1010" i="1"/>
  <c r="E1010" i="1"/>
  <c r="F1010" i="1"/>
  <c r="G1010" i="1"/>
  <c r="H1010" i="1"/>
  <c r="J1010" i="1"/>
  <c r="B1011" i="1"/>
  <c r="D1011" i="1"/>
  <c r="E1011" i="1"/>
  <c r="F1011" i="1"/>
  <c r="G1011" i="1"/>
  <c r="H1011" i="1"/>
  <c r="J1011" i="1"/>
  <c r="B1012" i="1"/>
  <c r="D1012" i="1"/>
  <c r="E1012" i="1"/>
  <c r="F1012" i="1"/>
  <c r="G1012" i="1"/>
  <c r="H1012" i="1"/>
  <c r="J1012" i="1"/>
  <c r="B1013" i="1"/>
  <c r="D1013" i="1"/>
  <c r="E1013" i="1"/>
  <c r="F1013" i="1"/>
  <c r="G1013" i="1"/>
  <c r="H1013" i="1"/>
  <c r="J1013" i="1"/>
  <c r="B1014" i="1"/>
  <c r="D1014" i="1"/>
  <c r="E1014" i="1"/>
  <c r="F1014" i="1"/>
  <c r="G1014" i="1"/>
  <c r="H1014" i="1"/>
  <c r="J1014" i="1"/>
  <c r="B1015" i="1"/>
  <c r="D1015" i="1"/>
  <c r="E1015" i="1"/>
  <c r="F1015" i="1"/>
  <c r="G1015" i="1"/>
  <c r="H1015" i="1"/>
  <c r="J1015" i="1"/>
  <c r="B1016" i="1"/>
  <c r="D1016" i="1"/>
  <c r="E1016" i="1"/>
  <c r="F1016" i="1"/>
  <c r="G1016" i="1"/>
  <c r="H1016" i="1"/>
  <c r="J1016" i="1"/>
  <c r="B1017" i="1"/>
  <c r="D1017" i="1"/>
  <c r="E1017" i="1"/>
  <c r="F1017" i="1"/>
  <c r="G1017" i="1"/>
  <c r="H1017" i="1"/>
  <c r="J1017" i="1"/>
  <c r="B1018" i="1"/>
  <c r="D1018" i="1"/>
  <c r="E1018" i="1"/>
  <c r="F1018" i="1"/>
  <c r="G1018" i="1"/>
  <c r="H1018" i="1"/>
  <c r="J1018" i="1"/>
  <c r="B1019" i="1"/>
  <c r="D1019" i="1"/>
  <c r="E1019" i="1"/>
  <c r="F1019" i="1"/>
  <c r="G1019" i="1"/>
  <c r="H1019" i="1"/>
  <c r="J1019" i="1"/>
  <c r="B1020" i="1"/>
  <c r="D1020" i="1"/>
  <c r="E1020" i="1"/>
  <c r="F1020" i="1"/>
  <c r="G1020" i="1"/>
  <c r="H1020" i="1"/>
  <c r="J1020" i="1"/>
  <c r="B1021" i="1"/>
  <c r="D1021" i="1"/>
  <c r="E1021" i="1"/>
  <c r="F1021" i="1"/>
  <c r="G1021" i="1"/>
  <c r="H1021" i="1"/>
  <c r="J1021" i="1"/>
  <c r="B1022" i="1"/>
  <c r="D1022" i="1"/>
  <c r="E1022" i="1"/>
  <c r="F1022" i="1"/>
  <c r="G1022" i="1"/>
  <c r="H1022" i="1"/>
  <c r="J1022" i="1"/>
  <c r="B1023" i="1"/>
  <c r="D1023" i="1"/>
  <c r="E1023" i="1"/>
  <c r="F1023" i="1"/>
  <c r="G1023" i="1"/>
  <c r="H1023" i="1"/>
  <c r="J1023" i="1"/>
  <c r="B1024" i="1"/>
  <c r="D1024" i="1"/>
  <c r="E1024" i="1"/>
  <c r="F1024" i="1"/>
  <c r="G1024" i="1"/>
  <c r="H1024" i="1"/>
  <c r="J1024" i="1"/>
  <c r="B1025" i="1"/>
  <c r="D1025" i="1"/>
  <c r="E1025" i="1"/>
  <c r="F1025" i="1"/>
  <c r="G1025" i="1"/>
  <c r="H1025" i="1"/>
  <c r="J1025" i="1"/>
  <c r="B1026" i="1"/>
  <c r="D1026" i="1"/>
  <c r="E1026" i="1"/>
  <c r="F1026" i="1"/>
  <c r="G1026" i="1"/>
  <c r="H1026" i="1"/>
  <c r="J1026" i="1"/>
  <c r="B1027" i="1"/>
  <c r="D1027" i="1"/>
  <c r="E1027" i="1"/>
  <c r="F1027" i="1"/>
  <c r="G1027" i="1"/>
  <c r="H1027" i="1"/>
  <c r="J1027" i="1"/>
  <c r="B1028" i="1"/>
  <c r="D1028" i="1"/>
  <c r="E1028" i="1"/>
  <c r="F1028" i="1"/>
  <c r="G1028" i="1"/>
  <c r="H1028" i="1"/>
  <c r="J1028" i="1"/>
  <c r="B1029" i="1"/>
  <c r="D1029" i="1"/>
  <c r="E1029" i="1"/>
  <c r="F1029" i="1"/>
  <c r="G1029" i="1"/>
  <c r="H1029" i="1"/>
  <c r="J1029" i="1"/>
  <c r="B1030" i="1"/>
  <c r="D1030" i="1"/>
  <c r="E1030" i="1"/>
  <c r="F1030" i="1"/>
  <c r="G1030" i="1"/>
  <c r="H1030" i="1"/>
  <c r="J1030" i="1"/>
  <c r="B1031" i="1"/>
  <c r="D1031" i="1"/>
  <c r="E1031" i="1"/>
  <c r="F1031" i="1"/>
  <c r="G1031" i="1"/>
  <c r="H1031" i="1"/>
  <c r="J1031" i="1"/>
  <c r="B1032" i="1"/>
  <c r="D1032" i="1"/>
  <c r="E1032" i="1"/>
  <c r="F1032" i="1"/>
  <c r="G1032" i="1"/>
  <c r="H1032" i="1"/>
  <c r="J1032" i="1"/>
  <c r="B1033" i="1"/>
  <c r="D1033" i="1"/>
  <c r="E1033" i="1"/>
  <c r="F1033" i="1"/>
  <c r="G1033" i="1"/>
  <c r="H1033" i="1"/>
  <c r="J1033" i="1"/>
  <c r="B1034" i="1"/>
  <c r="D1034" i="1"/>
  <c r="E1034" i="1"/>
  <c r="F1034" i="1"/>
  <c r="G1034" i="1"/>
  <c r="H1034" i="1"/>
  <c r="J1034" i="1"/>
  <c r="B1035" i="1"/>
  <c r="D1035" i="1"/>
  <c r="E1035" i="1"/>
  <c r="F1035" i="1"/>
  <c r="G1035" i="1"/>
  <c r="H1035" i="1"/>
  <c r="J1035" i="1"/>
  <c r="B1036" i="1"/>
  <c r="D1036" i="1"/>
  <c r="E1036" i="1"/>
  <c r="F1036" i="1"/>
  <c r="G1036" i="1"/>
  <c r="H1036" i="1"/>
  <c r="J1036" i="1"/>
  <c r="B1037" i="1"/>
  <c r="D1037" i="1"/>
  <c r="E1037" i="1"/>
  <c r="F1037" i="1"/>
  <c r="G1037" i="1"/>
  <c r="H1037" i="1"/>
  <c r="J1037" i="1"/>
  <c r="B1038" i="1"/>
  <c r="D1038" i="1"/>
  <c r="E1038" i="1"/>
  <c r="F1038" i="1"/>
  <c r="G1038" i="1"/>
  <c r="H1038" i="1"/>
  <c r="J1038" i="1"/>
  <c r="B1039" i="1"/>
  <c r="D1039" i="1"/>
  <c r="E1039" i="1"/>
  <c r="F1039" i="1"/>
  <c r="G1039" i="1"/>
  <c r="H1039" i="1"/>
  <c r="J1039" i="1"/>
  <c r="B1040" i="1"/>
  <c r="D1040" i="1"/>
  <c r="E1040" i="1"/>
  <c r="F1040" i="1"/>
  <c r="G1040" i="1"/>
  <c r="H1040" i="1"/>
  <c r="J1040" i="1"/>
  <c r="B1041" i="1"/>
  <c r="D1041" i="1"/>
  <c r="E1041" i="1"/>
  <c r="F1041" i="1"/>
  <c r="G1041" i="1"/>
  <c r="H1041" i="1"/>
  <c r="J1041" i="1"/>
  <c r="B1042" i="1"/>
  <c r="D1042" i="1"/>
  <c r="E1042" i="1"/>
  <c r="F1042" i="1"/>
  <c r="G1042" i="1"/>
  <c r="H1042" i="1"/>
  <c r="J1042" i="1"/>
  <c r="B1043" i="1"/>
  <c r="D1043" i="1"/>
  <c r="E1043" i="1"/>
  <c r="F1043" i="1"/>
  <c r="G1043" i="1"/>
  <c r="H1043" i="1"/>
  <c r="J1043" i="1"/>
  <c r="B1044" i="1"/>
  <c r="D1044" i="1"/>
  <c r="E1044" i="1"/>
  <c r="F1044" i="1"/>
  <c r="G1044" i="1"/>
  <c r="H1044" i="1"/>
  <c r="J1044" i="1"/>
  <c r="B1045" i="1"/>
  <c r="D1045" i="1"/>
  <c r="E1045" i="1"/>
  <c r="F1045" i="1"/>
  <c r="G1045" i="1"/>
  <c r="H1045" i="1"/>
  <c r="J1045" i="1"/>
  <c r="B1046" i="1"/>
  <c r="D1046" i="1"/>
  <c r="E1046" i="1"/>
  <c r="F1046" i="1"/>
  <c r="G1046" i="1"/>
  <c r="H1046" i="1"/>
  <c r="J1046" i="1"/>
  <c r="B1047" i="1"/>
  <c r="D1047" i="1"/>
  <c r="E1047" i="1"/>
  <c r="F1047" i="1"/>
  <c r="G1047" i="1"/>
  <c r="H1047" i="1"/>
  <c r="J1047" i="1"/>
  <c r="B1048" i="1"/>
  <c r="D1048" i="1"/>
  <c r="E1048" i="1"/>
  <c r="F1048" i="1"/>
  <c r="G1048" i="1"/>
  <c r="H1048" i="1"/>
  <c r="J1048" i="1"/>
  <c r="B1049" i="1"/>
  <c r="D1049" i="1"/>
  <c r="E1049" i="1"/>
  <c r="F1049" i="1"/>
  <c r="G1049" i="1"/>
  <c r="H1049" i="1"/>
  <c r="J1049" i="1"/>
  <c r="B1050" i="1"/>
  <c r="D1050" i="1"/>
  <c r="E1050" i="1"/>
  <c r="F1050" i="1"/>
  <c r="G1050" i="1"/>
  <c r="H1050" i="1"/>
  <c r="J1050" i="1"/>
  <c r="B1051" i="1"/>
  <c r="D1051" i="1"/>
  <c r="E1051" i="1"/>
  <c r="F1051" i="1"/>
  <c r="G1051" i="1"/>
  <c r="H1051" i="1"/>
  <c r="J1051" i="1"/>
  <c r="B1052" i="1"/>
  <c r="D1052" i="1"/>
  <c r="E1052" i="1"/>
  <c r="F1052" i="1"/>
  <c r="G1052" i="1"/>
  <c r="H1052" i="1"/>
  <c r="J1052" i="1"/>
  <c r="B1053" i="1"/>
  <c r="D1053" i="1"/>
  <c r="E1053" i="1"/>
  <c r="F1053" i="1"/>
  <c r="G1053" i="1"/>
  <c r="H1053" i="1"/>
  <c r="J1053" i="1"/>
  <c r="B1054" i="1"/>
  <c r="D1054" i="1"/>
  <c r="E1054" i="1"/>
  <c r="F1054" i="1"/>
  <c r="G1054" i="1"/>
  <c r="H1054" i="1"/>
  <c r="J1054" i="1"/>
  <c r="B1055" i="1"/>
  <c r="D1055" i="1"/>
  <c r="E1055" i="1"/>
  <c r="F1055" i="1"/>
  <c r="G1055" i="1"/>
  <c r="H1055" i="1"/>
  <c r="J1055" i="1"/>
  <c r="B1056" i="1"/>
  <c r="D1056" i="1"/>
  <c r="E1056" i="1"/>
  <c r="F1056" i="1"/>
  <c r="G1056" i="1"/>
  <c r="H1056" i="1"/>
  <c r="J1056" i="1"/>
  <c r="B1057" i="1"/>
  <c r="D1057" i="1"/>
  <c r="E1057" i="1"/>
  <c r="F1057" i="1"/>
  <c r="G1057" i="1"/>
  <c r="H1057" i="1"/>
  <c r="J1057" i="1"/>
  <c r="B1058" i="1"/>
  <c r="D1058" i="1"/>
  <c r="E1058" i="1"/>
  <c r="F1058" i="1"/>
  <c r="G1058" i="1"/>
  <c r="H1058" i="1"/>
  <c r="J1058" i="1"/>
  <c r="B1059" i="1"/>
  <c r="D1059" i="1"/>
  <c r="E1059" i="1"/>
  <c r="F1059" i="1"/>
  <c r="G1059" i="1"/>
  <c r="H1059" i="1"/>
  <c r="J1059" i="1"/>
  <c r="B1060" i="1"/>
  <c r="D1060" i="1"/>
  <c r="E1060" i="1"/>
  <c r="F1060" i="1"/>
  <c r="G1060" i="1"/>
  <c r="H1060" i="1"/>
  <c r="J1060" i="1"/>
  <c r="B1061" i="1"/>
  <c r="D1061" i="1"/>
  <c r="E1061" i="1"/>
  <c r="F1061" i="1"/>
  <c r="G1061" i="1"/>
  <c r="H1061" i="1"/>
  <c r="J1061" i="1"/>
  <c r="B1062" i="1"/>
  <c r="D1062" i="1"/>
  <c r="E1062" i="1"/>
  <c r="F1062" i="1"/>
  <c r="G1062" i="1"/>
  <c r="H1062" i="1"/>
  <c r="J1062" i="1"/>
  <c r="B1063" i="1"/>
  <c r="D1063" i="1"/>
  <c r="E1063" i="1"/>
  <c r="F1063" i="1"/>
  <c r="G1063" i="1"/>
  <c r="H1063" i="1"/>
  <c r="J1063" i="1"/>
  <c r="B1064" i="1"/>
  <c r="D1064" i="1"/>
  <c r="E1064" i="1"/>
  <c r="F1064" i="1"/>
  <c r="G1064" i="1"/>
  <c r="H1064" i="1"/>
  <c r="J1064" i="1"/>
  <c r="B1065" i="1"/>
  <c r="D1065" i="1"/>
  <c r="E1065" i="1"/>
  <c r="F1065" i="1"/>
  <c r="G1065" i="1"/>
  <c r="H1065" i="1"/>
  <c r="J1065" i="1"/>
  <c r="B1066" i="1"/>
  <c r="D1066" i="1"/>
  <c r="E1066" i="1"/>
  <c r="F1066" i="1"/>
  <c r="G1066" i="1"/>
  <c r="H1066" i="1"/>
  <c r="J1066" i="1"/>
  <c r="B1067" i="1"/>
  <c r="D1067" i="1"/>
  <c r="E1067" i="1"/>
  <c r="F1067" i="1"/>
  <c r="G1067" i="1"/>
  <c r="H1067" i="1"/>
  <c r="J1067" i="1"/>
  <c r="B1068" i="1"/>
  <c r="D1068" i="1"/>
  <c r="E1068" i="1"/>
  <c r="F1068" i="1"/>
  <c r="G1068" i="1"/>
  <c r="H1068" i="1"/>
  <c r="J1068" i="1"/>
  <c r="B1069" i="1"/>
  <c r="D1069" i="1"/>
  <c r="E1069" i="1"/>
  <c r="F1069" i="1"/>
  <c r="G1069" i="1"/>
  <c r="H1069" i="1"/>
  <c r="J1069" i="1"/>
  <c r="B1070" i="1"/>
  <c r="D1070" i="1"/>
  <c r="E1070" i="1"/>
  <c r="F1070" i="1"/>
  <c r="G1070" i="1"/>
  <c r="H1070" i="1"/>
  <c r="J1070" i="1"/>
  <c r="B1071" i="1"/>
  <c r="D1071" i="1"/>
  <c r="E1071" i="1"/>
  <c r="F1071" i="1"/>
  <c r="G1071" i="1"/>
  <c r="H1071" i="1"/>
  <c r="J1071" i="1"/>
  <c r="B1072" i="1"/>
  <c r="D1072" i="1"/>
  <c r="E1072" i="1"/>
  <c r="F1072" i="1"/>
  <c r="G1072" i="1"/>
  <c r="H1072" i="1"/>
  <c r="J1072" i="1"/>
  <c r="B1073" i="1"/>
  <c r="D1073" i="1"/>
  <c r="E1073" i="1"/>
  <c r="F1073" i="1"/>
  <c r="G1073" i="1"/>
  <c r="H1073" i="1"/>
  <c r="J1073" i="1"/>
  <c r="B1074" i="1"/>
  <c r="D1074" i="1"/>
  <c r="E1074" i="1"/>
  <c r="F1074" i="1"/>
  <c r="G1074" i="1"/>
  <c r="H1074" i="1"/>
  <c r="J1074" i="1"/>
  <c r="B1075" i="1"/>
  <c r="D1075" i="1"/>
  <c r="E1075" i="1"/>
  <c r="F1075" i="1"/>
  <c r="G1075" i="1"/>
  <c r="H1075" i="1"/>
  <c r="J1075" i="1"/>
  <c r="B1076" i="1"/>
  <c r="D1076" i="1"/>
  <c r="E1076" i="1"/>
  <c r="F1076" i="1"/>
  <c r="G1076" i="1"/>
  <c r="H1076" i="1"/>
  <c r="J1076" i="1"/>
  <c r="B1077" i="1"/>
  <c r="D1077" i="1"/>
  <c r="E1077" i="1"/>
  <c r="F1077" i="1"/>
  <c r="G1077" i="1"/>
  <c r="H1077" i="1"/>
  <c r="J1077" i="1"/>
  <c r="B1078" i="1"/>
  <c r="D1078" i="1"/>
  <c r="E1078" i="1"/>
  <c r="F1078" i="1"/>
  <c r="G1078" i="1"/>
  <c r="H1078" i="1"/>
  <c r="J1078" i="1"/>
  <c r="B1079" i="1"/>
  <c r="D1079" i="1"/>
  <c r="E1079" i="1"/>
  <c r="F1079" i="1"/>
  <c r="G1079" i="1"/>
  <c r="H1079" i="1"/>
  <c r="J1079" i="1"/>
  <c r="B1080" i="1"/>
  <c r="D1080" i="1"/>
  <c r="E1080" i="1"/>
  <c r="F1080" i="1"/>
  <c r="G1080" i="1"/>
  <c r="H1080" i="1"/>
  <c r="J1080" i="1"/>
  <c r="B1081" i="1"/>
  <c r="D1081" i="1"/>
  <c r="E1081" i="1"/>
  <c r="F1081" i="1"/>
  <c r="G1081" i="1"/>
  <c r="H1081" i="1"/>
  <c r="J1081" i="1"/>
  <c r="B1082" i="1"/>
  <c r="D1082" i="1"/>
  <c r="E1082" i="1"/>
  <c r="F1082" i="1"/>
  <c r="G1082" i="1"/>
  <c r="H1082" i="1"/>
  <c r="J1082" i="1"/>
  <c r="B1083" i="1"/>
  <c r="D1083" i="1"/>
  <c r="E1083" i="1"/>
  <c r="F1083" i="1"/>
  <c r="G1083" i="1"/>
  <c r="H1083" i="1"/>
  <c r="J1083" i="1"/>
  <c r="B1084" i="1"/>
  <c r="D1084" i="1"/>
  <c r="E1084" i="1"/>
  <c r="F1084" i="1"/>
  <c r="G1084" i="1"/>
  <c r="H1084" i="1"/>
  <c r="J1084" i="1"/>
  <c r="B1085" i="1"/>
  <c r="D1085" i="1"/>
  <c r="E1085" i="1"/>
  <c r="F1085" i="1"/>
  <c r="G1085" i="1"/>
  <c r="H1085" i="1"/>
  <c r="J1085" i="1"/>
  <c r="B1086" i="1"/>
  <c r="D1086" i="1"/>
  <c r="E1086" i="1"/>
  <c r="F1086" i="1"/>
  <c r="G1086" i="1"/>
  <c r="H1086" i="1"/>
  <c r="J1086" i="1"/>
  <c r="B1087" i="1"/>
  <c r="D1087" i="1"/>
  <c r="E1087" i="1"/>
  <c r="F1087" i="1"/>
  <c r="G1087" i="1"/>
  <c r="H1087" i="1"/>
  <c r="J1087" i="1"/>
  <c r="B1088" i="1"/>
  <c r="D1088" i="1"/>
  <c r="E1088" i="1"/>
  <c r="F1088" i="1"/>
  <c r="G1088" i="1"/>
  <c r="H1088" i="1"/>
  <c r="J1088" i="1"/>
  <c r="B1089" i="1"/>
  <c r="D1089" i="1"/>
  <c r="E1089" i="1"/>
  <c r="F1089" i="1"/>
  <c r="G1089" i="1"/>
  <c r="H1089" i="1"/>
  <c r="J1089" i="1"/>
  <c r="B1090" i="1"/>
  <c r="D1090" i="1"/>
  <c r="E1090" i="1"/>
  <c r="F1090" i="1"/>
  <c r="G1090" i="1"/>
  <c r="H1090" i="1"/>
  <c r="J1090" i="1"/>
  <c r="B1091" i="1"/>
  <c r="D1091" i="1"/>
  <c r="E1091" i="1"/>
  <c r="F1091" i="1"/>
  <c r="G1091" i="1"/>
  <c r="H1091" i="1"/>
  <c r="J1091" i="1"/>
  <c r="B1092" i="1"/>
  <c r="D1092" i="1"/>
  <c r="E1092" i="1"/>
  <c r="F1092" i="1"/>
  <c r="G1092" i="1"/>
  <c r="H1092" i="1"/>
  <c r="J1092" i="1"/>
  <c r="B1093" i="1"/>
  <c r="D1093" i="1"/>
  <c r="E1093" i="1"/>
  <c r="F1093" i="1"/>
  <c r="G1093" i="1"/>
  <c r="H1093" i="1"/>
  <c r="J1093" i="1"/>
  <c r="B1094" i="1"/>
  <c r="D1094" i="1"/>
  <c r="E1094" i="1"/>
  <c r="F1094" i="1"/>
  <c r="G1094" i="1"/>
  <c r="H1094" i="1"/>
  <c r="J1094" i="1"/>
  <c r="B1095" i="1"/>
  <c r="D1095" i="1"/>
  <c r="E1095" i="1"/>
  <c r="F1095" i="1"/>
  <c r="G1095" i="1"/>
  <c r="H1095" i="1"/>
  <c r="J1095" i="1"/>
  <c r="B1096" i="1"/>
  <c r="D1096" i="1"/>
  <c r="E1096" i="1"/>
  <c r="F1096" i="1"/>
  <c r="G1096" i="1"/>
  <c r="H1096" i="1"/>
  <c r="J1096" i="1"/>
  <c r="B1097" i="1"/>
  <c r="D1097" i="1"/>
  <c r="E1097" i="1"/>
  <c r="F1097" i="1"/>
  <c r="G1097" i="1"/>
  <c r="H1097" i="1"/>
  <c r="J1097" i="1"/>
  <c r="B1098" i="1"/>
  <c r="D1098" i="1"/>
  <c r="E1098" i="1"/>
  <c r="F1098" i="1"/>
  <c r="G1098" i="1"/>
  <c r="H1098" i="1"/>
  <c r="J1098" i="1"/>
  <c r="B1099" i="1"/>
  <c r="D1099" i="1"/>
  <c r="E1099" i="1"/>
  <c r="F1099" i="1"/>
  <c r="G1099" i="1"/>
  <c r="H1099" i="1"/>
  <c r="J1099" i="1"/>
  <c r="B1100" i="1"/>
  <c r="D1100" i="1"/>
  <c r="E1100" i="1"/>
  <c r="F1100" i="1"/>
  <c r="G1100" i="1"/>
  <c r="H1100" i="1"/>
  <c r="J1100" i="1"/>
  <c r="B1101" i="1"/>
  <c r="D1101" i="1"/>
  <c r="E1101" i="1"/>
  <c r="F1101" i="1"/>
  <c r="G1101" i="1"/>
  <c r="H1101" i="1"/>
  <c r="J1101" i="1"/>
  <c r="B1102" i="1"/>
  <c r="D1102" i="1"/>
  <c r="E1102" i="1"/>
  <c r="F1102" i="1"/>
  <c r="G1102" i="1"/>
  <c r="H1102" i="1"/>
  <c r="J1102" i="1"/>
  <c r="B1103" i="1"/>
  <c r="D1103" i="1"/>
  <c r="E1103" i="1"/>
  <c r="F1103" i="1"/>
  <c r="G1103" i="1"/>
  <c r="H1103" i="1"/>
  <c r="J1103" i="1"/>
  <c r="B1104" i="1"/>
  <c r="D1104" i="1"/>
  <c r="E1104" i="1"/>
  <c r="F1104" i="1"/>
  <c r="G1104" i="1"/>
  <c r="H1104" i="1"/>
  <c r="J1104" i="1"/>
  <c r="B1105" i="1"/>
  <c r="D1105" i="1"/>
  <c r="E1105" i="1"/>
  <c r="F1105" i="1"/>
  <c r="G1105" i="1"/>
  <c r="H1105" i="1"/>
  <c r="J1105" i="1"/>
  <c r="B1106" i="1"/>
  <c r="D1106" i="1"/>
  <c r="E1106" i="1"/>
  <c r="F1106" i="1"/>
  <c r="G1106" i="1"/>
  <c r="H1106" i="1"/>
  <c r="J1106" i="1"/>
  <c r="B1107" i="1"/>
  <c r="D1107" i="1"/>
  <c r="E1107" i="1"/>
  <c r="F1107" i="1"/>
  <c r="G1107" i="1"/>
  <c r="H1107" i="1"/>
  <c r="J1107" i="1"/>
  <c r="B1108" i="1"/>
  <c r="D1108" i="1"/>
  <c r="E1108" i="1"/>
  <c r="F1108" i="1"/>
  <c r="G1108" i="1"/>
  <c r="H1108" i="1"/>
  <c r="J1108" i="1"/>
  <c r="B1109" i="1"/>
  <c r="D1109" i="1"/>
  <c r="E1109" i="1"/>
  <c r="F1109" i="1"/>
  <c r="G1109" i="1"/>
  <c r="H1109" i="1"/>
  <c r="J1109" i="1"/>
  <c r="B1110" i="1"/>
  <c r="D1110" i="1"/>
  <c r="E1110" i="1"/>
  <c r="F1110" i="1"/>
  <c r="G1110" i="1"/>
  <c r="H1110" i="1"/>
  <c r="J1110" i="1"/>
  <c r="B1111" i="1"/>
  <c r="D1111" i="1"/>
  <c r="E1111" i="1"/>
  <c r="F1111" i="1"/>
  <c r="G1111" i="1"/>
  <c r="H1111" i="1"/>
  <c r="J1111" i="1"/>
  <c r="B1112" i="1"/>
  <c r="D1112" i="1"/>
  <c r="E1112" i="1"/>
  <c r="F1112" i="1"/>
  <c r="G1112" i="1"/>
  <c r="H1112" i="1"/>
  <c r="J1112" i="1"/>
  <c r="B1113" i="1"/>
  <c r="D1113" i="1"/>
  <c r="E1113" i="1"/>
  <c r="F1113" i="1"/>
  <c r="G1113" i="1"/>
  <c r="H1113" i="1"/>
  <c r="J1113" i="1"/>
  <c r="B1114" i="1"/>
  <c r="D1114" i="1"/>
  <c r="E1114" i="1"/>
  <c r="F1114" i="1"/>
  <c r="G1114" i="1"/>
  <c r="H1114" i="1"/>
  <c r="J1114" i="1"/>
  <c r="B1115" i="1"/>
  <c r="D1115" i="1"/>
  <c r="E1115" i="1"/>
  <c r="F1115" i="1"/>
  <c r="G1115" i="1"/>
  <c r="H1115" i="1"/>
  <c r="J1115" i="1"/>
  <c r="B1116" i="1"/>
  <c r="D1116" i="1"/>
  <c r="E1116" i="1"/>
  <c r="F1116" i="1"/>
  <c r="G1116" i="1"/>
  <c r="H1116" i="1"/>
  <c r="J1116" i="1"/>
  <c r="B1117" i="1"/>
  <c r="D1117" i="1"/>
  <c r="E1117" i="1"/>
  <c r="F1117" i="1"/>
  <c r="G1117" i="1"/>
  <c r="H1117" i="1"/>
  <c r="J1117" i="1"/>
  <c r="B1118" i="1"/>
  <c r="D1118" i="1"/>
  <c r="E1118" i="1"/>
  <c r="F1118" i="1"/>
  <c r="G1118" i="1"/>
  <c r="H1118" i="1"/>
  <c r="J1118" i="1"/>
  <c r="B1119" i="1"/>
  <c r="D1119" i="1"/>
  <c r="E1119" i="1"/>
  <c r="F1119" i="1"/>
  <c r="G1119" i="1"/>
  <c r="H1119" i="1"/>
  <c r="J1119" i="1"/>
  <c r="B1120" i="1"/>
  <c r="D1120" i="1"/>
  <c r="E1120" i="1"/>
  <c r="F1120" i="1"/>
  <c r="G1120" i="1"/>
  <c r="H1120" i="1"/>
  <c r="J1120" i="1"/>
  <c r="B1121" i="1"/>
  <c r="D1121" i="1"/>
  <c r="E1121" i="1"/>
  <c r="F1121" i="1"/>
  <c r="G1121" i="1"/>
  <c r="H1121" i="1"/>
  <c r="J1121" i="1"/>
  <c r="B1122" i="1"/>
  <c r="D1122" i="1"/>
  <c r="E1122" i="1"/>
  <c r="F1122" i="1"/>
  <c r="G1122" i="1"/>
  <c r="H1122" i="1"/>
  <c r="J1122" i="1"/>
  <c r="B1123" i="1"/>
  <c r="D1123" i="1"/>
  <c r="E1123" i="1"/>
  <c r="F1123" i="1"/>
  <c r="G1123" i="1"/>
  <c r="H1123" i="1"/>
  <c r="J1123" i="1"/>
  <c r="B1124" i="1"/>
  <c r="D1124" i="1"/>
  <c r="E1124" i="1"/>
  <c r="F1124" i="1"/>
  <c r="G1124" i="1"/>
  <c r="H1124" i="1"/>
  <c r="J1124" i="1"/>
  <c r="B1125" i="1"/>
  <c r="D1125" i="1"/>
  <c r="E1125" i="1"/>
  <c r="F1125" i="1"/>
  <c r="G1125" i="1"/>
  <c r="H1125" i="1"/>
  <c r="J1125" i="1"/>
  <c r="B1126" i="1"/>
  <c r="D1126" i="1"/>
  <c r="E1126" i="1"/>
  <c r="F1126" i="1"/>
  <c r="G1126" i="1"/>
  <c r="H1126" i="1"/>
  <c r="J1126" i="1"/>
  <c r="B1127" i="1"/>
  <c r="D1127" i="1"/>
  <c r="E1127" i="1"/>
  <c r="F1127" i="1"/>
  <c r="G1127" i="1"/>
  <c r="H1127" i="1"/>
  <c r="J1127" i="1"/>
  <c r="B1128" i="1"/>
  <c r="D1128" i="1"/>
  <c r="E1128" i="1"/>
  <c r="F1128" i="1"/>
  <c r="G1128" i="1"/>
  <c r="H1128" i="1"/>
  <c r="J1128" i="1"/>
  <c r="B1129" i="1"/>
  <c r="D1129" i="1"/>
  <c r="E1129" i="1"/>
  <c r="F1129" i="1"/>
  <c r="G1129" i="1"/>
  <c r="H1129" i="1"/>
  <c r="J1129" i="1"/>
  <c r="B1130" i="1"/>
  <c r="D1130" i="1"/>
  <c r="E1130" i="1"/>
  <c r="F1130" i="1"/>
  <c r="G1130" i="1"/>
  <c r="H1130" i="1"/>
  <c r="J1130" i="1"/>
  <c r="B1131" i="1"/>
  <c r="D1131" i="1"/>
  <c r="E1131" i="1"/>
  <c r="F1131" i="1"/>
  <c r="G1131" i="1"/>
  <c r="H1131" i="1"/>
  <c r="J1131" i="1"/>
  <c r="B1132" i="1"/>
  <c r="D1132" i="1"/>
  <c r="E1132" i="1"/>
  <c r="F1132" i="1"/>
  <c r="G1132" i="1"/>
  <c r="H1132" i="1"/>
  <c r="J1132" i="1"/>
  <c r="B1133" i="1"/>
  <c r="D1133" i="1"/>
  <c r="E1133" i="1"/>
  <c r="F1133" i="1"/>
  <c r="G1133" i="1"/>
  <c r="H1133" i="1"/>
  <c r="J1133" i="1"/>
  <c r="B1134" i="1"/>
  <c r="D1134" i="1"/>
  <c r="E1134" i="1"/>
  <c r="F1134" i="1"/>
  <c r="G1134" i="1"/>
  <c r="H1134" i="1"/>
  <c r="J1134" i="1"/>
  <c r="B1135" i="1"/>
  <c r="D1135" i="1"/>
  <c r="E1135" i="1"/>
  <c r="F1135" i="1"/>
  <c r="G1135" i="1"/>
  <c r="H1135" i="1"/>
  <c r="J1135" i="1"/>
  <c r="B1136" i="1"/>
  <c r="D1136" i="1"/>
  <c r="E1136" i="1"/>
  <c r="F1136" i="1"/>
  <c r="G1136" i="1"/>
  <c r="H1136" i="1"/>
  <c r="J1136" i="1"/>
  <c r="B1137" i="1"/>
  <c r="D1137" i="1"/>
  <c r="E1137" i="1"/>
  <c r="F1137" i="1"/>
  <c r="G1137" i="1"/>
  <c r="H1137" i="1"/>
  <c r="J1137" i="1"/>
  <c r="B1138" i="1"/>
  <c r="D1138" i="1"/>
  <c r="E1138" i="1"/>
  <c r="F1138" i="1"/>
  <c r="G1138" i="1"/>
  <c r="H1138" i="1"/>
  <c r="J1138" i="1"/>
  <c r="B1139" i="1"/>
  <c r="D1139" i="1"/>
  <c r="E1139" i="1"/>
  <c r="F1139" i="1"/>
  <c r="G1139" i="1"/>
  <c r="H1139" i="1"/>
  <c r="J1139" i="1"/>
  <c r="B1140" i="1"/>
  <c r="D1140" i="1"/>
  <c r="E1140" i="1"/>
  <c r="F1140" i="1"/>
  <c r="G1140" i="1"/>
  <c r="H1140" i="1"/>
  <c r="J1140" i="1"/>
  <c r="B1141" i="1"/>
  <c r="D1141" i="1"/>
  <c r="E1141" i="1"/>
  <c r="F1141" i="1"/>
  <c r="G1141" i="1"/>
  <c r="H1141" i="1"/>
  <c r="J1141" i="1"/>
  <c r="B1142" i="1"/>
  <c r="D1142" i="1"/>
  <c r="E1142" i="1"/>
  <c r="F1142" i="1"/>
  <c r="G1142" i="1"/>
  <c r="H1142" i="1"/>
  <c r="J1142" i="1"/>
  <c r="B1143" i="1"/>
  <c r="D1143" i="1"/>
  <c r="E1143" i="1"/>
  <c r="F1143" i="1"/>
  <c r="G1143" i="1"/>
  <c r="H1143" i="1"/>
  <c r="J1143" i="1"/>
  <c r="B1144" i="1"/>
  <c r="D1144" i="1"/>
  <c r="E1144" i="1"/>
  <c r="F1144" i="1"/>
  <c r="G1144" i="1"/>
  <c r="H1144" i="1"/>
  <c r="J1144" i="1"/>
  <c r="B1145" i="1"/>
  <c r="D1145" i="1"/>
  <c r="E1145" i="1"/>
  <c r="F1145" i="1"/>
  <c r="G1145" i="1"/>
  <c r="H1145" i="1"/>
  <c r="J1145" i="1"/>
  <c r="B1146" i="1"/>
  <c r="D1146" i="1"/>
  <c r="E1146" i="1"/>
  <c r="F1146" i="1"/>
  <c r="G1146" i="1"/>
  <c r="H1146" i="1"/>
  <c r="J1146" i="1"/>
  <c r="B1147" i="1"/>
  <c r="D1147" i="1"/>
  <c r="E1147" i="1"/>
  <c r="F1147" i="1"/>
  <c r="G1147" i="1"/>
  <c r="H1147" i="1"/>
  <c r="J1147" i="1"/>
  <c r="B1148" i="1"/>
  <c r="D1148" i="1"/>
  <c r="E1148" i="1"/>
  <c r="F1148" i="1"/>
  <c r="G1148" i="1"/>
  <c r="H1148" i="1"/>
  <c r="J1148" i="1"/>
  <c r="B1149" i="1"/>
  <c r="D1149" i="1"/>
  <c r="E1149" i="1"/>
  <c r="F1149" i="1"/>
  <c r="G1149" i="1"/>
  <c r="H1149" i="1"/>
  <c r="J1149" i="1"/>
  <c r="B1150" i="1"/>
  <c r="D1150" i="1"/>
  <c r="E1150" i="1"/>
  <c r="F1150" i="1"/>
  <c r="G1150" i="1"/>
  <c r="H1150" i="1"/>
  <c r="J1150" i="1"/>
  <c r="B1151" i="1"/>
  <c r="D1151" i="1"/>
  <c r="E1151" i="1"/>
  <c r="F1151" i="1"/>
  <c r="G1151" i="1"/>
  <c r="H1151" i="1"/>
  <c r="J1151" i="1"/>
  <c r="B1152" i="1"/>
  <c r="D1152" i="1"/>
  <c r="E1152" i="1"/>
  <c r="F1152" i="1"/>
  <c r="G1152" i="1"/>
  <c r="H1152" i="1"/>
  <c r="J1152" i="1"/>
  <c r="B1153" i="1"/>
  <c r="D1153" i="1"/>
  <c r="E1153" i="1"/>
  <c r="F1153" i="1"/>
  <c r="G1153" i="1"/>
  <c r="H1153" i="1"/>
  <c r="J1153" i="1"/>
  <c r="B1154" i="1"/>
  <c r="D1154" i="1"/>
  <c r="E1154" i="1"/>
  <c r="F1154" i="1"/>
  <c r="G1154" i="1"/>
  <c r="H1154" i="1"/>
  <c r="J1154" i="1"/>
  <c r="B1155" i="1"/>
  <c r="D1155" i="1"/>
  <c r="E1155" i="1"/>
  <c r="F1155" i="1"/>
  <c r="G1155" i="1"/>
  <c r="H1155" i="1"/>
  <c r="J1155" i="1"/>
  <c r="B1156" i="1"/>
  <c r="D1156" i="1"/>
  <c r="E1156" i="1"/>
  <c r="F1156" i="1"/>
  <c r="G1156" i="1"/>
  <c r="H1156" i="1"/>
  <c r="J1156" i="1"/>
  <c r="B1157" i="1"/>
  <c r="D1157" i="1"/>
  <c r="E1157" i="1"/>
  <c r="F1157" i="1"/>
  <c r="G1157" i="1"/>
  <c r="H1157" i="1"/>
  <c r="J1157" i="1"/>
  <c r="B1158" i="1"/>
  <c r="D1158" i="1"/>
  <c r="E1158" i="1"/>
  <c r="F1158" i="1"/>
  <c r="G1158" i="1"/>
  <c r="H1158" i="1"/>
  <c r="J1158" i="1"/>
  <c r="B1159" i="1"/>
  <c r="D1159" i="1"/>
  <c r="E1159" i="1"/>
  <c r="F1159" i="1"/>
  <c r="G1159" i="1"/>
  <c r="H1159" i="1"/>
  <c r="J1159" i="1"/>
  <c r="B1160" i="1"/>
  <c r="D1160" i="1"/>
  <c r="E1160" i="1"/>
  <c r="F1160" i="1"/>
  <c r="G1160" i="1"/>
  <c r="H1160" i="1"/>
  <c r="J1160" i="1"/>
  <c r="B1161" i="1"/>
  <c r="D1161" i="1"/>
  <c r="E1161" i="1"/>
  <c r="F1161" i="1"/>
  <c r="G1161" i="1"/>
  <c r="H1161" i="1"/>
  <c r="J1161" i="1"/>
  <c r="B1162" i="1"/>
  <c r="D1162" i="1"/>
  <c r="E1162" i="1"/>
  <c r="F1162" i="1"/>
  <c r="G1162" i="1"/>
  <c r="H1162" i="1"/>
  <c r="J1162" i="1"/>
  <c r="B1163" i="1"/>
  <c r="D1163" i="1"/>
  <c r="E1163" i="1"/>
  <c r="F1163" i="1"/>
  <c r="G1163" i="1"/>
  <c r="H1163" i="1"/>
  <c r="J1163" i="1"/>
  <c r="B1164" i="1"/>
  <c r="D1164" i="1"/>
  <c r="E1164" i="1"/>
  <c r="F1164" i="1"/>
  <c r="G1164" i="1"/>
  <c r="H1164" i="1"/>
  <c r="J1164" i="1"/>
  <c r="B1165" i="1"/>
  <c r="D1165" i="1"/>
  <c r="E1165" i="1"/>
  <c r="F1165" i="1"/>
  <c r="G1165" i="1"/>
  <c r="H1165" i="1"/>
  <c r="J1165" i="1"/>
  <c r="B1166" i="1"/>
  <c r="D1166" i="1"/>
  <c r="E1166" i="1"/>
  <c r="F1166" i="1"/>
  <c r="G1166" i="1"/>
  <c r="H1166" i="1"/>
  <c r="J1166" i="1"/>
  <c r="B1167" i="1"/>
  <c r="D1167" i="1"/>
  <c r="E1167" i="1"/>
  <c r="F1167" i="1"/>
  <c r="G1167" i="1"/>
  <c r="H1167" i="1"/>
  <c r="J1167" i="1"/>
  <c r="B1168" i="1"/>
  <c r="D1168" i="1"/>
  <c r="E1168" i="1"/>
  <c r="F1168" i="1"/>
  <c r="G1168" i="1"/>
  <c r="H1168" i="1"/>
  <c r="J1168" i="1"/>
  <c r="B1169" i="1"/>
  <c r="D1169" i="1"/>
  <c r="E1169" i="1"/>
  <c r="F1169" i="1"/>
  <c r="G1169" i="1"/>
  <c r="H1169" i="1"/>
  <c r="J1169" i="1"/>
  <c r="B1170" i="1"/>
  <c r="D1170" i="1"/>
  <c r="E1170" i="1"/>
  <c r="F1170" i="1"/>
  <c r="G1170" i="1"/>
  <c r="H1170" i="1"/>
  <c r="J1170" i="1"/>
  <c r="B1171" i="1"/>
  <c r="D1171" i="1"/>
  <c r="E1171" i="1"/>
  <c r="F1171" i="1"/>
  <c r="G1171" i="1"/>
  <c r="H1171" i="1"/>
  <c r="J1171" i="1"/>
  <c r="B1172" i="1"/>
  <c r="D1172" i="1"/>
  <c r="E1172" i="1"/>
  <c r="F1172" i="1"/>
  <c r="G1172" i="1"/>
  <c r="H1172" i="1"/>
  <c r="J1172" i="1"/>
  <c r="B1173" i="1"/>
  <c r="D1173" i="1"/>
  <c r="E1173" i="1"/>
  <c r="F1173" i="1"/>
  <c r="G1173" i="1"/>
  <c r="H1173" i="1"/>
  <c r="J1173" i="1"/>
  <c r="B1174" i="1"/>
  <c r="D1174" i="1"/>
  <c r="E1174" i="1"/>
  <c r="F1174" i="1"/>
  <c r="G1174" i="1"/>
  <c r="H1174" i="1"/>
  <c r="J1174" i="1"/>
  <c r="B1175" i="1"/>
  <c r="D1175" i="1"/>
  <c r="E1175" i="1"/>
  <c r="F1175" i="1"/>
  <c r="G1175" i="1"/>
  <c r="H1175" i="1"/>
  <c r="J1175" i="1"/>
  <c r="B1176" i="1"/>
  <c r="D1176" i="1"/>
  <c r="E1176" i="1"/>
  <c r="F1176" i="1"/>
  <c r="G1176" i="1"/>
  <c r="H1176" i="1"/>
  <c r="J1176" i="1"/>
  <c r="B1177" i="1"/>
  <c r="D1177" i="1"/>
  <c r="E1177" i="1"/>
  <c r="F1177" i="1"/>
  <c r="G1177" i="1"/>
  <c r="H1177" i="1"/>
  <c r="J1177" i="1"/>
  <c r="B1178" i="1"/>
  <c r="D1178" i="1"/>
  <c r="E1178" i="1"/>
  <c r="F1178" i="1"/>
  <c r="G1178" i="1"/>
  <c r="H1178" i="1"/>
  <c r="J1178" i="1"/>
  <c r="B1179" i="1"/>
  <c r="D1179" i="1"/>
  <c r="E1179" i="1"/>
  <c r="F1179" i="1"/>
  <c r="G1179" i="1"/>
  <c r="H1179" i="1"/>
  <c r="J1179" i="1"/>
  <c r="B1180" i="1"/>
  <c r="D1180" i="1"/>
  <c r="E1180" i="1"/>
  <c r="F1180" i="1"/>
  <c r="G1180" i="1"/>
  <c r="H1180" i="1"/>
  <c r="J1180" i="1"/>
  <c r="B1181" i="1"/>
  <c r="D1181" i="1"/>
  <c r="E1181" i="1"/>
  <c r="F1181" i="1"/>
  <c r="G1181" i="1"/>
  <c r="H1181" i="1"/>
  <c r="J1181" i="1"/>
  <c r="B1182" i="1"/>
  <c r="D1182" i="1"/>
  <c r="E1182" i="1"/>
  <c r="F1182" i="1"/>
  <c r="G1182" i="1"/>
  <c r="H1182" i="1"/>
  <c r="J1182" i="1"/>
  <c r="B1183" i="1"/>
  <c r="D1183" i="1"/>
  <c r="E1183" i="1"/>
  <c r="F1183" i="1"/>
  <c r="G1183" i="1"/>
  <c r="H1183" i="1"/>
  <c r="J1183" i="1"/>
  <c r="B1184" i="1"/>
  <c r="D1184" i="1"/>
  <c r="E1184" i="1"/>
  <c r="F1184" i="1"/>
  <c r="G1184" i="1"/>
  <c r="H1184" i="1"/>
  <c r="J1184" i="1"/>
  <c r="B1185" i="1"/>
  <c r="D1185" i="1"/>
  <c r="E1185" i="1"/>
  <c r="F1185" i="1"/>
  <c r="G1185" i="1"/>
  <c r="H1185" i="1"/>
  <c r="J1185" i="1"/>
  <c r="B1186" i="1"/>
  <c r="D1186" i="1"/>
  <c r="E1186" i="1"/>
  <c r="F1186" i="1"/>
  <c r="G1186" i="1"/>
  <c r="H1186" i="1"/>
  <c r="J1186" i="1"/>
  <c r="B1187" i="1"/>
  <c r="D1187" i="1"/>
  <c r="E1187" i="1"/>
  <c r="F1187" i="1"/>
  <c r="G1187" i="1"/>
  <c r="H1187" i="1"/>
  <c r="J1187" i="1"/>
  <c r="B1188" i="1"/>
  <c r="D1188" i="1"/>
  <c r="E1188" i="1"/>
  <c r="F1188" i="1"/>
  <c r="G1188" i="1"/>
  <c r="H1188" i="1"/>
  <c r="J1188" i="1"/>
  <c r="B1189" i="1"/>
  <c r="D1189" i="1"/>
  <c r="E1189" i="1"/>
  <c r="F1189" i="1"/>
  <c r="G1189" i="1"/>
  <c r="H1189" i="1"/>
  <c r="J1189" i="1"/>
  <c r="B1190" i="1"/>
  <c r="D1190" i="1"/>
  <c r="E1190" i="1"/>
  <c r="F1190" i="1"/>
  <c r="G1190" i="1"/>
  <c r="H1190" i="1"/>
  <c r="J1190" i="1"/>
  <c r="B1191" i="1"/>
  <c r="D1191" i="1"/>
  <c r="E1191" i="1"/>
  <c r="F1191" i="1"/>
  <c r="G1191" i="1"/>
  <c r="H1191" i="1"/>
  <c r="J1191" i="1"/>
  <c r="B1192" i="1"/>
  <c r="D1192" i="1"/>
  <c r="E1192" i="1"/>
  <c r="F1192" i="1"/>
  <c r="G1192" i="1"/>
  <c r="H1192" i="1"/>
  <c r="J1192" i="1"/>
  <c r="B1193" i="1"/>
  <c r="D1193" i="1"/>
  <c r="E1193" i="1"/>
  <c r="F1193" i="1"/>
  <c r="G1193" i="1"/>
  <c r="H1193" i="1"/>
  <c r="J1193" i="1"/>
  <c r="B1194" i="1"/>
  <c r="D1194" i="1"/>
  <c r="E1194" i="1"/>
  <c r="F1194" i="1"/>
  <c r="G1194" i="1"/>
  <c r="H1194" i="1"/>
  <c r="J1194" i="1"/>
  <c r="B1195" i="1"/>
  <c r="D1195" i="1"/>
  <c r="E1195" i="1"/>
  <c r="F1195" i="1"/>
  <c r="G1195" i="1"/>
  <c r="H1195" i="1"/>
  <c r="J1195" i="1"/>
  <c r="B1196" i="1"/>
  <c r="D1196" i="1"/>
  <c r="E1196" i="1"/>
  <c r="F1196" i="1"/>
  <c r="G1196" i="1"/>
  <c r="H1196" i="1"/>
  <c r="J1196" i="1"/>
  <c r="B1197" i="1"/>
  <c r="D1197" i="1"/>
  <c r="E1197" i="1"/>
  <c r="F1197" i="1"/>
  <c r="G1197" i="1"/>
  <c r="H1197" i="1"/>
  <c r="J1197" i="1"/>
  <c r="B1198" i="1"/>
  <c r="D1198" i="1"/>
  <c r="E1198" i="1"/>
  <c r="F1198" i="1"/>
  <c r="G1198" i="1"/>
  <c r="H1198" i="1"/>
  <c r="J1198" i="1"/>
  <c r="B1199" i="1"/>
  <c r="D1199" i="1"/>
  <c r="E1199" i="1"/>
  <c r="F1199" i="1"/>
  <c r="G1199" i="1"/>
  <c r="H1199" i="1"/>
  <c r="J1199" i="1"/>
  <c r="B1200" i="1"/>
  <c r="D1200" i="1"/>
  <c r="E1200" i="1"/>
  <c r="F1200" i="1"/>
  <c r="G1200" i="1"/>
  <c r="H1200" i="1"/>
  <c r="J1200" i="1"/>
  <c r="B1201" i="1"/>
  <c r="D1201" i="1"/>
  <c r="E1201" i="1"/>
  <c r="F1201" i="1"/>
  <c r="G1201" i="1"/>
  <c r="H1201" i="1"/>
  <c r="J1201" i="1"/>
  <c r="B1202" i="1"/>
  <c r="D1202" i="1"/>
  <c r="E1202" i="1"/>
  <c r="F1202" i="1"/>
  <c r="G1202" i="1"/>
  <c r="H1202" i="1"/>
  <c r="J1202" i="1"/>
  <c r="B1203" i="1"/>
  <c r="D1203" i="1"/>
  <c r="E1203" i="1"/>
  <c r="F1203" i="1"/>
  <c r="G1203" i="1"/>
  <c r="H1203" i="1"/>
  <c r="J1203" i="1"/>
  <c r="B1204" i="1"/>
  <c r="D1204" i="1"/>
  <c r="E1204" i="1"/>
  <c r="F1204" i="1"/>
  <c r="G1204" i="1"/>
  <c r="H1204" i="1"/>
  <c r="J1204" i="1"/>
  <c r="B1205" i="1"/>
  <c r="D1205" i="1"/>
  <c r="E1205" i="1"/>
  <c r="F1205" i="1"/>
  <c r="G1205" i="1"/>
  <c r="H1205" i="1"/>
  <c r="J1205" i="1"/>
  <c r="B1206" i="1"/>
  <c r="D1206" i="1"/>
  <c r="E1206" i="1"/>
  <c r="F1206" i="1"/>
  <c r="G1206" i="1"/>
  <c r="H1206" i="1"/>
  <c r="J1206" i="1"/>
  <c r="B1207" i="1"/>
  <c r="D1207" i="1"/>
  <c r="E1207" i="1"/>
  <c r="F1207" i="1"/>
  <c r="G1207" i="1"/>
  <c r="H1207" i="1"/>
  <c r="J1207" i="1"/>
  <c r="B1208" i="1"/>
  <c r="D1208" i="1"/>
  <c r="E1208" i="1"/>
  <c r="F1208" i="1"/>
  <c r="G1208" i="1"/>
  <c r="H1208" i="1"/>
  <c r="J1208" i="1"/>
  <c r="B1209" i="1"/>
  <c r="D1209" i="1"/>
  <c r="E1209" i="1"/>
  <c r="F1209" i="1"/>
  <c r="G1209" i="1"/>
  <c r="H1209" i="1"/>
  <c r="J1209" i="1"/>
  <c r="B1210" i="1"/>
  <c r="D1210" i="1"/>
  <c r="E1210" i="1"/>
  <c r="F1210" i="1"/>
  <c r="G1210" i="1"/>
  <c r="H1210" i="1"/>
  <c r="J1210" i="1"/>
  <c r="B1211" i="1"/>
  <c r="D1211" i="1"/>
  <c r="E1211" i="1"/>
  <c r="F1211" i="1"/>
  <c r="G1211" i="1"/>
  <c r="H1211" i="1"/>
  <c r="J1211" i="1"/>
  <c r="B1212" i="1"/>
  <c r="D1212" i="1"/>
  <c r="E1212" i="1"/>
  <c r="F1212" i="1"/>
  <c r="G1212" i="1"/>
  <c r="H1212" i="1"/>
  <c r="J1212" i="1"/>
  <c r="B1213" i="1"/>
  <c r="D1213" i="1"/>
  <c r="E1213" i="1"/>
  <c r="F1213" i="1"/>
  <c r="G1213" i="1"/>
  <c r="H1213" i="1"/>
  <c r="J1213" i="1"/>
  <c r="B1214" i="1"/>
  <c r="D1214" i="1"/>
  <c r="E1214" i="1"/>
  <c r="F1214" i="1"/>
  <c r="G1214" i="1"/>
  <c r="H1214" i="1"/>
  <c r="J1214" i="1"/>
  <c r="B1215" i="1"/>
  <c r="D1215" i="1"/>
  <c r="E1215" i="1"/>
  <c r="F1215" i="1"/>
  <c r="G1215" i="1"/>
  <c r="H1215" i="1"/>
  <c r="J1215" i="1"/>
  <c r="B1216" i="1"/>
  <c r="D1216" i="1"/>
  <c r="E1216" i="1"/>
  <c r="F1216" i="1"/>
  <c r="G1216" i="1"/>
  <c r="H1216" i="1"/>
  <c r="J1216" i="1"/>
  <c r="B1217" i="1"/>
  <c r="D1217" i="1"/>
  <c r="E1217" i="1"/>
  <c r="F1217" i="1"/>
  <c r="G1217" i="1"/>
  <c r="H1217" i="1"/>
  <c r="J1217" i="1"/>
  <c r="B1218" i="1"/>
  <c r="D1218" i="1"/>
  <c r="E1218" i="1"/>
  <c r="F1218" i="1"/>
  <c r="G1218" i="1"/>
  <c r="H1218" i="1"/>
  <c r="J1218" i="1"/>
  <c r="B1219" i="1"/>
  <c r="D1219" i="1"/>
  <c r="E1219" i="1"/>
  <c r="F1219" i="1"/>
  <c r="G1219" i="1"/>
  <c r="H1219" i="1"/>
  <c r="J1219" i="1"/>
  <c r="B1220" i="1"/>
  <c r="D1220" i="1"/>
  <c r="E1220" i="1"/>
  <c r="F1220" i="1"/>
  <c r="G1220" i="1"/>
  <c r="H1220" i="1"/>
  <c r="J1220" i="1"/>
  <c r="B1221" i="1"/>
  <c r="D1221" i="1"/>
  <c r="E1221" i="1"/>
  <c r="F1221" i="1"/>
  <c r="G1221" i="1"/>
  <c r="H1221" i="1"/>
  <c r="J1221" i="1"/>
  <c r="B1222" i="1"/>
  <c r="D1222" i="1"/>
  <c r="E1222" i="1"/>
  <c r="F1222" i="1"/>
  <c r="G1222" i="1"/>
  <c r="H1222" i="1"/>
  <c r="J1222" i="1"/>
  <c r="B1223" i="1"/>
  <c r="D1223" i="1"/>
  <c r="E1223" i="1"/>
  <c r="F1223" i="1"/>
  <c r="G1223" i="1"/>
  <c r="H1223" i="1"/>
  <c r="J1223" i="1"/>
  <c r="B1224" i="1"/>
  <c r="D1224" i="1"/>
  <c r="E1224" i="1"/>
  <c r="F1224" i="1"/>
  <c r="G1224" i="1"/>
  <c r="H1224" i="1"/>
  <c r="J1224" i="1"/>
  <c r="B1225" i="1"/>
  <c r="D1225" i="1"/>
  <c r="E1225" i="1"/>
  <c r="F1225" i="1"/>
  <c r="G1225" i="1"/>
  <c r="H1225" i="1"/>
  <c r="J1225" i="1"/>
  <c r="B1226" i="1"/>
  <c r="D1226" i="1"/>
  <c r="E1226" i="1"/>
  <c r="F1226" i="1"/>
  <c r="G1226" i="1"/>
  <c r="H1226" i="1"/>
  <c r="J1226" i="1"/>
  <c r="B1227" i="1"/>
  <c r="D1227" i="1"/>
  <c r="E1227" i="1"/>
  <c r="F1227" i="1"/>
  <c r="G1227" i="1"/>
  <c r="H1227" i="1"/>
  <c r="J1227" i="1"/>
  <c r="B1228" i="1"/>
  <c r="D1228" i="1"/>
  <c r="E1228" i="1"/>
  <c r="F1228" i="1"/>
  <c r="G1228" i="1"/>
  <c r="H1228" i="1"/>
  <c r="J1228" i="1"/>
  <c r="B1229" i="1"/>
  <c r="D1229" i="1"/>
  <c r="E1229" i="1"/>
  <c r="F1229" i="1"/>
  <c r="G1229" i="1"/>
  <c r="H1229" i="1"/>
  <c r="J1229" i="1"/>
  <c r="B1230" i="1"/>
  <c r="D1230" i="1"/>
  <c r="E1230" i="1"/>
  <c r="F1230" i="1"/>
  <c r="G1230" i="1"/>
  <c r="H1230" i="1"/>
  <c r="J1230" i="1"/>
  <c r="B1231" i="1"/>
  <c r="D1231" i="1"/>
  <c r="E1231" i="1"/>
  <c r="F1231" i="1"/>
  <c r="G1231" i="1"/>
  <c r="H1231" i="1"/>
  <c r="J1231" i="1"/>
  <c r="B1232" i="1"/>
  <c r="D1232" i="1"/>
  <c r="E1232" i="1"/>
  <c r="F1232" i="1"/>
  <c r="G1232" i="1"/>
  <c r="H1232" i="1"/>
  <c r="J1232" i="1"/>
  <c r="B1233" i="1"/>
  <c r="D1233" i="1"/>
  <c r="E1233" i="1"/>
  <c r="F1233" i="1"/>
  <c r="G1233" i="1"/>
  <c r="H1233" i="1"/>
  <c r="J1233" i="1"/>
  <c r="B1234" i="1"/>
  <c r="D1234" i="1"/>
  <c r="E1234" i="1"/>
  <c r="F1234" i="1"/>
  <c r="G1234" i="1"/>
  <c r="H1234" i="1"/>
  <c r="J1234" i="1"/>
  <c r="B1235" i="1"/>
  <c r="D1235" i="1"/>
  <c r="E1235" i="1"/>
  <c r="F1235" i="1"/>
  <c r="G1235" i="1"/>
  <c r="H1235" i="1"/>
  <c r="J1235" i="1"/>
  <c r="B1236" i="1"/>
  <c r="D1236" i="1"/>
  <c r="E1236" i="1"/>
  <c r="F1236" i="1"/>
  <c r="G1236" i="1"/>
  <c r="H1236" i="1"/>
  <c r="J1236" i="1"/>
  <c r="B1237" i="1"/>
  <c r="D1237" i="1"/>
  <c r="E1237" i="1"/>
  <c r="F1237" i="1"/>
  <c r="G1237" i="1"/>
  <c r="H1237" i="1"/>
  <c r="J1237" i="1"/>
  <c r="B1238" i="1"/>
  <c r="D1238" i="1"/>
  <c r="E1238" i="1"/>
  <c r="F1238" i="1"/>
  <c r="G1238" i="1"/>
  <c r="H1238" i="1"/>
  <c r="J1238" i="1"/>
  <c r="B1239" i="1"/>
  <c r="D1239" i="1"/>
  <c r="E1239" i="1"/>
  <c r="F1239" i="1"/>
  <c r="G1239" i="1"/>
  <c r="H1239" i="1"/>
  <c r="J1239" i="1"/>
  <c r="B1240" i="1"/>
  <c r="D1240" i="1"/>
  <c r="E1240" i="1"/>
  <c r="F1240" i="1"/>
  <c r="G1240" i="1"/>
  <c r="H1240" i="1"/>
  <c r="J1240" i="1"/>
  <c r="B1241" i="1"/>
  <c r="D1241" i="1"/>
  <c r="E1241" i="1"/>
  <c r="F1241" i="1"/>
  <c r="G1241" i="1"/>
  <c r="H1241" i="1"/>
  <c r="J1241" i="1"/>
  <c r="B1242" i="1"/>
  <c r="D1242" i="1"/>
  <c r="E1242" i="1"/>
  <c r="F1242" i="1"/>
  <c r="G1242" i="1"/>
  <c r="H1242" i="1"/>
  <c r="J1242" i="1"/>
  <c r="B1243" i="1"/>
  <c r="D1243" i="1"/>
  <c r="E1243" i="1"/>
  <c r="F1243" i="1"/>
  <c r="G1243" i="1"/>
  <c r="H1243" i="1"/>
  <c r="J1243" i="1"/>
  <c r="B1244" i="1"/>
  <c r="D1244" i="1"/>
  <c r="E1244" i="1"/>
  <c r="F1244" i="1"/>
  <c r="G1244" i="1"/>
  <c r="H1244" i="1"/>
  <c r="J1244" i="1"/>
  <c r="B1245" i="1"/>
  <c r="D1245" i="1"/>
  <c r="E1245" i="1"/>
  <c r="F1245" i="1"/>
  <c r="G1245" i="1"/>
  <c r="H1245" i="1"/>
  <c r="J1245" i="1"/>
  <c r="B1246" i="1"/>
  <c r="D1246" i="1"/>
  <c r="E1246" i="1"/>
  <c r="F1246" i="1"/>
  <c r="G1246" i="1"/>
  <c r="H1246" i="1"/>
  <c r="J1246" i="1"/>
  <c r="B1247" i="1"/>
  <c r="D1247" i="1"/>
  <c r="E1247" i="1"/>
  <c r="F1247" i="1"/>
  <c r="G1247" i="1"/>
  <c r="H1247" i="1"/>
  <c r="J1247" i="1"/>
  <c r="B1248" i="1"/>
  <c r="D1248" i="1"/>
  <c r="E1248" i="1"/>
  <c r="F1248" i="1"/>
  <c r="G1248" i="1"/>
  <c r="H1248" i="1"/>
  <c r="J1248" i="1"/>
  <c r="B1249" i="1"/>
  <c r="D1249" i="1"/>
  <c r="E1249" i="1"/>
  <c r="F1249" i="1"/>
  <c r="G1249" i="1"/>
  <c r="H1249" i="1"/>
  <c r="J1249" i="1"/>
  <c r="B1250" i="1"/>
  <c r="D1250" i="1"/>
  <c r="E1250" i="1"/>
  <c r="F1250" i="1"/>
  <c r="G1250" i="1"/>
  <c r="H1250" i="1"/>
  <c r="J1250" i="1"/>
  <c r="B1251" i="1"/>
  <c r="D1251" i="1"/>
  <c r="E1251" i="1"/>
  <c r="F1251" i="1"/>
  <c r="G1251" i="1"/>
  <c r="H1251" i="1"/>
  <c r="J1251" i="1"/>
  <c r="B1252" i="1"/>
  <c r="D1252" i="1"/>
  <c r="E1252" i="1"/>
  <c r="F1252" i="1"/>
  <c r="G1252" i="1"/>
  <c r="H1252" i="1"/>
  <c r="J1252" i="1"/>
  <c r="B1253" i="1"/>
  <c r="D1253" i="1"/>
  <c r="E1253" i="1"/>
  <c r="F1253" i="1"/>
  <c r="G1253" i="1"/>
  <c r="H1253" i="1"/>
  <c r="J1253" i="1"/>
  <c r="B1254" i="1"/>
  <c r="D1254" i="1"/>
  <c r="E1254" i="1"/>
  <c r="F1254" i="1"/>
  <c r="G1254" i="1"/>
  <c r="H1254" i="1"/>
  <c r="J1254" i="1"/>
  <c r="B1255" i="1"/>
  <c r="D1255" i="1"/>
  <c r="E1255" i="1"/>
  <c r="F1255" i="1"/>
  <c r="G1255" i="1"/>
  <c r="H1255" i="1"/>
  <c r="J1255" i="1"/>
  <c r="B1256" i="1"/>
  <c r="D1256" i="1"/>
  <c r="E1256" i="1"/>
  <c r="F1256" i="1"/>
  <c r="G1256" i="1"/>
  <c r="H1256" i="1"/>
  <c r="J1256" i="1"/>
  <c r="B1257" i="1"/>
  <c r="D1257" i="1"/>
  <c r="E1257" i="1"/>
  <c r="F1257" i="1"/>
  <c r="G1257" i="1"/>
  <c r="H1257" i="1"/>
  <c r="J1257" i="1"/>
  <c r="B1258" i="1"/>
  <c r="D1258" i="1"/>
  <c r="E1258" i="1"/>
  <c r="F1258" i="1"/>
  <c r="G1258" i="1"/>
  <c r="H1258" i="1"/>
  <c r="J1258" i="1"/>
  <c r="B1259" i="1"/>
  <c r="D1259" i="1"/>
  <c r="E1259" i="1"/>
  <c r="F1259" i="1"/>
  <c r="G1259" i="1"/>
  <c r="H1259" i="1"/>
  <c r="J1259" i="1"/>
  <c r="B1260" i="1"/>
  <c r="D1260" i="1"/>
  <c r="E1260" i="1"/>
  <c r="F1260" i="1"/>
  <c r="G1260" i="1"/>
  <c r="H1260" i="1"/>
  <c r="J1260" i="1"/>
  <c r="B1261" i="1"/>
  <c r="D1261" i="1"/>
  <c r="E1261" i="1"/>
  <c r="F1261" i="1"/>
  <c r="G1261" i="1"/>
  <c r="H1261" i="1"/>
  <c r="J1261" i="1"/>
  <c r="B1262" i="1"/>
  <c r="D1262" i="1"/>
  <c r="E1262" i="1"/>
  <c r="F1262" i="1"/>
  <c r="G1262" i="1"/>
  <c r="H1262" i="1"/>
  <c r="J1262" i="1"/>
  <c r="B1263" i="1"/>
  <c r="D1263" i="1"/>
  <c r="E1263" i="1"/>
  <c r="F1263" i="1"/>
  <c r="G1263" i="1"/>
  <c r="H1263" i="1"/>
  <c r="J1263" i="1"/>
  <c r="B1264" i="1"/>
  <c r="D1264" i="1"/>
  <c r="E1264" i="1"/>
  <c r="F1264" i="1"/>
  <c r="G1264" i="1"/>
  <c r="H1264" i="1"/>
  <c r="J1264" i="1"/>
  <c r="B1265" i="1"/>
  <c r="D1265" i="1"/>
  <c r="E1265" i="1"/>
  <c r="F1265" i="1"/>
  <c r="G1265" i="1"/>
  <c r="H1265" i="1"/>
  <c r="J1265" i="1"/>
  <c r="B1266" i="1"/>
  <c r="D1266" i="1"/>
  <c r="E1266" i="1"/>
  <c r="F1266" i="1"/>
  <c r="G1266" i="1"/>
  <c r="H1266" i="1"/>
  <c r="J1266" i="1"/>
  <c r="B1267" i="1"/>
  <c r="D1267" i="1"/>
  <c r="E1267" i="1"/>
  <c r="F1267" i="1"/>
  <c r="G1267" i="1"/>
  <c r="H1267" i="1"/>
  <c r="J1267" i="1"/>
  <c r="B1268" i="1"/>
  <c r="D1268" i="1"/>
  <c r="E1268" i="1"/>
  <c r="F1268" i="1"/>
  <c r="G1268" i="1"/>
  <c r="H1268" i="1"/>
  <c r="J1268" i="1"/>
  <c r="B1269" i="1"/>
  <c r="D1269" i="1"/>
  <c r="E1269" i="1"/>
  <c r="F1269" i="1"/>
  <c r="G1269" i="1"/>
  <c r="H1269" i="1"/>
  <c r="J1269" i="1"/>
  <c r="B1270" i="1"/>
  <c r="D1270" i="1"/>
  <c r="E1270" i="1"/>
  <c r="F1270" i="1"/>
  <c r="G1270" i="1"/>
  <c r="H1270" i="1"/>
  <c r="J1270" i="1"/>
  <c r="B1271" i="1"/>
  <c r="D1271" i="1"/>
  <c r="E1271" i="1"/>
  <c r="F1271" i="1"/>
  <c r="G1271" i="1"/>
  <c r="H1271" i="1"/>
  <c r="J1271" i="1"/>
  <c r="B1272" i="1"/>
  <c r="D1272" i="1"/>
  <c r="E1272" i="1"/>
  <c r="F1272" i="1"/>
  <c r="G1272" i="1"/>
  <c r="H1272" i="1"/>
  <c r="J1272" i="1"/>
  <c r="B1273" i="1"/>
  <c r="D1273" i="1"/>
  <c r="E1273" i="1"/>
  <c r="F1273" i="1"/>
  <c r="G1273" i="1"/>
  <c r="H1273" i="1"/>
  <c r="J1273" i="1"/>
  <c r="B1274" i="1"/>
  <c r="D1274" i="1"/>
  <c r="E1274" i="1"/>
  <c r="F1274" i="1"/>
  <c r="G1274" i="1"/>
  <c r="H1274" i="1"/>
  <c r="J1274" i="1"/>
  <c r="B1275" i="1"/>
  <c r="D1275" i="1"/>
  <c r="E1275" i="1"/>
  <c r="F1275" i="1"/>
  <c r="G1275" i="1"/>
  <c r="H1275" i="1"/>
  <c r="J1275" i="1"/>
  <c r="B1276" i="1"/>
  <c r="D1276" i="1"/>
  <c r="E1276" i="1"/>
  <c r="F1276" i="1"/>
  <c r="G1276" i="1"/>
  <c r="H1276" i="1"/>
  <c r="J1276" i="1"/>
  <c r="B1277" i="1"/>
  <c r="D1277" i="1"/>
  <c r="E1277" i="1"/>
  <c r="F1277" i="1"/>
  <c r="G1277" i="1"/>
  <c r="H1277" i="1"/>
  <c r="J1277" i="1"/>
  <c r="B1278" i="1"/>
  <c r="D1278" i="1"/>
  <c r="E1278" i="1"/>
  <c r="F1278" i="1"/>
  <c r="G1278" i="1"/>
  <c r="H1278" i="1"/>
  <c r="J1278" i="1"/>
  <c r="B1279" i="1"/>
  <c r="D1279" i="1"/>
  <c r="E1279" i="1"/>
  <c r="F1279" i="1"/>
  <c r="G1279" i="1"/>
  <c r="H1279" i="1"/>
  <c r="J1279" i="1"/>
  <c r="B1280" i="1"/>
  <c r="D1280" i="1"/>
  <c r="E1280" i="1"/>
  <c r="F1280" i="1"/>
  <c r="G1280" i="1"/>
  <c r="H1280" i="1"/>
  <c r="J1280" i="1"/>
  <c r="B1281" i="1"/>
  <c r="D1281" i="1"/>
  <c r="E1281" i="1"/>
  <c r="F1281" i="1"/>
  <c r="G1281" i="1"/>
  <c r="H1281" i="1"/>
  <c r="J1281" i="1"/>
  <c r="B1282" i="1"/>
  <c r="D1282" i="1"/>
  <c r="E1282" i="1"/>
  <c r="F1282" i="1"/>
  <c r="G1282" i="1"/>
  <c r="H1282" i="1"/>
  <c r="J1282" i="1"/>
  <c r="B1283" i="1"/>
  <c r="D1283" i="1"/>
  <c r="E1283" i="1"/>
  <c r="F1283" i="1"/>
  <c r="G1283" i="1"/>
  <c r="H1283" i="1"/>
  <c r="J1283" i="1"/>
  <c r="B1284" i="1"/>
  <c r="D1284" i="1"/>
  <c r="E1284" i="1"/>
  <c r="F1284" i="1"/>
  <c r="G1284" i="1"/>
  <c r="H1284" i="1"/>
  <c r="J1284" i="1"/>
  <c r="B1285" i="1"/>
  <c r="D1285" i="1"/>
  <c r="E1285" i="1"/>
  <c r="F1285" i="1"/>
  <c r="G1285" i="1"/>
  <c r="H1285" i="1"/>
  <c r="J1285" i="1"/>
  <c r="B1286" i="1"/>
  <c r="D1286" i="1"/>
  <c r="E1286" i="1"/>
  <c r="F1286" i="1"/>
  <c r="G1286" i="1"/>
  <c r="H1286" i="1"/>
  <c r="J1286" i="1"/>
  <c r="B1287" i="1"/>
  <c r="D1287" i="1"/>
  <c r="E1287" i="1"/>
  <c r="F1287" i="1"/>
  <c r="G1287" i="1"/>
  <c r="H1287" i="1"/>
  <c r="J1287" i="1"/>
  <c r="B1288" i="1"/>
  <c r="D1288" i="1"/>
  <c r="E1288" i="1"/>
  <c r="F1288" i="1"/>
  <c r="G1288" i="1"/>
  <c r="H1288" i="1"/>
  <c r="J1288" i="1"/>
  <c r="B1289" i="1"/>
  <c r="D1289" i="1"/>
  <c r="E1289" i="1"/>
  <c r="F1289" i="1"/>
  <c r="G1289" i="1"/>
  <c r="H1289" i="1"/>
  <c r="J1289" i="1"/>
  <c r="B1290" i="1"/>
  <c r="D1290" i="1"/>
  <c r="E1290" i="1"/>
  <c r="F1290" i="1"/>
  <c r="G1290" i="1"/>
  <c r="H1290" i="1"/>
  <c r="J1290" i="1"/>
  <c r="B1291" i="1"/>
  <c r="D1291" i="1"/>
  <c r="E1291" i="1"/>
  <c r="F1291" i="1"/>
  <c r="G1291" i="1"/>
  <c r="H1291" i="1"/>
  <c r="J1291" i="1"/>
  <c r="B1292" i="1"/>
  <c r="D1292" i="1"/>
  <c r="E1292" i="1"/>
  <c r="F1292" i="1"/>
  <c r="G1292" i="1"/>
  <c r="H1292" i="1"/>
  <c r="J1292" i="1"/>
  <c r="B1293" i="1"/>
  <c r="D1293" i="1"/>
  <c r="E1293" i="1"/>
  <c r="F1293" i="1"/>
  <c r="G1293" i="1"/>
  <c r="H1293" i="1"/>
  <c r="J1293" i="1"/>
  <c r="B1294" i="1"/>
  <c r="D1294" i="1"/>
  <c r="E1294" i="1"/>
  <c r="F1294" i="1"/>
  <c r="G1294" i="1"/>
  <c r="H1294" i="1"/>
  <c r="J1294" i="1"/>
  <c r="B1295" i="1"/>
  <c r="D1295" i="1"/>
  <c r="E1295" i="1"/>
  <c r="F1295" i="1"/>
  <c r="G1295" i="1"/>
  <c r="H1295" i="1"/>
  <c r="J1295" i="1"/>
  <c r="B1296" i="1"/>
  <c r="D1296" i="1"/>
  <c r="E1296" i="1"/>
  <c r="F1296" i="1"/>
  <c r="G1296" i="1"/>
  <c r="H1296" i="1"/>
  <c r="J1296" i="1"/>
  <c r="B1297" i="1"/>
  <c r="D1297" i="1"/>
  <c r="E1297" i="1"/>
  <c r="F1297" i="1"/>
  <c r="G1297" i="1"/>
  <c r="H1297" i="1"/>
  <c r="J1297" i="1"/>
  <c r="B1298" i="1"/>
  <c r="D1298" i="1"/>
  <c r="E1298" i="1"/>
  <c r="F1298" i="1"/>
  <c r="G1298" i="1"/>
  <c r="H1298" i="1"/>
  <c r="J1298" i="1"/>
  <c r="B1299" i="1"/>
  <c r="D1299" i="1"/>
  <c r="E1299" i="1"/>
  <c r="F1299" i="1"/>
  <c r="G1299" i="1"/>
  <c r="H1299" i="1"/>
  <c r="J1299" i="1"/>
  <c r="B1300" i="1"/>
  <c r="D1300" i="1"/>
  <c r="E1300" i="1"/>
  <c r="F1300" i="1"/>
  <c r="G1300" i="1"/>
  <c r="H1300" i="1"/>
  <c r="J1300" i="1"/>
  <c r="B1301" i="1"/>
  <c r="D1301" i="1"/>
  <c r="E1301" i="1"/>
  <c r="F1301" i="1"/>
  <c r="G1301" i="1"/>
  <c r="H1301" i="1"/>
  <c r="J1301" i="1"/>
  <c r="B1302" i="1"/>
  <c r="D1302" i="1"/>
  <c r="E1302" i="1"/>
  <c r="F1302" i="1"/>
  <c r="G1302" i="1"/>
  <c r="H1302" i="1"/>
  <c r="J1302" i="1"/>
  <c r="B1303" i="1"/>
  <c r="D1303" i="1"/>
  <c r="E1303" i="1"/>
  <c r="F1303" i="1"/>
  <c r="G1303" i="1"/>
  <c r="H1303" i="1"/>
  <c r="J1303" i="1"/>
  <c r="B1304" i="1"/>
  <c r="D1304" i="1"/>
  <c r="E1304" i="1"/>
  <c r="F1304" i="1"/>
  <c r="G1304" i="1"/>
  <c r="H1304" i="1"/>
  <c r="J1304" i="1"/>
  <c r="B1305" i="1"/>
  <c r="D1305" i="1"/>
  <c r="E1305" i="1"/>
  <c r="F1305" i="1"/>
  <c r="G1305" i="1"/>
  <c r="H1305" i="1"/>
  <c r="J1305" i="1"/>
  <c r="B1306" i="1"/>
  <c r="D1306" i="1"/>
  <c r="E1306" i="1"/>
  <c r="F1306" i="1"/>
  <c r="G1306" i="1"/>
  <c r="H1306" i="1"/>
  <c r="J1306" i="1"/>
  <c r="B1307" i="1"/>
  <c r="D1307" i="1"/>
  <c r="E1307" i="1"/>
  <c r="F1307" i="1"/>
  <c r="G1307" i="1"/>
  <c r="H1307" i="1"/>
  <c r="J1307" i="1"/>
  <c r="B1308" i="1"/>
  <c r="D1308" i="1"/>
  <c r="E1308" i="1"/>
  <c r="F1308" i="1"/>
  <c r="G1308" i="1"/>
  <c r="H1308" i="1"/>
  <c r="J1308" i="1"/>
  <c r="B1309" i="1"/>
  <c r="D1309" i="1"/>
  <c r="E1309" i="1"/>
  <c r="F1309" i="1"/>
  <c r="G1309" i="1"/>
  <c r="H1309" i="1"/>
  <c r="J1309" i="1"/>
  <c r="B1310" i="1"/>
  <c r="D1310" i="1"/>
  <c r="E1310" i="1"/>
  <c r="F1310" i="1"/>
  <c r="G1310" i="1"/>
  <c r="H1310" i="1"/>
  <c r="J1310" i="1"/>
  <c r="B1311" i="1"/>
  <c r="D1311" i="1"/>
  <c r="E1311" i="1"/>
  <c r="F1311" i="1"/>
  <c r="G1311" i="1"/>
  <c r="H1311" i="1"/>
  <c r="J1311" i="1"/>
  <c r="B1312" i="1"/>
  <c r="D1312" i="1"/>
  <c r="E1312" i="1"/>
  <c r="F1312" i="1"/>
  <c r="G1312" i="1"/>
  <c r="H1312" i="1"/>
  <c r="J1312" i="1"/>
  <c r="B1313" i="1"/>
  <c r="D1313" i="1"/>
  <c r="E1313" i="1"/>
  <c r="F1313" i="1"/>
  <c r="G1313" i="1"/>
  <c r="H1313" i="1"/>
  <c r="J1313" i="1"/>
  <c r="B1314" i="1"/>
  <c r="D1314" i="1"/>
  <c r="E1314" i="1"/>
  <c r="F1314" i="1"/>
  <c r="G1314" i="1"/>
  <c r="H1314" i="1"/>
  <c r="J1314" i="1"/>
  <c r="B1315" i="1"/>
  <c r="D1315" i="1"/>
  <c r="E1315" i="1"/>
  <c r="F1315" i="1"/>
  <c r="G1315" i="1"/>
  <c r="H1315" i="1"/>
  <c r="J1315" i="1"/>
  <c r="B1316" i="1"/>
  <c r="D1316" i="1"/>
  <c r="E1316" i="1"/>
  <c r="F1316" i="1"/>
  <c r="G1316" i="1"/>
  <c r="H1316" i="1"/>
  <c r="J1316" i="1"/>
  <c r="B1317" i="1"/>
  <c r="D1317" i="1"/>
  <c r="E1317" i="1"/>
  <c r="F1317" i="1"/>
  <c r="G1317" i="1"/>
  <c r="H1317" i="1"/>
  <c r="J1317" i="1"/>
  <c r="B1318" i="1"/>
  <c r="D1318" i="1"/>
  <c r="E1318" i="1"/>
  <c r="F1318" i="1"/>
  <c r="G1318" i="1"/>
  <c r="H1318" i="1"/>
  <c r="J1318" i="1"/>
  <c r="B1319" i="1"/>
  <c r="D1319" i="1"/>
  <c r="E1319" i="1"/>
  <c r="F1319" i="1"/>
  <c r="G1319" i="1"/>
  <c r="H1319" i="1"/>
  <c r="J1319" i="1"/>
  <c r="B1320" i="1"/>
  <c r="D1320" i="1"/>
  <c r="E1320" i="1"/>
  <c r="F1320" i="1"/>
  <c r="G1320" i="1"/>
  <c r="H1320" i="1"/>
  <c r="J1320" i="1"/>
  <c r="B1321" i="1"/>
  <c r="D1321" i="1"/>
  <c r="E1321" i="1"/>
  <c r="F1321" i="1"/>
  <c r="G1321" i="1"/>
  <c r="H1321" i="1"/>
  <c r="J1321" i="1"/>
  <c r="B1322" i="1"/>
  <c r="D1322" i="1"/>
  <c r="E1322" i="1"/>
  <c r="F1322" i="1"/>
  <c r="G1322" i="1"/>
  <c r="H1322" i="1"/>
  <c r="J1322" i="1"/>
  <c r="B1323" i="1"/>
  <c r="D1323" i="1"/>
  <c r="E1323" i="1"/>
  <c r="F1323" i="1"/>
  <c r="G1323" i="1"/>
  <c r="H1323" i="1"/>
  <c r="J1323" i="1"/>
  <c r="B1324" i="1"/>
  <c r="D1324" i="1"/>
  <c r="E1324" i="1"/>
  <c r="F1324" i="1"/>
  <c r="G1324" i="1"/>
  <c r="H1324" i="1"/>
  <c r="J1324" i="1"/>
  <c r="B1325" i="1"/>
  <c r="D1325" i="1"/>
  <c r="E1325" i="1"/>
  <c r="F1325" i="1"/>
  <c r="G1325" i="1"/>
  <c r="H1325" i="1"/>
  <c r="J1325" i="1"/>
  <c r="B1326" i="1"/>
  <c r="D1326" i="1"/>
  <c r="E1326" i="1"/>
  <c r="F1326" i="1"/>
  <c r="G1326" i="1"/>
  <c r="H1326" i="1"/>
  <c r="J1326" i="1"/>
  <c r="B1327" i="1"/>
  <c r="D1327" i="1"/>
  <c r="E1327" i="1"/>
  <c r="F1327" i="1"/>
  <c r="G1327" i="1"/>
  <c r="H1327" i="1"/>
  <c r="J1327" i="1"/>
  <c r="B1328" i="1"/>
  <c r="D1328" i="1"/>
  <c r="E1328" i="1"/>
  <c r="F1328" i="1"/>
  <c r="G1328" i="1"/>
  <c r="H1328" i="1"/>
  <c r="J1328" i="1"/>
  <c r="B1329" i="1"/>
  <c r="D1329" i="1"/>
  <c r="E1329" i="1"/>
  <c r="F1329" i="1"/>
  <c r="G1329" i="1"/>
  <c r="H1329" i="1"/>
  <c r="J1329" i="1"/>
  <c r="B1330" i="1"/>
  <c r="D1330" i="1"/>
  <c r="E1330" i="1"/>
  <c r="F1330" i="1"/>
  <c r="G1330" i="1"/>
  <c r="H1330" i="1"/>
  <c r="J1330" i="1"/>
  <c r="B1331" i="1"/>
  <c r="D1331" i="1"/>
  <c r="E1331" i="1"/>
  <c r="F1331" i="1"/>
  <c r="G1331" i="1"/>
  <c r="H1331" i="1"/>
  <c r="J1331" i="1"/>
  <c r="B1332" i="1"/>
  <c r="D1332" i="1"/>
  <c r="E1332" i="1"/>
  <c r="F1332" i="1"/>
  <c r="G1332" i="1"/>
  <c r="H1332" i="1"/>
  <c r="J1332" i="1"/>
  <c r="B1333" i="1"/>
  <c r="D1333" i="1"/>
  <c r="E1333" i="1"/>
  <c r="F1333" i="1"/>
  <c r="G1333" i="1"/>
  <c r="H1333" i="1"/>
  <c r="J1333" i="1"/>
  <c r="B1334" i="1"/>
  <c r="D1334" i="1"/>
  <c r="E1334" i="1"/>
  <c r="F1334" i="1"/>
  <c r="G1334" i="1"/>
  <c r="H1334" i="1"/>
  <c r="J1334" i="1"/>
  <c r="B1335" i="1"/>
  <c r="D1335" i="1"/>
  <c r="E1335" i="1"/>
  <c r="F1335" i="1"/>
  <c r="G1335" i="1"/>
  <c r="H1335" i="1"/>
  <c r="J1335" i="1"/>
  <c r="B1336" i="1"/>
  <c r="D1336" i="1"/>
  <c r="E1336" i="1"/>
  <c r="F1336" i="1"/>
  <c r="G1336" i="1"/>
  <c r="H1336" i="1"/>
  <c r="J1336" i="1"/>
  <c r="B1337" i="1"/>
  <c r="D1337" i="1"/>
  <c r="E1337" i="1"/>
  <c r="F1337" i="1"/>
  <c r="G1337" i="1"/>
  <c r="H1337" i="1"/>
  <c r="J1337" i="1"/>
  <c r="B1338" i="1"/>
  <c r="D1338" i="1"/>
  <c r="E1338" i="1"/>
  <c r="F1338" i="1"/>
  <c r="G1338" i="1"/>
  <c r="H1338" i="1"/>
  <c r="J1338" i="1"/>
  <c r="B1339" i="1"/>
  <c r="D1339" i="1"/>
  <c r="E1339" i="1"/>
  <c r="F1339" i="1"/>
  <c r="G1339" i="1"/>
  <c r="H1339" i="1"/>
  <c r="J1339" i="1"/>
  <c r="B1340" i="1"/>
  <c r="D1340" i="1"/>
  <c r="E1340" i="1"/>
  <c r="F1340" i="1"/>
  <c r="G1340" i="1"/>
  <c r="H1340" i="1"/>
  <c r="J1340" i="1"/>
  <c r="B1341" i="1"/>
  <c r="D1341" i="1"/>
  <c r="E1341" i="1"/>
  <c r="F1341" i="1"/>
  <c r="G1341" i="1"/>
  <c r="H1341" i="1"/>
  <c r="J1341" i="1"/>
  <c r="B1342" i="1"/>
  <c r="D1342" i="1"/>
  <c r="E1342" i="1"/>
  <c r="F1342" i="1"/>
  <c r="G1342" i="1"/>
  <c r="H1342" i="1"/>
  <c r="J1342" i="1"/>
  <c r="B1343" i="1"/>
  <c r="D1343" i="1"/>
  <c r="E1343" i="1"/>
  <c r="F1343" i="1"/>
  <c r="G1343" i="1"/>
  <c r="H1343" i="1"/>
  <c r="J1343" i="1"/>
  <c r="B1344" i="1"/>
  <c r="D1344" i="1"/>
  <c r="E1344" i="1"/>
  <c r="F1344" i="1"/>
  <c r="G1344" i="1"/>
  <c r="H1344" i="1"/>
  <c r="J1344" i="1"/>
  <c r="B1345" i="1"/>
  <c r="D1345" i="1"/>
  <c r="E1345" i="1"/>
  <c r="F1345" i="1"/>
  <c r="G1345" i="1"/>
  <c r="H1345" i="1"/>
  <c r="J1345" i="1"/>
  <c r="B1346" i="1"/>
  <c r="D1346" i="1"/>
  <c r="E1346" i="1"/>
  <c r="F1346" i="1"/>
  <c r="G1346" i="1"/>
  <c r="H1346" i="1"/>
  <c r="J1346" i="1"/>
  <c r="B1347" i="1"/>
  <c r="D1347" i="1"/>
  <c r="E1347" i="1"/>
  <c r="F1347" i="1"/>
  <c r="G1347" i="1"/>
  <c r="H1347" i="1"/>
  <c r="J1347" i="1"/>
  <c r="B1348" i="1"/>
  <c r="D1348" i="1"/>
  <c r="E1348" i="1"/>
  <c r="F1348" i="1"/>
  <c r="G1348" i="1"/>
  <c r="H1348" i="1"/>
  <c r="J1348" i="1"/>
  <c r="B1349" i="1"/>
  <c r="D1349" i="1"/>
  <c r="E1349" i="1"/>
  <c r="F1349" i="1"/>
  <c r="G1349" i="1"/>
  <c r="H1349" i="1"/>
  <c r="J1349" i="1"/>
  <c r="B1350" i="1"/>
  <c r="D1350" i="1"/>
  <c r="E1350" i="1"/>
  <c r="F1350" i="1"/>
  <c r="G1350" i="1"/>
  <c r="H1350" i="1"/>
  <c r="J1350" i="1"/>
  <c r="B1351" i="1"/>
  <c r="D1351" i="1"/>
  <c r="E1351" i="1"/>
  <c r="F1351" i="1"/>
  <c r="G1351" i="1"/>
  <c r="H1351" i="1"/>
  <c r="J1351" i="1"/>
  <c r="B1352" i="1"/>
  <c r="D1352" i="1"/>
  <c r="E1352" i="1"/>
  <c r="F1352" i="1"/>
  <c r="G1352" i="1"/>
  <c r="H1352" i="1"/>
  <c r="J1352" i="1"/>
  <c r="B1353" i="1"/>
  <c r="D1353" i="1"/>
  <c r="E1353" i="1"/>
  <c r="F1353" i="1"/>
  <c r="G1353" i="1"/>
  <c r="H1353" i="1"/>
  <c r="J1353" i="1"/>
  <c r="B1354" i="1"/>
  <c r="D1354" i="1"/>
  <c r="E1354" i="1"/>
  <c r="F1354" i="1"/>
  <c r="G1354" i="1"/>
  <c r="H1354" i="1"/>
  <c r="J1354" i="1"/>
  <c r="B1355" i="1"/>
  <c r="D1355" i="1"/>
  <c r="E1355" i="1"/>
  <c r="F1355" i="1"/>
  <c r="G1355" i="1"/>
  <c r="H1355" i="1"/>
  <c r="J1355" i="1"/>
  <c r="B1356" i="1"/>
  <c r="D1356" i="1"/>
  <c r="E1356" i="1"/>
  <c r="F1356" i="1"/>
  <c r="G1356" i="1"/>
  <c r="H1356" i="1"/>
  <c r="J1356" i="1"/>
  <c r="B1357" i="1"/>
  <c r="D1357" i="1"/>
  <c r="E1357" i="1"/>
  <c r="F1357" i="1"/>
  <c r="G1357" i="1"/>
  <c r="H1357" i="1"/>
  <c r="J1357" i="1"/>
  <c r="B1358" i="1"/>
  <c r="D1358" i="1"/>
  <c r="E1358" i="1"/>
  <c r="F1358" i="1"/>
  <c r="G1358" i="1"/>
  <c r="H1358" i="1"/>
  <c r="J1358" i="1"/>
  <c r="B1359" i="1"/>
  <c r="D1359" i="1"/>
  <c r="E1359" i="1"/>
  <c r="F1359" i="1"/>
  <c r="G1359" i="1"/>
  <c r="H1359" i="1"/>
  <c r="J1359" i="1"/>
  <c r="B1360" i="1"/>
  <c r="D1360" i="1"/>
  <c r="E1360" i="1"/>
  <c r="F1360" i="1"/>
  <c r="G1360" i="1"/>
  <c r="H1360" i="1"/>
  <c r="J1360" i="1"/>
  <c r="B1361" i="1"/>
  <c r="D1361" i="1"/>
  <c r="E1361" i="1"/>
  <c r="F1361" i="1"/>
  <c r="G1361" i="1"/>
  <c r="H1361" i="1"/>
  <c r="J1361" i="1"/>
  <c r="B1362" i="1"/>
  <c r="D1362" i="1"/>
  <c r="E1362" i="1"/>
  <c r="F1362" i="1"/>
  <c r="G1362" i="1"/>
  <c r="H1362" i="1"/>
  <c r="J1362" i="1"/>
  <c r="B1363" i="1"/>
  <c r="D1363" i="1"/>
  <c r="E1363" i="1"/>
  <c r="F1363" i="1"/>
  <c r="G1363" i="1"/>
  <c r="H1363" i="1"/>
  <c r="J1363" i="1"/>
  <c r="B1364" i="1"/>
  <c r="D1364" i="1"/>
  <c r="E1364" i="1"/>
  <c r="F1364" i="1"/>
  <c r="G1364" i="1"/>
  <c r="H1364" i="1"/>
  <c r="J1364" i="1"/>
  <c r="B1365" i="1"/>
  <c r="D1365" i="1"/>
  <c r="E1365" i="1"/>
  <c r="F1365" i="1"/>
  <c r="G1365" i="1"/>
  <c r="H1365" i="1"/>
  <c r="J1365" i="1"/>
  <c r="B1366" i="1"/>
  <c r="D1366" i="1"/>
  <c r="E1366" i="1"/>
  <c r="F1366" i="1"/>
  <c r="G1366" i="1"/>
  <c r="H1366" i="1"/>
  <c r="J1366" i="1"/>
  <c r="B1367" i="1"/>
  <c r="D1367" i="1"/>
  <c r="E1367" i="1"/>
  <c r="F1367" i="1"/>
  <c r="G1367" i="1"/>
  <c r="H1367" i="1"/>
  <c r="J1367" i="1"/>
  <c r="B1368" i="1"/>
  <c r="D1368" i="1"/>
  <c r="E1368" i="1"/>
  <c r="F1368" i="1"/>
  <c r="G1368" i="1"/>
  <c r="H1368" i="1"/>
  <c r="J1368" i="1"/>
  <c r="B1369" i="1"/>
  <c r="D1369" i="1"/>
  <c r="E1369" i="1"/>
  <c r="F1369" i="1"/>
  <c r="G1369" i="1"/>
  <c r="H1369" i="1"/>
  <c r="J1369" i="1"/>
  <c r="B1370" i="1"/>
  <c r="D1370" i="1"/>
  <c r="E1370" i="1"/>
  <c r="F1370" i="1"/>
  <c r="G1370" i="1"/>
  <c r="H1370" i="1"/>
  <c r="J1370" i="1"/>
  <c r="B1371" i="1"/>
  <c r="D1371" i="1"/>
  <c r="E1371" i="1"/>
  <c r="F1371" i="1"/>
  <c r="G1371" i="1"/>
  <c r="H1371" i="1"/>
  <c r="J1371" i="1"/>
  <c r="B1372" i="1"/>
  <c r="D1372" i="1"/>
  <c r="E1372" i="1"/>
  <c r="F1372" i="1"/>
  <c r="G1372" i="1"/>
  <c r="H1372" i="1"/>
  <c r="J1372" i="1"/>
  <c r="B1373" i="1"/>
  <c r="D1373" i="1"/>
  <c r="E1373" i="1"/>
  <c r="F1373" i="1"/>
  <c r="G1373" i="1"/>
  <c r="H1373" i="1"/>
  <c r="J1373" i="1"/>
  <c r="B1374" i="1"/>
  <c r="D1374" i="1"/>
  <c r="E1374" i="1"/>
  <c r="F1374" i="1"/>
  <c r="G1374" i="1"/>
  <c r="H1374" i="1"/>
  <c r="J1374" i="1"/>
  <c r="B1375" i="1"/>
  <c r="D1375" i="1"/>
  <c r="E1375" i="1"/>
  <c r="F1375" i="1"/>
  <c r="G1375" i="1"/>
  <c r="H1375" i="1"/>
  <c r="J1375" i="1"/>
  <c r="B1376" i="1"/>
  <c r="D1376" i="1"/>
  <c r="E1376" i="1"/>
  <c r="F1376" i="1"/>
  <c r="G1376" i="1"/>
  <c r="H1376" i="1"/>
  <c r="J1376" i="1"/>
  <c r="B1377" i="1"/>
  <c r="D1377" i="1"/>
  <c r="E1377" i="1"/>
  <c r="F1377" i="1"/>
  <c r="G1377" i="1"/>
  <c r="H1377" i="1"/>
  <c r="J1377" i="1"/>
  <c r="B1378" i="1"/>
  <c r="D1378" i="1"/>
  <c r="E1378" i="1"/>
  <c r="F1378" i="1"/>
  <c r="G1378" i="1"/>
  <c r="H1378" i="1"/>
  <c r="J1378" i="1"/>
  <c r="B1379" i="1"/>
  <c r="D1379" i="1"/>
  <c r="E1379" i="1"/>
  <c r="F1379" i="1"/>
  <c r="G1379" i="1"/>
  <c r="H1379" i="1"/>
  <c r="J1379" i="1"/>
  <c r="B1380" i="1"/>
  <c r="D1380" i="1"/>
  <c r="E1380" i="1"/>
  <c r="F1380" i="1"/>
  <c r="G1380" i="1"/>
  <c r="H1380" i="1"/>
  <c r="J1380" i="1"/>
  <c r="B1381" i="1"/>
  <c r="D1381" i="1"/>
  <c r="E1381" i="1"/>
  <c r="F1381" i="1"/>
  <c r="G1381" i="1"/>
  <c r="H1381" i="1"/>
  <c r="J1381" i="1"/>
  <c r="B1382" i="1"/>
  <c r="D1382" i="1"/>
  <c r="E1382" i="1"/>
  <c r="F1382" i="1"/>
  <c r="G1382" i="1"/>
  <c r="H1382" i="1"/>
  <c r="J1382" i="1"/>
  <c r="B1383" i="1"/>
  <c r="D1383" i="1"/>
  <c r="E1383" i="1"/>
  <c r="F1383" i="1"/>
  <c r="G1383" i="1"/>
  <c r="H1383" i="1"/>
  <c r="J1383" i="1"/>
  <c r="B1384" i="1"/>
  <c r="D1384" i="1"/>
  <c r="E1384" i="1"/>
  <c r="F1384" i="1"/>
  <c r="G1384" i="1"/>
  <c r="H1384" i="1"/>
  <c r="J1384" i="1"/>
  <c r="B1385" i="1"/>
  <c r="D1385" i="1"/>
  <c r="E1385" i="1"/>
  <c r="F1385" i="1"/>
  <c r="G1385" i="1"/>
  <c r="H1385" i="1"/>
  <c r="J1385" i="1"/>
  <c r="B1386" i="1"/>
  <c r="D1386" i="1"/>
  <c r="E1386" i="1"/>
  <c r="F1386" i="1"/>
  <c r="G1386" i="1"/>
  <c r="H1386" i="1"/>
  <c r="J1386" i="1"/>
  <c r="B1387" i="1"/>
  <c r="D1387" i="1"/>
  <c r="E1387" i="1"/>
  <c r="F1387" i="1"/>
  <c r="G1387" i="1"/>
  <c r="H1387" i="1"/>
  <c r="J1387" i="1"/>
  <c r="B1388" i="1"/>
  <c r="D1388" i="1"/>
  <c r="E1388" i="1"/>
  <c r="F1388" i="1"/>
  <c r="G1388" i="1"/>
  <c r="H1388" i="1"/>
  <c r="J1388" i="1"/>
  <c r="B1389" i="1"/>
  <c r="D1389" i="1"/>
  <c r="E1389" i="1"/>
  <c r="F1389" i="1"/>
  <c r="G1389" i="1"/>
  <c r="H1389" i="1"/>
  <c r="J1389" i="1"/>
  <c r="B1390" i="1"/>
  <c r="D1390" i="1"/>
  <c r="E1390" i="1"/>
  <c r="F1390" i="1"/>
  <c r="G1390" i="1"/>
  <c r="H1390" i="1"/>
  <c r="J1390" i="1"/>
  <c r="B1391" i="1"/>
  <c r="D1391" i="1"/>
  <c r="E1391" i="1"/>
  <c r="F1391" i="1"/>
  <c r="G1391" i="1"/>
  <c r="H1391" i="1"/>
  <c r="J1391" i="1"/>
  <c r="B1392" i="1"/>
  <c r="D1392" i="1"/>
  <c r="E1392" i="1"/>
  <c r="F1392" i="1"/>
  <c r="G1392" i="1"/>
  <c r="H1392" i="1"/>
  <c r="J1392" i="1"/>
  <c r="B1393" i="1"/>
  <c r="D1393" i="1"/>
  <c r="E1393" i="1"/>
  <c r="F1393" i="1"/>
  <c r="G1393" i="1"/>
  <c r="H1393" i="1"/>
  <c r="J1393" i="1"/>
  <c r="B1394" i="1"/>
  <c r="D1394" i="1"/>
  <c r="E1394" i="1"/>
  <c r="F1394" i="1"/>
  <c r="G1394" i="1"/>
  <c r="H1394" i="1"/>
  <c r="J1394" i="1"/>
  <c r="B1395" i="1"/>
  <c r="D1395" i="1"/>
  <c r="E1395" i="1"/>
  <c r="F1395" i="1"/>
  <c r="G1395" i="1"/>
  <c r="H1395" i="1"/>
  <c r="J1395" i="1"/>
  <c r="B1396" i="1"/>
  <c r="D1396" i="1"/>
  <c r="E1396" i="1"/>
  <c r="F1396" i="1"/>
  <c r="G1396" i="1"/>
  <c r="H1396" i="1"/>
  <c r="J1396" i="1"/>
  <c r="B1397" i="1"/>
  <c r="D1397" i="1"/>
  <c r="E1397" i="1"/>
  <c r="F1397" i="1"/>
  <c r="G1397" i="1"/>
  <c r="H1397" i="1"/>
  <c r="J1397" i="1"/>
  <c r="B1398" i="1"/>
  <c r="D1398" i="1"/>
  <c r="E1398" i="1"/>
  <c r="F1398" i="1"/>
  <c r="G1398" i="1"/>
  <c r="H1398" i="1"/>
  <c r="J1398" i="1"/>
  <c r="B1399" i="1"/>
  <c r="D1399" i="1"/>
  <c r="E1399" i="1"/>
  <c r="F1399" i="1"/>
  <c r="G1399" i="1"/>
  <c r="H1399" i="1"/>
  <c r="J1399" i="1"/>
  <c r="B1400" i="1"/>
  <c r="D1400" i="1"/>
  <c r="E1400" i="1"/>
  <c r="F1400" i="1"/>
  <c r="G1400" i="1"/>
  <c r="H1400" i="1"/>
  <c r="J1400" i="1"/>
  <c r="B1401" i="1"/>
  <c r="D1401" i="1"/>
  <c r="E1401" i="1"/>
  <c r="F1401" i="1"/>
  <c r="G1401" i="1"/>
  <c r="H1401" i="1"/>
  <c r="J1401" i="1"/>
  <c r="B1402" i="1"/>
  <c r="D1402" i="1"/>
  <c r="E1402" i="1"/>
  <c r="F1402" i="1"/>
  <c r="G1402" i="1"/>
  <c r="H1402" i="1"/>
  <c r="J1402" i="1"/>
  <c r="B1403" i="1"/>
  <c r="D1403" i="1"/>
  <c r="E1403" i="1"/>
  <c r="F1403" i="1"/>
  <c r="G1403" i="1"/>
  <c r="H1403" i="1"/>
  <c r="J1403" i="1"/>
  <c r="B1404" i="1"/>
  <c r="D1404" i="1"/>
  <c r="E1404" i="1"/>
  <c r="F1404" i="1"/>
  <c r="G1404" i="1"/>
  <c r="H1404" i="1"/>
  <c r="J1404" i="1"/>
  <c r="B1405" i="1"/>
  <c r="D1405" i="1"/>
  <c r="E1405" i="1"/>
  <c r="F1405" i="1"/>
  <c r="G1405" i="1"/>
  <c r="H1405" i="1"/>
  <c r="J1405" i="1"/>
  <c r="B1406" i="1"/>
  <c r="D1406" i="1"/>
  <c r="E1406" i="1"/>
  <c r="F1406" i="1"/>
  <c r="G1406" i="1"/>
  <c r="H1406" i="1"/>
  <c r="J1406" i="1"/>
  <c r="B1407" i="1"/>
  <c r="D1407" i="1"/>
  <c r="E1407" i="1"/>
  <c r="F1407" i="1"/>
  <c r="G1407" i="1"/>
  <c r="H1407" i="1"/>
  <c r="J1407" i="1"/>
  <c r="B1408" i="1"/>
  <c r="D1408" i="1"/>
  <c r="E1408" i="1"/>
  <c r="F1408" i="1"/>
  <c r="G1408" i="1"/>
  <c r="H1408" i="1"/>
  <c r="J1408" i="1"/>
  <c r="B1409" i="1"/>
  <c r="D1409" i="1"/>
  <c r="E1409" i="1"/>
  <c r="F1409" i="1"/>
  <c r="G1409" i="1"/>
  <c r="H1409" i="1"/>
  <c r="J1409" i="1"/>
  <c r="B1410" i="1"/>
  <c r="D1410" i="1"/>
  <c r="E1410" i="1"/>
  <c r="F1410" i="1"/>
  <c r="G1410" i="1"/>
  <c r="H1410" i="1"/>
  <c r="J1410" i="1"/>
  <c r="B1411" i="1"/>
  <c r="D1411" i="1"/>
  <c r="E1411" i="1"/>
  <c r="F1411" i="1"/>
  <c r="G1411" i="1"/>
  <c r="H1411" i="1"/>
  <c r="J1411" i="1"/>
  <c r="B1412" i="1"/>
  <c r="D1412" i="1"/>
  <c r="E1412" i="1"/>
  <c r="F1412" i="1"/>
  <c r="G1412" i="1"/>
  <c r="H1412" i="1"/>
  <c r="J1412" i="1"/>
  <c r="B1413" i="1"/>
  <c r="D1413" i="1"/>
  <c r="E1413" i="1"/>
  <c r="F1413" i="1"/>
  <c r="G1413" i="1"/>
  <c r="H1413" i="1"/>
  <c r="J1413" i="1"/>
  <c r="B1414" i="1"/>
  <c r="D1414" i="1"/>
  <c r="E1414" i="1"/>
  <c r="F1414" i="1"/>
  <c r="G1414" i="1"/>
  <c r="H1414" i="1"/>
  <c r="J1414" i="1"/>
  <c r="B1415" i="1"/>
  <c r="D1415" i="1"/>
  <c r="E1415" i="1"/>
  <c r="F1415" i="1"/>
  <c r="G1415" i="1"/>
  <c r="H1415" i="1"/>
  <c r="J1415" i="1"/>
  <c r="B1416" i="1"/>
  <c r="D1416" i="1"/>
  <c r="E1416" i="1"/>
  <c r="F1416" i="1"/>
  <c r="G1416" i="1"/>
  <c r="H1416" i="1"/>
  <c r="J1416" i="1"/>
  <c r="B1417" i="1"/>
  <c r="D1417" i="1"/>
  <c r="E1417" i="1"/>
  <c r="F1417" i="1"/>
  <c r="G1417" i="1"/>
  <c r="H1417" i="1"/>
  <c r="J1417" i="1"/>
  <c r="B1418" i="1"/>
  <c r="D1418" i="1"/>
  <c r="E1418" i="1"/>
  <c r="F1418" i="1"/>
  <c r="G1418" i="1"/>
  <c r="H1418" i="1"/>
  <c r="J1418" i="1"/>
  <c r="B1419" i="1"/>
  <c r="D1419" i="1"/>
  <c r="E1419" i="1"/>
  <c r="F1419" i="1"/>
  <c r="G1419" i="1"/>
  <c r="H1419" i="1"/>
  <c r="J1419" i="1"/>
  <c r="B1420" i="1"/>
  <c r="D1420" i="1"/>
  <c r="E1420" i="1"/>
  <c r="F1420" i="1"/>
  <c r="G1420" i="1"/>
  <c r="H1420" i="1"/>
  <c r="J1420" i="1"/>
  <c r="B1421" i="1"/>
  <c r="D1421" i="1"/>
  <c r="E1421" i="1"/>
  <c r="F1421" i="1"/>
  <c r="G1421" i="1"/>
  <c r="H1421" i="1"/>
  <c r="J1421" i="1"/>
  <c r="B1422" i="1"/>
  <c r="D1422" i="1"/>
  <c r="E1422" i="1"/>
  <c r="F1422" i="1"/>
  <c r="G1422" i="1"/>
  <c r="H1422" i="1"/>
  <c r="J1422" i="1"/>
  <c r="B1423" i="1"/>
  <c r="D1423" i="1"/>
  <c r="E1423" i="1"/>
  <c r="F1423" i="1"/>
  <c r="G1423" i="1"/>
  <c r="H1423" i="1"/>
  <c r="J1423" i="1"/>
  <c r="B1424" i="1"/>
  <c r="D1424" i="1"/>
  <c r="E1424" i="1"/>
  <c r="F1424" i="1"/>
  <c r="G1424" i="1"/>
  <c r="H1424" i="1"/>
  <c r="J1424" i="1"/>
  <c r="B1425" i="1"/>
  <c r="D1425" i="1"/>
  <c r="E1425" i="1"/>
  <c r="F1425" i="1"/>
  <c r="G1425" i="1"/>
  <c r="H1425" i="1"/>
  <c r="J1425" i="1"/>
  <c r="B1426" i="1"/>
  <c r="D1426" i="1"/>
  <c r="E1426" i="1"/>
  <c r="F1426" i="1"/>
  <c r="G1426" i="1"/>
  <c r="H1426" i="1"/>
  <c r="J1426" i="1"/>
  <c r="B1427" i="1"/>
  <c r="D1427" i="1"/>
  <c r="E1427" i="1"/>
  <c r="F1427" i="1"/>
  <c r="G1427" i="1"/>
  <c r="H1427" i="1"/>
  <c r="J1427" i="1"/>
  <c r="B1428" i="1"/>
  <c r="D1428" i="1"/>
  <c r="E1428" i="1"/>
  <c r="F1428" i="1"/>
  <c r="G1428" i="1"/>
  <c r="H1428" i="1"/>
  <c r="J1428" i="1"/>
  <c r="B1429" i="1"/>
  <c r="D1429" i="1"/>
  <c r="E1429" i="1"/>
  <c r="F1429" i="1"/>
  <c r="G1429" i="1"/>
  <c r="H1429" i="1"/>
  <c r="J1429" i="1"/>
  <c r="B1430" i="1"/>
  <c r="D1430" i="1"/>
  <c r="E1430" i="1"/>
  <c r="F1430" i="1"/>
  <c r="G1430" i="1"/>
  <c r="H1430" i="1"/>
  <c r="J1430" i="1"/>
  <c r="B1431" i="1"/>
  <c r="D1431" i="1"/>
  <c r="E1431" i="1"/>
  <c r="F1431" i="1"/>
  <c r="G1431" i="1"/>
  <c r="H1431" i="1"/>
  <c r="J1431" i="1"/>
  <c r="B1432" i="1"/>
  <c r="D1432" i="1"/>
  <c r="E1432" i="1"/>
  <c r="F1432" i="1"/>
  <c r="G1432" i="1"/>
  <c r="H1432" i="1"/>
  <c r="J1432" i="1"/>
  <c r="B1433" i="1"/>
  <c r="D1433" i="1"/>
  <c r="E1433" i="1"/>
  <c r="F1433" i="1"/>
  <c r="G1433" i="1"/>
  <c r="H1433" i="1"/>
  <c r="J1433" i="1"/>
  <c r="B1434" i="1"/>
  <c r="D1434" i="1"/>
  <c r="E1434" i="1"/>
  <c r="F1434" i="1"/>
  <c r="G1434" i="1"/>
  <c r="H1434" i="1"/>
  <c r="J1434" i="1"/>
  <c r="B1435" i="1"/>
  <c r="D1435" i="1"/>
  <c r="E1435" i="1"/>
  <c r="F1435" i="1"/>
  <c r="G1435" i="1"/>
  <c r="H1435" i="1"/>
  <c r="J1435" i="1"/>
  <c r="B1436" i="1"/>
  <c r="D1436" i="1"/>
  <c r="E1436" i="1"/>
  <c r="F1436" i="1"/>
  <c r="G1436" i="1"/>
  <c r="H1436" i="1"/>
  <c r="J1436" i="1"/>
  <c r="B1437" i="1"/>
  <c r="D1437" i="1"/>
  <c r="E1437" i="1"/>
  <c r="F1437" i="1"/>
  <c r="G1437" i="1"/>
  <c r="H1437" i="1"/>
  <c r="J1437" i="1"/>
  <c r="B1438" i="1"/>
  <c r="D1438" i="1"/>
  <c r="E1438" i="1"/>
  <c r="F1438" i="1"/>
  <c r="G1438" i="1"/>
  <c r="H1438" i="1"/>
  <c r="J1438" i="1"/>
  <c r="B1439" i="1"/>
  <c r="D1439" i="1"/>
  <c r="E1439" i="1"/>
  <c r="F1439" i="1"/>
  <c r="G1439" i="1"/>
  <c r="H1439" i="1"/>
  <c r="J1439" i="1"/>
  <c r="B1440" i="1"/>
  <c r="D1440" i="1"/>
  <c r="E1440" i="1"/>
  <c r="F1440" i="1"/>
  <c r="G1440" i="1"/>
  <c r="H1440" i="1"/>
  <c r="J1440" i="1"/>
  <c r="B1441" i="1"/>
  <c r="D1441" i="1"/>
  <c r="E1441" i="1"/>
  <c r="F1441" i="1"/>
  <c r="G1441" i="1"/>
  <c r="H1441" i="1"/>
  <c r="J1441" i="1"/>
  <c r="B1442" i="1"/>
  <c r="D1442" i="1"/>
  <c r="E1442" i="1"/>
  <c r="F1442" i="1"/>
  <c r="G1442" i="1"/>
  <c r="H1442" i="1"/>
  <c r="J1442" i="1"/>
  <c r="B1443" i="1"/>
  <c r="D1443" i="1"/>
  <c r="E1443" i="1"/>
  <c r="F1443" i="1"/>
  <c r="G1443" i="1"/>
  <c r="H1443" i="1"/>
  <c r="J1443" i="1"/>
  <c r="B1444" i="1"/>
  <c r="D1444" i="1"/>
  <c r="E1444" i="1"/>
  <c r="F1444" i="1"/>
  <c r="G1444" i="1"/>
  <c r="H1444" i="1"/>
  <c r="J1444" i="1"/>
  <c r="B1445" i="1"/>
  <c r="D1445" i="1"/>
  <c r="E1445" i="1"/>
  <c r="F1445" i="1"/>
  <c r="G1445" i="1"/>
  <c r="H1445" i="1"/>
  <c r="J1445" i="1"/>
  <c r="B1446" i="1"/>
  <c r="D1446" i="1"/>
  <c r="E1446" i="1"/>
  <c r="F1446" i="1"/>
  <c r="G1446" i="1"/>
  <c r="H1446" i="1"/>
  <c r="J1446" i="1"/>
  <c r="B1447" i="1"/>
  <c r="D1447" i="1"/>
  <c r="E1447" i="1"/>
  <c r="F1447" i="1"/>
  <c r="G1447" i="1"/>
  <c r="H1447" i="1"/>
  <c r="J1447" i="1"/>
  <c r="B1448" i="1"/>
  <c r="D1448" i="1"/>
  <c r="E1448" i="1"/>
  <c r="F1448" i="1"/>
  <c r="G1448" i="1"/>
  <c r="H1448" i="1"/>
  <c r="J1448" i="1"/>
  <c r="B1449" i="1"/>
  <c r="D1449" i="1"/>
  <c r="E1449" i="1"/>
  <c r="F1449" i="1"/>
  <c r="G1449" i="1"/>
  <c r="H1449" i="1"/>
  <c r="J1449" i="1"/>
  <c r="B1450" i="1"/>
  <c r="D1450" i="1"/>
  <c r="E1450" i="1"/>
  <c r="F1450" i="1"/>
  <c r="G1450" i="1"/>
  <c r="H1450" i="1"/>
  <c r="J1450" i="1"/>
  <c r="B1451" i="1"/>
  <c r="D1451" i="1"/>
  <c r="E1451" i="1"/>
  <c r="F1451" i="1"/>
  <c r="G1451" i="1"/>
  <c r="H1451" i="1"/>
  <c r="J1451" i="1"/>
  <c r="B1452" i="1"/>
  <c r="D1452" i="1"/>
  <c r="E1452" i="1"/>
  <c r="F1452" i="1"/>
  <c r="G1452" i="1"/>
  <c r="H1452" i="1"/>
  <c r="J1452" i="1"/>
  <c r="B1453" i="1"/>
  <c r="D1453" i="1"/>
  <c r="E1453" i="1"/>
  <c r="F1453" i="1"/>
  <c r="G1453" i="1"/>
  <c r="H1453" i="1"/>
  <c r="J1453" i="1"/>
  <c r="B1454" i="1"/>
  <c r="D1454" i="1"/>
  <c r="E1454" i="1"/>
  <c r="F1454" i="1"/>
  <c r="G1454" i="1"/>
  <c r="H1454" i="1"/>
  <c r="J1454" i="1"/>
  <c r="B1455" i="1"/>
  <c r="D1455" i="1"/>
  <c r="E1455" i="1"/>
  <c r="F1455" i="1"/>
  <c r="G1455" i="1"/>
  <c r="H1455" i="1"/>
  <c r="J1455" i="1"/>
  <c r="B1456" i="1"/>
  <c r="D1456" i="1"/>
  <c r="E1456" i="1"/>
  <c r="F1456" i="1"/>
  <c r="G1456" i="1"/>
  <c r="H1456" i="1"/>
  <c r="J1456" i="1"/>
  <c r="B1457" i="1"/>
  <c r="D1457" i="1"/>
  <c r="E1457" i="1"/>
  <c r="F1457" i="1"/>
  <c r="G1457" i="1"/>
  <c r="H1457" i="1"/>
  <c r="J1457" i="1"/>
  <c r="B1458" i="1"/>
  <c r="D1458" i="1"/>
  <c r="E1458" i="1"/>
  <c r="F1458" i="1"/>
  <c r="G1458" i="1"/>
  <c r="H1458" i="1"/>
  <c r="J1458" i="1"/>
  <c r="B1459" i="1"/>
  <c r="D1459" i="1"/>
  <c r="E1459" i="1"/>
  <c r="F1459" i="1"/>
  <c r="G1459" i="1"/>
  <c r="H1459" i="1"/>
  <c r="J1459" i="1"/>
  <c r="B1460" i="1"/>
  <c r="D1460" i="1"/>
  <c r="E1460" i="1"/>
  <c r="F1460" i="1"/>
  <c r="G1460" i="1"/>
  <c r="H1460" i="1"/>
  <c r="J1460" i="1"/>
  <c r="B1461" i="1"/>
  <c r="D1461" i="1"/>
  <c r="E1461" i="1"/>
  <c r="F1461" i="1"/>
  <c r="G1461" i="1"/>
  <c r="H1461" i="1"/>
  <c r="J1461" i="1"/>
  <c r="B1462" i="1"/>
  <c r="D1462" i="1"/>
  <c r="E1462" i="1"/>
  <c r="F1462" i="1"/>
  <c r="G1462" i="1"/>
  <c r="H1462" i="1"/>
  <c r="J1462" i="1"/>
  <c r="B1463" i="1"/>
  <c r="D1463" i="1"/>
  <c r="E1463" i="1"/>
  <c r="F1463" i="1"/>
  <c r="G1463" i="1"/>
  <c r="H1463" i="1"/>
  <c r="J1463" i="1"/>
  <c r="B1464" i="1"/>
  <c r="D1464" i="1"/>
  <c r="E1464" i="1"/>
  <c r="F1464" i="1"/>
  <c r="G1464" i="1"/>
  <c r="H1464" i="1"/>
  <c r="J1464" i="1"/>
  <c r="B1465" i="1"/>
  <c r="D1465" i="1"/>
  <c r="E1465" i="1"/>
  <c r="F1465" i="1"/>
  <c r="G1465" i="1"/>
  <c r="H1465" i="1"/>
  <c r="J1465" i="1"/>
  <c r="B1466" i="1"/>
  <c r="D1466" i="1"/>
  <c r="E1466" i="1"/>
  <c r="F1466" i="1"/>
  <c r="G1466" i="1"/>
  <c r="H1466" i="1"/>
  <c r="J1466" i="1"/>
  <c r="B1467" i="1"/>
  <c r="D1467" i="1"/>
  <c r="E1467" i="1"/>
  <c r="F1467" i="1"/>
  <c r="G1467" i="1"/>
  <c r="H1467" i="1"/>
  <c r="J1467" i="1"/>
  <c r="B1468" i="1"/>
  <c r="D1468" i="1"/>
  <c r="E1468" i="1"/>
  <c r="F1468" i="1"/>
  <c r="G1468" i="1"/>
  <c r="H1468" i="1"/>
  <c r="J1468" i="1"/>
  <c r="B1469" i="1"/>
  <c r="D1469" i="1"/>
  <c r="E1469" i="1"/>
  <c r="F1469" i="1"/>
  <c r="G1469" i="1"/>
  <c r="H1469" i="1"/>
  <c r="J1469" i="1"/>
  <c r="B1470" i="1"/>
  <c r="D1470" i="1"/>
  <c r="E1470" i="1"/>
  <c r="F1470" i="1"/>
  <c r="G1470" i="1"/>
  <c r="H1470" i="1"/>
  <c r="J1470" i="1"/>
  <c r="B1471" i="1"/>
  <c r="D1471" i="1"/>
  <c r="E1471" i="1"/>
  <c r="F1471" i="1"/>
  <c r="G1471" i="1"/>
  <c r="H1471" i="1"/>
  <c r="J1471" i="1"/>
  <c r="B1472" i="1"/>
  <c r="D1472" i="1"/>
  <c r="E1472" i="1"/>
  <c r="F1472" i="1"/>
  <c r="G1472" i="1"/>
  <c r="H1472" i="1"/>
  <c r="J1472" i="1"/>
  <c r="B1473" i="1"/>
  <c r="D1473" i="1"/>
  <c r="E1473" i="1"/>
  <c r="F1473" i="1"/>
  <c r="G1473" i="1"/>
  <c r="H1473" i="1"/>
  <c r="J1473" i="1"/>
  <c r="B1474" i="1"/>
  <c r="D1474" i="1"/>
  <c r="E1474" i="1"/>
  <c r="F1474" i="1"/>
  <c r="G1474" i="1"/>
  <c r="H1474" i="1"/>
  <c r="J1474" i="1"/>
  <c r="B1475" i="1"/>
  <c r="D1475" i="1"/>
  <c r="E1475" i="1"/>
  <c r="F1475" i="1"/>
  <c r="G1475" i="1"/>
  <c r="H1475" i="1"/>
  <c r="J1475" i="1"/>
  <c r="B1476" i="1"/>
  <c r="D1476" i="1"/>
  <c r="E1476" i="1"/>
  <c r="F1476" i="1"/>
  <c r="G1476" i="1"/>
  <c r="H1476" i="1"/>
  <c r="J1476" i="1"/>
  <c r="B1477" i="1"/>
  <c r="D1477" i="1"/>
  <c r="E1477" i="1"/>
  <c r="F1477" i="1"/>
  <c r="G1477" i="1"/>
  <c r="H1477" i="1"/>
  <c r="J1477" i="1"/>
  <c r="B1478" i="1"/>
  <c r="D1478" i="1"/>
  <c r="E1478" i="1"/>
  <c r="F1478" i="1"/>
  <c r="G1478" i="1"/>
  <c r="H1478" i="1"/>
  <c r="J1478" i="1"/>
  <c r="B1479" i="1"/>
  <c r="D1479" i="1"/>
  <c r="E1479" i="1"/>
  <c r="F1479" i="1"/>
  <c r="G1479" i="1"/>
  <c r="H1479" i="1"/>
  <c r="J1479" i="1"/>
  <c r="B1480" i="1"/>
  <c r="D1480" i="1"/>
  <c r="E1480" i="1"/>
  <c r="F1480" i="1"/>
  <c r="G1480" i="1"/>
  <c r="H1480" i="1"/>
  <c r="J1480" i="1"/>
  <c r="B1481" i="1"/>
  <c r="D1481" i="1"/>
  <c r="E1481" i="1"/>
  <c r="F1481" i="1"/>
  <c r="G1481" i="1"/>
  <c r="H1481" i="1"/>
  <c r="J1481" i="1"/>
  <c r="B1482" i="1"/>
  <c r="D1482" i="1"/>
  <c r="E1482" i="1"/>
  <c r="F1482" i="1"/>
  <c r="G1482" i="1"/>
  <c r="H1482" i="1"/>
  <c r="J1482" i="1"/>
  <c r="B1483" i="1"/>
  <c r="D1483" i="1"/>
  <c r="E1483" i="1"/>
  <c r="F1483" i="1"/>
  <c r="G1483" i="1"/>
  <c r="H1483" i="1"/>
  <c r="J1483" i="1"/>
  <c r="B1484" i="1"/>
  <c r="D1484" i="1"/>
  <c r="E1484" i="1"/>
  <c r="F1484" i="1"/>
  <c r="G1484" i="1"/>
  <c r="H1484" i="1"/>
  <c r="J1484" i="1"/>
  <c r="B1485" i="1"/>
  <c r="D1485" i="1"/>
  <c r="E1485" i="1"/>
  <c r="F1485" i="1"/>
  <c r="G1485" i="1"/>
  <c r="H1485" i="1"/>
  <c r="J1485" i="1"/>
  <c r="B1486" i="1"/>
  <c r="D1486" i="1"/>
  <c r="E1486" i="1"/>
  <c r="F1486" i="1"/>
  <c r="G1486" i="1"/>
  <c r="H1486" i="1"/>
  <c r="J1486" i="1"/>
  <c r="B1487" i="1"/>
  <c r="D1487" i="1"/>
  <c r="E1487" i="1"/>
  <c r="F1487" i="1"/>
  <c r="G1487" i="1"/>
  <c r="H1487" i="1"/>
  <c r="J1487" i="1"/>
  <c r="B1488" i="1"/>
  <c r="D1488" i="1"/>
  <c r="E1488" i="1"/>
  <c r="F1488" i="1"/>
  <c r="G1488" i="1"/>
  <c r="H1488" i="1"/>
  <c r="J1488" i="1"/>
  <c r="B1489" i="1"/>
  <c r="D1489" i="1"/>
  <c r="E1489" i="1"/>
  <c r="F1489" i="1"/>
  <c r="G1489" i="1"/>
  <c r="H1489" i="1"/>
  <c r="J1489" i="1"/>
  <c r="B1490" i="1"/>
  <c r="D1490" i="1"/>
  <c r="E1490" i="1"/>
  <c r="F1490" i="1"/>
  <c r="G1490" i="1"/>
  <c r="H1490" i="1"/>
  <c r="J1490" i="1"/>
  <c r="B1491" i="1"/>
  <c r="D1491" i="1"/>
  <c r="E1491" i="1"/>
  <c r="F1491" i="1"/>
  <c r="G1491" i="1"/>
  <c r="H1491" i="1"/>
  <c r="J1491" i="1"/>
  <c r="B1492" i="1"/>
  <c r="D1492" i="1"/>
  <c r="E1492" i="1"/>
  <c r="F1492" i="1"/>
  <c r="G1492" i="1"/>
  <c r="H1492" i="1"/>
  <c r="J1492" i="1"/>
  <c r="B1493" i="1"/>
  <c r="D1493" i="1"/>
  <c r="E1493" i="1"/>
  <c r="F1493" i="1"/>
  <c r="G1493" i="1"/>
  <c r="H1493" i="1"/>
  <c r="J1493" i="1"/>
  <c r="B1494" i="1"/>
  <c r="D1494" i="1"/>
  <c r="E1494" i="1"/>
  <c r="F1494" i="1"/>
  <c r="G1494" i="1"/>
  <c r="H1494" i="1"/>
  <c r="J1494" i="1"/>
  <c r="B1495" i="1"/>
  <c r="D1495" i="1"/>
  <c r="E1495" i="1"/>
  <c r="F1495" i="1"/>
  <c r="G1495" i="1"/>
  <c r="H1495" i="1"/>
  <c r="J1495" i="1"/>
  <c r="B1496" i="1"/>
  <c r="D1496" i="1"/>
  <c r="E1496" i="1"/>
  <c r="F1496" i="1"/>
  <c r="G1496" i="1"/>
  <c r="H1496" i="1"/>
  <c r="J1496" i="1"/>
  <c r="B1497" i="1"/>
  <c r="D1497" i="1"/>
  <c r="E1497" i="1"/>
  <c r="F1497" i="1"/>
  <c r="G1497" i="1"/>
  <c r="H1497" i="1"/>
  <c r="J1497" i="1"/>
  <c r="B1498" i="1"/>
  <c r="D1498" i="1"/>
  <c r="E1498" i="1"/>
  <c r="F1498" i="1"/>
  <c r="G1498" i="1"/>
  <c r="H1498" i="1"/>
  <c r="J1498" i="1"/>
  <c r="B1499" i="1"/>
  <c r="D1499" i="1"/>
  <c r="E1499" i="1"/>
  <c r="F1499" i="1"/>
  <c r="G1499" i="1"/>
  <c r="H1499" i="1"/>
  <c r="J1499" i="1"/>
  <c r="B1500" i="1"/>
  <c r="D1500" i="1"/>
  <c r="E1500" i="1"/>
  <c r="F1500" i="1"/>
  <c r="G1500" i="1"/>
  <c r="H1500" i="1"/>
  <c r="J1500" i="1"/>
  <c r="B1501" i="1"/>
  <c r="D1501" i="1"/>
  <c r="E1501" i="1"/>
  <c r="F1501" i="1"/>
  <c r="G1501" i="1"/>
  <c r="H1501" i="1"/>
  <c r="J1501" i="1"/>
  <c r="B1502" i="1"/>
  <c r="D1502" i="1"/>
  <c r="E1502" i="1"/>
  <c r="F1502" i="1"/>
  <c r="G1502" i="1"/>
  <c r="H1502" i="1"/>
  <c r="J1502" i="1"/>
  <c r="B1503" i="1"/>
  <c r="D1503" i="1"/>
  <c r="E1503" i="1"/>
  <c r="F1503" i="1"/>
  <c r="G1503" i="1"/>
  <c r="H1503" i="1"/>
  <c r="J1503" i="1"/>
  <c r="B1504" i="1"/>
  <c r="D1504" i="1"/>
  <c r="E1504" i="1"/>
  <c r="F1504" i="1"/>
  <c r="G1504" i="1"/>
  <c r="H1504" i="1"/>
  <c r="J1504" i="1"/>
  <c r="B1505" i="1"/>
  <c r="D1505" i="1"/>
  <c r="E1505" i="1"/>
  <c r="F1505" i="1"/>
  <c r="G1505" i="1"/>
  <c r="H1505" i="1"/>
  <c r="J1505" i="1"/>
  <c r="B1506" i="1"/>
  <c r="D1506" i="1"/>
  <c r="E1506" i="1"/>
  <c r="F1506" i="1"/>
  <c r="G1506" i="1"/>
  <c r="H1506" i="1"/>
  <c r="J1506" i="1"/>
  <c r="B1507" i="1"/>
  <c r="D1507" i="1"/>
  <c r="E1507" i="1"/>
  <c r="F1507" i="1"/>
  <c r="G1507" i="1"/>
  <c r="H1507" i="1"/>
  <c r="J1507" i="1"/>
  <c r="B1508" i="1"/>
  <c r="D1508" i="1"/>
  <c r="E1508" i="1"/>
  <c r="F1508" i="1"/>
  <c r="G1508" i="1"/>
  <c r="H1508" i="1"/>
  <c r="J1508" i="1"/>
  <c r="B1509" i="1"/>
  <c r="D1509" i="1"/>
  <c r="E1509" i="1"/>
  <c r="F1509" i="1"/>
  <c r="G1509" i="1"/>
  <c r="H1509" i="1"/>
  <c r="J1509" i="1"/>
  <c r="B1510" i="1"/>
  <c r="D1510" i="1"/>
  <c r="E1510" i="1"/>
  <c r="F1510" i="1"/>
  <c r="G1510" i="1"/>
  <c r="H1510" i="1"/>
  <c r="J1510" i="1"/>
  <c r="B1511" i="1"/>
  <c r="D1511" i="1"/>
  <c r="E1511" i="1"/>
  <c r="F1511" i="1"/>
  <c r="G1511" i="1"/>
  <c r="H1511" i="1"/>
  <c r="J1511" i="1"/>
  <c r="B1512" i="1"/>
  <c r="D1512" i="1"/>
  <c r="E1512" i="1"/>
  <c r="F1512" i="1"/>
  <c r="G1512" i="1"/>
  <c r="H1512" i="1"/>
  <c r="J1512" i="1"/>
  <c r="B1513" i="1"/>
  <c r="D1513" i="1"/>
  <c r="E1513" i="1"/>
  <c r="F1513" i="1"/>
  <c r="G1513" i="1"/>
  <c r="H1513" i="1"/>
  <c r="J1513" i="1"/>
  <c r="B1514" i="1"/>
  <c r="D1514" i="1"/>
  <c r="E1514" i="1"/>
  <c r="F1514" i="1"/>
  <c r="G1514" i="1"/>
  <c r="H1514" i="1"/>
  <c r="J1514" i="1"/>
  <c r="B1515" i="1"/>
  <c r="D1515" i="1"/>
  <c r="E1515" i="1"/>
  <c r="F1515" i="1"/>
  <c r="G1515" i="1"/>
  <c r="H1515" i="1"/>
  <c r="J1515" i="1"/>
  <c r="B1516" i="1"/>
  <c r="D1516" i="1"/>
  <c r="E1516" i="1"/>
  <c r="F1516" i="1"/>
  <c r="G1516" i="1"/>
  <c r="H1516" i="1"/>
  <c r="J1516" i="1"/>
  <c r="B1517" i="1"/>
  <c r="D1517" i="1"/>
  <c r="E1517" i="1"/>
  <c r="F1517" i="1"/>
  <c r="G1517" i="1"/>
  <c r="H1517" i="1"/>
  <c r="J1517" i="1"/>
  <c r="B1518" i="1"/>
  <c r="D1518" i="1"/>
  <c r="E1518" i="1"/>
  <c r="F1518" i="1"/>
  <c r="G1518" i="1"/>
  <c r="H1518" i="1"/>
  <c r="J1518" i="1"/>
  <c r="B1519" i="1"/>
  <c r="D1519" i="1"/>
  <c r="E1519" i="1"/>
  <c r="F1519" i="1"/>
  <c r="G1519" i="1"/>
  <c r="H1519" i="1"/>
  <c r="J1519" i="1"/>
  <c r="B1520" i="1"/>
  <c r="D1520" i="1"/>
  <c r="E1520" i="1"/>
  <c r="F1520" i="1"/>
  <c r="G1520" i="1"/>
  <c r="H1520" i="1"/>
  <c r="J1520" i="1"/>
  <c r="B1521" i="1"/>
  <c r="D1521" i="1"/>
  <c r="E1521" i="1"/>
  <c r="F1521" i="1"/>
  <c r="G1521" i="1"/>
  <c r="H1521" i="1"/>
  <c r="J1521" i="1"/>
  <c r="B1522" i="1"/>
  <c r="D1522" i="1"/>
  <c r="E1522" i="1"/>
  <c r="F1522" i="1"/>
  <c r="G1522" i="1"/>
  <c r="H1522" i="1"/>
  <c r="J1522" i="1"/>
  <c r="B1523" i="1"/>
  <c r="D1523" i="1"/>
  <c r="E1523" i="1"/>
  <c r="F1523" i="1"/>
  <c r="G1523" i="1"/>
  <c r="H1523" i="1"/>
  <c r="J1523" i="1"/>
  <c r="B1524" i="1"/>
  <c r="D1524" i="1"/>
  <c r="E1524" i="1"/>
  <c r="F1524" i="1"/>
  <c r="G1524" i="1"/>
  <c r="H1524" i="1"/>
  <c r="J1524" i="1"/>
  <c r="B1525" i="1"/>
  <c r="D1525" i="1"/>
  <c r="E1525" i="1"/>
  <c r="F1525" i="1"/>
  <c r="G1525" i="1"/>
  <c r="H1525" i="1"/>
  <c r="J1525" i="1"/>
  <c r="B1526" i="1"/>
  <c r="D1526" i="1"/>
  <c r="E1526" i="1"/>
  <c r="F1526" i="1"/>
  <c r="G1526" i="1"/>
  <c r="H1526" i="1"/>
  <c r="J1526" i="1"/>
  <c r="B1527" i="1"/>
  <c r="D1527" i="1"/>
  <c r="E1527" i="1"/>
  <c r="F1527" i="1"/>
  <c r="G1527" i="1"/>
  <c r="H1527" i="1"/>
  <c r="J1527" i="1"/>
  <c r="B1528" i="1"/>
  <c r="D1528" i="1"/>
  <c r="E1528" i="1"/>
  <c r="F1528" i="1"/>
  <c r="G1528" i="1"/>
  <c r="H1528" i="1"/>
  <c r="J1528" i="1"/>
  <c r="B1529" i="1"/>
  <c r="D1529" i="1"/>
  <c r="E1529" i="1"/>
  <c r="F1529" i="1"/>
  <c r="G1529" i="1"/>
  <c r="H1529" i="1"/>
  <c r="J1529" i="1"/>
  <c r="B1530" i="1"/>
  <c r="D1530" i="1"/>
  <c r="E1530" i="1"/>
  <c r="F1530" i="1"/>
  <c r="G1530" i="1"/>
  <c r="H1530" i="1"/>
  <c r="J1530" i="1"/>
  <c r="B1531" i="1"/>
  <c r="D1531" i="1"/>
  <c r="E1531" i="1"/>
  <c r="F1531" i="1"/>
  <c r="G1531" i="1"/>
  <c r="H1531" i="1"/>
  <c r="J1531" i="1"/>
  <c r="B1532" i="1"/>
  <c r="D1532" i="1"/>
  <c r="E1532" i="1"/>
  <c r="F1532" i="1"/>
  <c r="G1532" i="1"/>
  <c r="H1532" i="1"/>
  <c r="J1532" i="1"/>
  <c r="B1533" i="1"/>
  <c r="D1533" i="1"/>
  <c r="E1533" i="1"/>
  <c r="F1533" i="1"/>
  <c r="G1533" i="1"/>
  <c r="H1533" i="1"/>
  <c r="J1533" i="1"/>
  <c r="B1534" i="1"/>
  <c r="D1534" i="1"/>
  <c r="E1534" i="1"/>
  <c r="F1534" i="1"/>
  <c r="G1534" i="1"/>
  <c r="H1534" i="1"/>
  <c r="J1534" i="1"/>
  <c r="B1535" i="1"/>
  <c r="D1535" i="1"/>
  <c r="E1535" i="1"/>
  <c r="F1535" i="1"/>
  <c r="G1535" i="1"/>
  <c r="H1535" i="1"/>
  <c r="J1535" i="1"/>
  <c r="B1536" i="1"/>
  <c r="D1536" i="1"/>
  <c r="E1536" i="1"/>
  <c r="F1536" i="1"/>
  <c r="G1536" i="1"/>
  <c r="H1536" i="1"/>
  <c r="J1536" i="1"/>
  <c r="B1537" i="1"/>
  <c r="D1537" i="1"/>
  <c r="E1537" i="1"/>
  <c r="F1537" i="1"/>
  <c r="G1537" i="1"/>
  <c r="H1537" i="1"/>
  <c r="J1537" i="1"/>
  <c r="B1538" i="1"/>
  <c r="D1538" i="1"/>
  <c r="E1538" i="1"/>
  <c r="F1538" i="1"/>
  <c r="G1538" i="1"/>
  <c r="H1538" i="1"/>
  <c r="J1538" i="1"/>
  <c r="B1539" i="1"/>
  <c r="D1539" i="1"/>
  <c r="E1539" i="1"/>
  <c r="F1539" i="1"/>
  <c r="G1539" i="1"/>
  <c r="H1539" i="1"/>
  <c r="J1539" i="1"/>
  <c r="B1540" i="1"/>
  <c r="D1540" i="1"/>
  <c r="E1540" i="1"/>
  <c r="F1540" i="1"/>
  <c r="G1540" i="1"/>
  <c r="H1540" i="1"/>
  <c r="J1540" i="1"/>
  <c r="B1541" i="1"/>
  <c r="D1541" i="1"/>
  <c r="E1541" i="1"/>
  <c r="F1541" i="1"/>
  <c r="G1541" i="1"/>
  <c r="H1541" i="1"/>
  <c r="J1541" i="1"/>
  <c r="B1542" i="1"/>
  <c r="D1542" i="1"/>
  <c r="E1542" i="1"/>
  <c r="F1542" i="1"/>
  <c r="G1542" i="1"/>
  <c r="H1542" i="1"/>
  <c r="J1542" i="1"/>
  <c r="B1543" i="1"/>
  <c r="D1543" i="1"/>
  <c r="E1543" i="1"/>
  <c r="F1543" i="1"/>
  <c r="G1543" i="1"/>
  <c r="H1543" i="1"/>
  <c r="J1543" i="1"/>
  <c r="B1544" i="1"/>
  <c r="D1544" i="1"/>
  <c r="E1544" i="1"/>
  <c r="F1544" i="1"/>
  <c r="G1544" i="1"/>
  <c r="H1544" i="1"/>
  <c r="J1544" i="1"/>
  <c r="B1545" i="1"/>
  <c r="D1545" i="1"/>
  <c r="E1545" i="1"/>
  <c r="F1545" i="1"/>
  <c r="G1545" i="1"/>
  <c r="H1545" i="1"/>
  <c r="J1545" i="1"/>
  <c r="B1546" i="1"/>
  <c r="D1546" i="1"/>
  <c r="E1546" i="1"/>
  <c r="F1546" i="1"/>
  <c r="G1546" i="1"/>
  <c r="H1546" i="1"/>
  <c r="J1546" i="1"/>
  <c r="B1547" i="1"/>
  <c r="D1547" i="1"/>
  <c r="E1547" i="1"/>
  <c r="F1547" i="1"/>
  <c r="G1547" i="1"/>
  <c r="H1547" i="1"/>
  <c r="J1547" i="1"/>
  <c r="B1548" i="1"/>
  <c r="D1548" i="1"/>
  <c r="E1548" i="1"/>
  <c r="F1548" i="1"/>
  <c r="G1548" i="1"/>
  <c r="H1548" i="1"/>
  <c r="J1548" i="1"/>
  <c r="B1549" i="1"/>
  <c r="D1549" i="1"/>
  <c r="E1549" i="1"/>
  <c r="F1549" i="1"/>
  <c r="G1549" i="1"/>
  <c r="H1549" i="1"/>
  <c r="J1549" i="1"/>
  <c r="B1550" i="1"/>
  <c r="D1550" i="1"/>
  <c r="E1550" i="1"/>
  <c r="F1550" i="1"/>
  <c r="G1550" i="1"/>
  <c r="H1550" i="1"/>
  <c r="J1550" i="1"/>
  <c r="B1551" i="1"/>
  <c r="D1551" i="1"/>
  <c r="E1551" i="1"/>
  <c r="F1551" i="1"/>
  <c r="G1551" i="1"/>
  <c r="H1551" i="1"/>
  <c r="J1551" i="1"/>
  <c r="B1552" i="1"/>
  <c r="D1552" i="1"/>
  <c r="E1552" i="1"/>
  <c r="F1552" i="1"/>
  <c r="G1552" i="1"/>
  <c r="H1552" i="1"/>
  <c r="J1552" i="1"/>
  <c r="B1553" i="1"/>
  <c r="D1553" i="1"/>
  <c r="E1553" i="1"/>
  <c r="F1553" i="1"/>
  <c r="G1553" i="1"/>
  <c r="H1553" i="1"/>
  <c r="J1553" i="1"/>
  <c r="B1554" i="1"/>
  <c r="D1554" i="1"/>
  <c r="E1554" i="1"/>
  <c r="F1554" i="1"/>
  <c r="G1554" i="1"/>
  <c r="H1554" i="1"/>
  <c r="J1554" i="1"/>
  <c r="B1555" i="1"/>
  <c r="D1555" i="1"/>
  <c r="E1555" i="1"/>
  <c r="F1555" i="1"/>
  <c r="G1555" i="1"/>
  <c r="H1555" i="1"/>
  <c r="J1555" i="1"/>
  <c r="B1556" i="1"/>
  <c r="D1556" i="1"/>
  <c r="E1556" i="1"/>
  <c r="F1556" i="1"/>
  <c r="G1556" i="1"/>
  <c r="H1556" i="1"/>
  <c r="J1556" i="1"/>
  <c r="B1557" i="1"/>
  <c r="D1557" i="1"/>
  <c r="E1557" i="1"/>
  <c r="F1557" i="1"/>
  <c r="G1557" i="1"/>
  <c r="H1557" i="1"/>
  <c r="J1557" i="1"/>
  <c r="B1558" i="1"/>
  <c r="D1558" i="1"/>
  <c r="E1558" i="1"/>
  <c r="F1558" i="1"/>
  <c r="G1558" i="1"/>
  <c r="H1558" i="1"/>
  <c r="J1558" i="1"/>
  <c r="B1559" i="1"/>
  <c r="D1559" i="1"/>
  <c r="E1559" i="1"/>
  <c r="F1559" i="1"/>
  <c r="G1559" i="1"/>
  <c r="H1559" i="1"/>
  <c r="J1559" i="1"/>
  <c r="B1560" i="1"/>
  <c r="D1560" i="1"/>
  <c r="E1560" i="1"/>
  <c r="F1560" i="1"/>
  <c r="G1560" i="1"/>
  <c r="H1560" i="1"/>
  <c r="J1560" i="1"/>
  <c r="B1561" i="1"/>
  <c r="D1561" i="1"/>
  <c r="E1561" i="1"/>
  <c r="F1561" i="1"/>
  <c r="G1561" i="1"/>
  <c r="H1561" i="1"/>
  <c r="J1561" i="1"/>
  <c r="B1562" i="1"/>
  <c r="D1562" i="1"/>
  <c r="E1562" i="1"/>
  <c r="F1562" i="1"/>
  <c r="G1562" i="1"/>
  <c r="H1562" i="1"/>
  <c r="J1562" i="1"/>
  <c r="B1563" i="1"/>
  <c r="D1563" i="1"/>
  <c r="E1563" i="1"/>
  <c r="F1563" i="1"/>
  <c r="G1563" i="1"/>
  <c r="H1563" i="1"/>
  <c r="J1563" i="1"/>
  <c r="B1564" i="1"/>
  <c r="D1564" i="1"/>
  <c r="E1564" i="1"/>
  <c r="F1564" i="1"/>
  <c r="G1564" i="1"/>
  <c r="H1564" i="1"/>
  <c r="J1564" i="1"/>
  <c r="B1565" i="1"/>
  <c r="D1565" i="1"/>
  <c r="E1565" i="1"/>
  <c r="F1565" i="1"/>
  <c r="G1565" i="1"/>
  <c r="H1565" i="1"/>
  <c r="J1565" i="1"/>
  <c r="B1566" i="1"/>
  <c r="D1566" i="1"/>
  <c r="E1566" i="1"/>
  <c r="F1566" i="1"/>
  <c r="G1566" i="1"/>
  <c r="H1566" i="1"/>
  <c r="J1566" i="1"/>
  <c r="B1567" i="1"/>
  <c r="D1567" i="1"/>
  <c r="E1567" i="1"/>
  <c r="F1567" i="1"/>
  <c r="G1567" i="1"/>
  <c r="H1567" i="1"/>
  <c r="J1567" i="1"/>
  <c r="B1568" i="1"/>
  <c r="D1568" i="1"/>
  <c r="E1568" i="1"/>
  <c r="F1568" i="1"/>
  <c r="G1568" i="1"/>
  <c r="H1568" i="1"/>
  <c r="J1568" i="1"/>
  <c r="B1569" i="1"/>
  <c r="D1569" i="1"/>
  <c r="E1569" i="1"/>
  <c r="F1569" i="1"/>
  <c r="G1569" i="1"/>
  <c r="H1569" i="1"/>
  <c r="J1569" i="1"/>
  <c r="B1570" i="1"/>
  <c r="D1570" i="1"/>
  <c r="E1570" i="1"/>
  <c r="F1570" i="1"/>
  <c r="G1570" i="1"/>
  <c r="H1570" i="1"/>
  <c r="J1570" i="1"/>
  <c r="B1571" i="1"/>
  <c r="D1571" i="1"/>
  <c r="E1571" i="1"/>
  <c r="F1571" i="1"/>
  <c r="G1571" i="1"/>
  <c r="H1571" i="1"/>
  <c r="J1571" i="1"/>
  <c r="B1572" i="1"/>
  <c r="D1572" i="1"/>
  <c r="E1572" i="1"/>
  <c r="F1572" i="1"/>
  <c r="G1572" i="1"/>
  <c r="H1572" i="1"/>
  <c r="J1572" i="1"/>
  <c r="B1573" i="1"/>
  <c r="D1573" i="1"/>
  <c r="E1573" i="1"/>
  <c r="F1573" i="1"/>
  <c r="G1573" i="1"/>
  <c r="H1573" i="1"/>
  <c r="J1573" i="1"/>
  <c r="B1574" i="1"/>
  <c r="D1574" i="1"/>
  <c r="E1574" i="1"/>
  <c r="F1574" i="1"/>
  <c r="G1574" i="1"/>
  <c r="H1574" i="1"/>
  <c r="J1574" i="1"/>
  <c r="B1575" i="1"/>
  <c r="D1575" i="1"/>
  <c r="E1575" i="1"/>
  <c r="F1575" i="1"/>
  <c r="G1575" i="1"/>
  <c r="H1575" i="1"/>
  <c r="J1575" i="1"/>
  <c r="B1576" i="1"/>
  <c r="D1576" i="1"/>
  <c r="E1576" i="1"/>
  <c r="F1576" i="1"/>
  <c r="G1576" i="1"/>
  <c r="H1576" i="1"/>
  <c r="J1576" i="1"/>
  <c r="B1577" i="1"/>
  <c r="D1577" i="1"/>
  <c r="E1577" i="1"/>
  <c r="F1577" i="1"/>
  <c r="G1577" i="1"/>
  <c r="H1577" i="1"/>
  <c r="J1577" i="1"/>
  <c r="B1578" i="1"/>
  <c r="D1578" i="1"/>
  <c r="E1578" i="1"/>
  <c r="F1578" i="1"/>
  <c r="G1578" i="1"/>
  <c r="H1578" i="1"/>
  <c r="J1578" i="1"/>
  <c r="B1579" i="1"/>
  <c r="D1579" i="1"/>
  <c r="E1579" i="1"/>
  <c r="F1579" i="1"/>
  <c r="G1579" i="1"/>
  <c r="H1579" i="1"/>
  <c r="J1579" i="1"/>
  <c r="B1580" i="1"/>
  <c r="D1580" i="1"/>
  <c r="E1580" i="1"/>
  <c r="F1580" i="1"/>
  <c r="G1580" i="1"/>
  <c r="H1580" i="1"/>
  <c r="J1580" i="1"/>
  <c r="B1581" i="1"/>
  <c r="D1581" i="1"/>
  <c r="E1581" i="1"/>
  <c r="F1581" i="1"/>
  <c r="G1581" i="1"/>
  <c r="H1581" i="1"/>
  <c r="J1581" i="1"/>
  <c r="B1582" i="1"/>
  <c r="D1582" i="1"/>
  <c r="E1582" i="1"/>
  <c r="F1582" i="1"/>
  <c r="G1582" i="1"/>
  <c r="H1582" i="1"/>
  <c r="J1582" i="1"/>
  <c r="B1583" i="1"/>
  <c r="D1583" i="1"/>
  <c r="E1583" i="1"/>
  <c r="F1583" i="1"/>
  <c r="G1583" i="1"/>
  <c r="H1583" i="1"/>
  <c r="J1583" i="1"/>
  <c r="B1584" i="1"/>
  <c r="D1584" i="1"/>
  <c r="E1584" i="1"/>
  <c r="F1584" i="1"/>
  <c r="G1584" i="1"/>
  <c r="H1584" i="1"/>
  <c r="J1584" i="1"/>
  <c r="B1585" i="1"/>
  <c r="D1585" i="1"/>
  <c r="E1585" i="1"/>
  <c r="F1585" i="1"/>
  <c r="G1585" i="1"/>
  <c r="H1585" i="1"/>
  <c r="J1585" i="1"/>
  <c r="B1586" i="1"/>
  <c r="D1586" i="1"/>
  <c r="E1586" i="1"/>
  <c r="F1586" i="1"/>
  <c r="G1586" i="1"/>
  <c r="H1586" i="1"/>
  <c r="J1586" i="1"/>
  <c r="B1587" i="1"/>
  <c r="D1587" i="1"/>
  <c r="E1587" i="1"/>
  <c r="F1587" i="1"/>
  <c r="G1587" i="1"/>
  <c r="H1587" i="1"/>
  <c r="J1587" i="1"/>
  <c r="B1588" i="1"/>
  <c r="D1588" i="1"/>
  <c r="E1588" i="1"/>
  <c r="F1588" i="1"/>
  <c r="G1588" i="1"/>
  <c r="H1588" i="1"/>
  <c r="J1588" i="1"/>
  <c r="B1589" i="1"/>
  <c r="D1589" i="1"/>
  <c r="E1589" i="1"/>
  <c r="F1589" i="1"/>
  <c r="G1589" i="1"/>
  <c r="H1589" i="1"/>
  <c r="J1589" i="1"/>
  <c r="B1590" i="1"/>
  <c r="D1590" i="1"/>
  <c r="E1590" i="1"/>
  <c r="F1590" i="1"/>
  <c r="G1590" i="1"/>
  <c r="H1590" i="1"/>
  <c r="J1590" i="1"/>
  <c r="B1591" i="1"/>
  <c r="D1591" i="1"/>
  <c r="E1591" i="1"/>
  <c r="F1591" i="1"/>
  <c r="G1591" i="1"/>
  <c r="H1591" i="1"/>
  <c r="J1591" i="1"/>
  <c r="B1592" i="1"/>
  <c r="D1592" i="1"/>
  <c r="E1592" i="1"/>
  <c r="F1592" i="1"/>
  <c r="G1592" i="1"/>
  <c r="H1592" i="1"/>
  <c r="J1592" i="1"/>
  <c r="B1593" i="1"/>
  <c r="D1593" i="1"/>
  <c r="E1593" i="1"/>
  <c r="F1593" i="1"/>
  <c r="G1593" i="1"/>
  <c r="H1593" i="1"/>
  <c r="J1593" i="1"/>
  <c r="B1594" i="1"/>
  <c r="D1594" i="1"/>
  <c r="E1594" i="1"/>
  <c r="F1594" i="1"/>
  <c r="G1594" i="1"/>
  <c r="H1594" i="1"/>
  <c r="J1594" i="1"/>
  <c r="B1595" i="1"/>
  <c r="D1595" i="1"/>
  <c r="E1595" i="1"/>
  <c r="F1595" i="1"/>
  <c r="G1595" i="1"/>
  <c r="H1595" i="1"/>
  <c r="J1595" i="1"/>
  <c r="B1596" i="1"/>
  <c r="D1596" i="1"/>
  <c r="E1596" i="1"/>
  <c r="F1596" i="1"/>
  <c r="G1596" i="1"/>
  <c r="H1596" i="1"/>
  <c r="J1596" i="1"/>
  <c r="B1597" i="1"/>
  <c r="D1597" i="1"/>
  <c r="E1597" i="1"/>
  <c r="F1597" i="1"/>
  <c r="G1597" i="1"/>
  <c r="H1597" i="1"/>
  <c r="J1597" i="1"/>
  <c r="B1598" i="1"/>
  <c r="D1598" i="1"/>
  <c r="E1598" i="1"/>
  <c r="F1598" i="1"/>
  <c r="G1598" i="1"/>
  <c r="H1598" i="1"/>
  <c r="J1598" i="1"/>
  <c r="B1599" i="1"/>
  <c r="D1599" i="1"/>
  <c r="E1599" i="1"/>
  <c r="F1599" i="1"/>
  <c r="G1599" i="1"/>
  <c r="H1599" i="1"/>
  <c r="J1599" i="1"/>
  <c r="B1600" i="1"/>
  <c r="D1600" i="1"/>
  <c r="E1600" i="1"/>
  <c r="F1600" i="1"/>
  <c r="G1600" i="1"/>
  <c r="H1600" i="1"/>
  <c r="J1600" i="1"/>
  <c r="I41" i="4"/>
  <c r="H41" i="4"/>
  <c r="B41" i="4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K1156" i="2"/>
  <c r="I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B2" i="2"/>
  <c r="D2" i="2"/>
  <c r="E2" i="2"/>
  <c r="F2" i="2"/>
  <c r="G2" i="2"/>
  <c r="H2" i="2"/>
  <c r="J2" i="2"/>
  <c r="B3" i="2"/>
  <c r="D3" i="2"/>
  <c r="E3" i="2"/>
  <c r="F3" i="2"/>
  <c r="G3" i="2"/>
  <c r="H3" i="2"/>
  <c r="J3" i="2"/>
  <c r="B4" i="2"/>
  <c r="D4" i="2"/>
  <c r="E4" i="2"/>
  <c r="F4" i="2"/>
  <c r="G4" i="2"/>
  <c r="H4" i="2"/>
  <c r="J4" i="2"/>
  <c r="B5" i="2"/>
  <c r="D5" i="2"/>
  <c r="E5" i="2"/>
  <c r="F5" i="2"/>
  <c r="G5" i="2"/>
  <c r="H5" i="2"/>
  <c r="J5" i="2"/>
  <c r="B6" i="2"/>
  <c r="D6" i="2"/>
  <c r="E6" i="2"/>
  <c r="F6" i="2"/>
  <c r="G6" i="2"/>
  <c r="H6" i="2"/>
  <c r="J6" i="2"/>
  <c r="B7" i="2"/>
  <c r="D7" i="2"/>
  <c r="E7" i="2"/>
  <c r="F7" i="2"/>
  <c r="G7" i="2"/>
  <c r="H7" i="2"/>
  <c r="J7" i="2"/>
  <c r="B8" i="2"/>
  <c r="D8" i="2"/>
  <c r="E8" i="2"/>
  <c r="F8" i="2"/>
  <c r="G8" i="2"/>
  <c r="H8" i="2"/>
  <c r="J8" i="2"/>
  <c r="B9" i="2"/>
  <c r="D9" i="2"/>
  <c r="E9" i="2"/>
  <c r="F9" i="2"/>
  <c r="G9" i="2"/>
  <c r="H9" i="2"/>
  <c r="J9" i="2"/>
  <c r="B10" i="2"/>
  <c r="D10" i="2"/>
  <c r="E10" i="2"/>
  <c r="F10" i="2"/>
  <c r="G10" i="2"/>
  <c r="H10" i="2"/>
  <c r="J10" i="2"/>
  <c r="B11" i="2"/>
  <c r="D11" i="2"/>
  <c r="E11" i="2"/>
  <c r="F11" i="2"/>
  <c r="G11" i="2"/>
  <c r="H11" i="2"/>
  <c r="J11" i="2"/>
  <c r="B12" i="2"/>
  <c r="D12" i="2"/>
  <c r="E12" i="2"/>
  <c r="F12" i="2"/>
  <c r="G12" i="2"/>
  <c r="H12" i="2"/>
  <c r="J12" i="2"/>
  <c r="B13" i="2"/>
  <c r="D13" i="2"/>
  <c r="E13" i="2"/>
  <c r="F13" i="2"/>
  <c r="G13" i="2"/>
  <c r="H13" i="2"/>
  <c r="J13" i="2"/>
  <c r="B14" i="2"/>
  <c r="D14" i="2"/>
  <c r="E14" i="2"/>
  <c r="F14" i="2"/>
  <c r="G14" i="2"/>
  <c r="H14" i="2"/>
  <c r="J14" i="2"/>
  <c r="B15" i="2"/>
  <c r="D15" i="2"/>
  <c r="E15" i="2"/>
  <c r="F15" i="2"/>
  <c r="G15" i="2"/>
  <c r="H15" i="2"/>
  <c r="J15" i="2"/>
  <c r="B16" i="2"/>
  <c r="D16" i="2"/>
  <c r="E16" i="2"/>
  <c r="F16" i="2"/>
  <c r="G16" i="2"/>
  <c r="H16" i="2"/>
  <c r="J16" i="2"/>
  <c r="B17" i="2"/>
  <c r="D17" i="2"/>
  <c r="E17" i="2"/>
  <c r="F17" i="2"/>
  <c r="G17" i="2"/>
  <c r="H17" i="2"/>
  <c r="J17" i="2"/>
  <c r="B18" i="2"/>
  <c r="D18" i="2"/>
  <c r="E18" i="2"/>
  <c r="F18" i="2"/>
  <c r="G18" i="2"/>
  <c r="H18" i="2"/>
  <c r="J18" i="2"/>
  <c r="B19" i="2"/>
  <c r="D19" i="2"/>
  <c r="E19" i="2"/>
  <c r="F19" i="2"/>
  <c r="G19" i="2"/>
  <c r="H19" i="2"/>
  <c r="J19" i="2"/>
  <c r="B20" i="2"/>
  <c r="D20" i="2"/>
  <c r="E20" i="2"/>
  <c r="F20" i="2"/>
  <c r="G20" i="2"/>
  <c r="H20" i="2"/>
  <c r="J20" i="2"/>
  <c r="B21" i="2"/>
  <c r="D21" i="2"/>
  <c r="E21" i="2"/>
  <c r="F21" i="2"/>
  <c r="G21" i="2"/>
  <c r="H21" i="2"/>
  <c r="J21" i="2"/>
  <c r="B22" i="2"/>
  <c r="D22" i="2"/>
  <c r="E22" i="2"/>
  <c r="F22" i="2"/>
  <c r="G22" i="2"/>
  <c r="H22" i="2"/>
  <c r="J22" i="2"/>
  <c r="B23" i="2"/>
  <c r="D23" i="2"/>
  <c r="E23" i="2"/>
  <c r="F23" i="2"/>
  <c r="G23" i="2"/>
  <c r="H23" i="2"/>
  <c r="J23" i="2"/>
  <c r="B24" i="2"/>
  <c r="D24" i="2"/>
  <c r="E24" i="2"/>
  <c r="F24" i="2"/>
  <c r="G24" i="2"/>
  <c r="H24" i="2"/>
  <c r="J24" i="2"/>
  <c r="B25" i="2"/>
  <c r="D25" i="2"/>
  <c r="E25" i="2"/>
  <c r="F25" i="2"/>
  <c r="G25" i="2"/>
  <c r="H25" i="2"/>
  <c r="J25" i="2"/>
  <c r="B26" i="2"/>
  <c r="D26" i="2"/>
  <c r="E26" i="2"/>
  <c r="F26" i="2"/>
  <c r="G26" i="2"/>
  <c r="H26" i="2"/>
  <c r="J26" i="2"/>
  <c r="B27" i="2"/>
  <c r="D27" i="2"/>
  <c r="E27" i="2"/>
  <c r="F27" i="2"/>
  <c r="G27" i="2"/>
  <c r="H27" i="2"/>
  <c r="J27" i="2"/>
  <c r="B28" i="2"/>
  <c r="D28" i="2"/>
  <c r="E28" i="2"/>
  <c r="F28" i="2"/>
  <c r="G28" i="2"/>
  <c r="H28" i="2"/>
  <c r="J28" i="2"/>
  <c r="B29" i="2"/>
  <c r="D29" i="2"/>
  <c r="E29" i="2"/>
  <c r="F29" i="2"/>
  <c r="G29" i="2"/>
  <c r="H29" i="2"/>
  <c r="J29" i="2"/>
  <c r="B30" i="2"/>
  <c r="D30" i="2"/>
  <c r="E30" i="2"/>
  <c r="F30" i="2"/>
  <c r="G30" i="2"/>
  <c r="H30" i="2"/>
  <c r="J30" i="2"/>
  <c r="B31" i="2"/>
  <c r="D31" i="2"/>
  <c r="E31" i="2"/>
  <c r="F31" i="2"/>
  <c r="G31" i="2"/>
  <c r="H31" i="2"/>
  <c r="J31" i="2"/>
  <c r="B32" i="2"/>
  <c r="D32" i="2"/>
  <c r="E32" i="2"/>
  <c r="F32" i="2"/>
  <c r="G32" i="2"/>
  <c r="H32" i="2"/>
  <c r="J32" i="2"/>
  <c r="B33" i="2"/>
  <c r="D33" i="2"/>
  <c r="E33" i="2"/>
  <c r="F33" i="2"/>
  <c r="G33" i="2"/>
  <c r="H33" i="2"/>
  <c r="J33" i="2"/>
  <c r="B34" i="2"/>
  <c r="D34" i="2"/>
  <c r="E34" i="2"/>
  <c r="F34" i="2"/>
  <c r="G34" i="2"/>
  <c r="H34" i="2"/>
  <c r="J34" i="2"/>
  <c r="B35" i="2"/>
  <c r="D35" i="2"/>
  <c r="E35" i="2"/>
  <c r="F35" i="2"/>
  <c r="G35" i="2"/>
  <c r="H35" i="2"/>
  <c r="J35" i="2"/>
  <c r="B36" i="2"/>
  <c r="D36" i="2"/>
  <c r="E36" i="2"/>
  <c r="F36" i="2"/>
  <c r="G36" i="2"/>
  <c r="H36" i="2"/>
  <c r="J36" i="2"/>
  <c r="B37" i="2"/>
  <c r="D37" i="2"/>
  <c r="E37" i="2"/>
  <c r="F37" i="2"/>
  <c r="G37" i="2"/>
  <c r="H37" i="2"/>
  <c r="J37" i="2"/>
  <c r="B38" i="2"/>
  <c r="D38" i="2"/>
  <c r="E38" i="2"/>
  <c r="F38" i="2"/>
  <c r="G38" i="2"/>
  <c r="H38" i="2"/>
  <c r="J38" i="2"/>
  <c r="B39" i="2"/>
  <c r="D39" i="2"/>
  <c r="E39" i="2"/>
  <c r="F39" i="2"/>
  <c r="G39" i="2"/>
  <c r="H39" i="2"/>
  <c r="J39" i="2"/>
  <c r="B40" i="2"/>
  <c r="D40" i="2"/>
  <c r="E40" i="2"/>
  <c r="F40" i="2"/>
  <c r="G40" i="2"/>
  <c r="H40" i="2"/>
  <c r="J40" i="2"/>
  <c r="B41" i="2"/>
  <c r="D41" i="2"/>
  <c r="E41" i="2"/>
  <c r="F41" i="2"/>
  <c r="G41" i="2"/>
  <c r="H41" i="2"/>
  <c r="J41" i="2"/>
  <c r="B42" i="2"/>
  <c r="D42" i="2"/>
  <c r="E42" i="2"/>
  <c r="F42" i="2"/>
  <c r="G42" i="2"/>
  <c r="H42" i="2"/>
  <c r="J42" i="2"/>
  <c r="B43" i="2"/>
  <c r="D43" i="2"/>
  <c r="E43" i="2"/>
  <c r="F43" i="2"/>
  <c r="G43" i="2"/>
  <c r="H43" i="2"/>
  <c r="J43" i="2"/>
  <c r="B44" i="2"/>
  <c r="D44" i="2"/>
  <c r="E44" i="2"/>
  <c r="F44" i="2"/>
  <c r="G44" i="2"/>
  <c r="H44" i="2"/>
  <c r="J44" i="2"/>
  <c r="B45" i="2"/>
  <c r="D45" i="2"/>
  <c r="E45" i="2"/>
  <c r="F45" i="2"/>
  <c r="G45" i="2"/>
  <c r="H45" i="2"/>
  <c r="J45" i="2"/>
  <c r="B46" i="2"/>
  <c r="D46" i="2"/>
  <c r="E46" i="2"/>
  <c r="F46" i="2"/>
  <c r="G46" i="2"/>
  <c r="H46" i="2"/>
  <c r="J46" i="2"/>
  <c r="B47" i="2"/>
  <c r="D47" i="2"/>
  <c r="E47" i="2"/>
  <c r="F47" i="2"/>
  <c r="G47" i="2"/>
  <c r="H47" i="2"/>
  <c r="J47" i="2"/>
  <c r="B48" i="2"/>
  <c r="D48" i="2"/>
  <c r="E48" i="2"/>
  <c r="F48" i="2"/>
  <c r="G48" i="2"/>
  <c r="H48" i="2"/>
  <c r="J48" i="2"/>
  <c r="B49" i="2"/>
  <c r="D49" i="2"/>
  <c r="E49" i="2"/>
  <c r="F49" i="2"/>
  <c r="G49" i="2"/>
  <c r="H49" i="2"/>
  <c r="J49" i="2"/>
  <c r="B50" i="2"/>
  <c r="D50" i="2"/>
  <c r="E50" i="2"/>
  <c r="F50" i="2"/>
  <c r="G50" i="2"/>
  <c r="H50" i="2"/>
  <c r="J50" i="2"/>
  <c r="B51" i="2"/>
  <c r="D51" i="2"/>
  <c r="E51" i="2"/>
  <c r="F51" i="2"/>
  <c r="G51" i="2"/>
  <c r="H51" i="2"/>
  <c r="J51" i="2"/>
  <c r="B52" i="2"/>
  <c r="D52" i="2"/>
  <c r="E52" i="2"/>
  <c r="F52" i="2"/>
  <c r="G52" i="2"/>
  <c r="H52" i="2"/>
  <c r="J52" i="2"/>
  <c r="B53" i="2"/>
  <c r="D53" i="2"/>
  <c r="E53" i="2"/>
  <c r="F53" i="2"/>
  <c r="G53" i="2"/>
  <c r="H53" i="2"/>
  <c r="J53" i="2"/>
  <c r="B54" i="2"/>
  <c r="D54" i="2"/>
  <c r="E54" i="2"/>
  <c r="F54" i="2"/>
  <c r="G54" i="2"/>
  <c r="H54" i="2"/>
  <c r="J54" i="2"/>
  <c r="B55" i="2"/>
  <c r="D55" i="2"/>
  <c r="E55" i="2"/>
  <c r="F55" i="2"/>
  <c r="G55" i="2"/>
  <c r="H55" i="2"/>
  <c r="J55" i="2"/>
  <c r="B56" i="2"/>
  <c r="D56" i="2"/>
  <c r="E56" i="2"/>
  <c r="F56" i="2"/>
  <c r="G56" i="2"/>
  <c r="H56" i="2"/>
  <c r="J56" i="2"/>
  <c r="B57" i="2"/>
  <c r="D57" i="2"/>
  <c r="E57" i="2"/>
  <c r="F57" i="2"/>
  <c r="G57" i="2"/>
  <c r="H57" i="2"/>
  <c r="J57" i="2"/>
  <c r="B58" i="2"/>
  <c r="D58" i="2"/>
  <c r="E58" i="2"/>
  <c r="F58" i="2"/>
  <c r="G58" i="2"/>
  <c r="H58" i="2"/>
  <c r="J58" i="2"/>
  <c r="B59" i="2"/>
  <c r="D59" i="2"/>
  <c r="E59" i="2"/>
  <c r="F59" i="2"/>
  <c r="G59" i="2"/>
  <c r="H59" i="2"/>
  <c r="J59" i="2"/>
  <c r="B60" i="2"/>
  <c r="D60" i="2"/>
  <c r="E60" i="2"/>
  <c r="F60" i="2"/>
  <c r="G60" i="2"/>
  <c r="H60" i="2"/>
  <c r="J60" i="2"/>
  <c r="B61" i="2"/>
  <c r="D61" i="2"/>
  <c r="E61" i="2"/>
  <c r="F61" i="2"/>
  <c r="G61" i="2"/>
  <c r="H61" i="2"/>
  <c r="J61" i="2"/>
  <c r="B62" i="2"/>
  <c r="D62" i="2"/>
  <c r="E62" i="2"/>
  <c r="F62" i="2"/>
  <c r="G62" i="2"/>
  <c r="H62" i="2"/>
  <c r="J62" i="2"/>
  <c r="B63" i="2"/>
  <c r="D63" i="2"/>
  <c r="E63" i="2"/>
  <c r="F63" i="2"/>
  <c r="G63" i="2"/>
  <c r="H63" i="2"/>
  <c r="J63" i="2"/>
  <c r="B64" i="2"/>
  <c r="D64" i="2"/>
  <c r="E64" i="2"/>
  <c r="F64" i="2"/>
  <c r="G64" i="2"/>
  <c r="H64" i="2"/>
  <c r="J64" i="2"/>
  <c r="B65" i="2"/>
  <c r="D65" i="2"/>
  <c r="E65" i="2"/>
  <c r="F65" i="2"/>
  <c r="G65" i="2"/>
  <c r="H65" i="2"/>
  <c r="J65" i="2"/>
  <c r="B66" i="2"/>
  <c r="D66" i="2"/>
  <c r="E66" i="2"/>
  <c r="F66" i="2"/>
  <c r="G66" i="2"/>
  <c r="H66" i="2"/>
  <c r="J66" i="2"/>
  <c r="B67" i="2"/>
  <c r="D67" i="2"/>
  <c r="E67" i="2"/>
  <c r="F67" i="2"/>
  <c r="G67" i="2"/>
  <c r="H67" i="2"/>
  <c r="J67" i="2"/>
  <c r="B68" i="2"/>
  <c r="D68" i="2"/>
  <c r="E68" i="2"/>
  <c r="F68" i="2"/>
  <c r="G68" i="2"/>
  <c r="H68" i="2"/>
  <c r="J68" i="2"/>
  <c r="B69" i="2"/>
  <c r="D69" i="2"/>
  <c r="E69" i="2"/>
  <c r="F69" i="2"/>
  <c r="G69" i="2"/>
  <c r="H69" i="2"/>
  <c r="J69" i="2"/>
  <c r="B70" i="2"/>
  <c r="D70" i="2"/>
  <c r="E70" i="2"/>
  <c r="F70" i="2"/>
  <c r="G70" i="2"/>
  <c r="H70" i="2"/>
  <c r="J70" i="2"/>
  <c r="B71" i="2"/>
  <c r="D71" i="2"/>
  <c r="E71" i="2"/>
  <c r="F71" i="2"/>
  <c r="G71" i="2"/>
  <c r="H71" i="2"/>
  <c r="J71" i="2"/>
  <c r="B72" i="2"/>
  <c r="D72" i="2"/>
  <c r="E72" i="2"/>
  <c r="F72" i="2"/>
  <c r="G72" i="2"/>
  <c r="H72" i="2"/>
  <c r="J72" i="2"/>
  <c r="B73" i="2"/>
  <c r="D73" i="2"/>
  <c r="E73" i="2"/>
  <c r="F73" i="2"/>
  <c r="G73" i="2"/>
  <c r="H73" i="2"/>
  <c r="J73" i="2"/>
  <c r="B74" i="2"/>
  <c r="D74" i="2"/>
  <c r="E74" i="2"/>
  <c r="F74" i="2"/>
  <c r="G74" i="2"/>
  <c r="H74" i="2"/>
  <c r="J74" i="2"/>
  <c r="B75" i="2"/>
  <c r="D75" i="2"/>
  <c r="E75" i="2"/>
  <c r="F75" i="2"/>
  <c r="G75" i="2"/>
  <c r="H75" i="2"/>
  <c r="J75" i="2"/>
  <c r="B76" i="2"/>
  <c r="D76" i="2"/>
  <c r="E76" i="2"/>
  <c r="F76" i="2"/>
  <c r="G76" i="2"/>
  <c r="H76" i="2"/>
  <c r="J76" i="2"/>
  <c r="B77" i="2"/>
  <c r="D77" i="2"/>
  <c r="E77" i="2"/>
  <c r="F77" i="2"/>
  <c r="G77" i="2"/>
  <c r="H77" i="2"/>
  <c r="J77" i="2"/>
  <c r="B78" i="2"/>
  <c r="D78" i="2"/>
  <c r="E78" i="2"/>
  <c r="F78" i="2"/>
  <c r="G78" i="2"/>
  <c r="H78" i="2"/>
  <c r="J78" i="2"/>
  <c r="B79" i="2"/>
  <c r="D79" i="2"/>
  <c r="E79" i="2"/>
  <c r="F79" i="2"/>
  <c r="G79" i="2"/>
  <c r="H79" i="2"/>
  <c r="J79" i="2"/>
  <c r="B80" i="2"/>
  <c r="D80" i="2"/>
  <c r="E80" i="2"/>
  <c r="F80" i="2"/>
  <c r="G80" i="2"/>
  <c r="H80" i="2"/>
  <c r="J80" i="2"/>
  <c r="B81" i="2"/>
  <c r="D81" i="2"/>
  <c r="E81" i="2"/>
  <c r="F81" i="2"/>
  <c r="G81" i="2"/>
  <c r="H81" i="2"/>
  <c r="J81" i="2"/>
  <c r="B82" i="2"/>
  <c r="D82" i="2"/>
  <c r="E82" i="2"/>
  <c r="F82" i="2"/>
  <c r="G82" i="2"/>
  <c r="H82" i="2"/>
  <c r="J82" i="2"/>
  <c r="B83" i="2"/>
  <c r="D83" i="2"/>
  <c r="E83" i="2"/>
  <c r="F83" i="2"/>
  <c r="G83" i="2"/>
  <c r="H83" i="2"/>
  <c r="J83" i="2"/>
  <c r="B84" i="2"/>
  <c r="D84" i="2"/>
  <c r="E84" i="2"/>
  <c r="F84" i="2"/>
  <c r="G84" i="2"/>
  <c r="H84" i="2"/>
  <c r="J84" i="2"/>
  <c r="B85" i="2"/>
  <c r="D85" i="2"/>
  <c r="E85" i="2"/>
  <c r="F85" i="2"/>
  <c r="G85" i="2"/>
  <c r="H85" i="2"/>
  <c r="J85" i="2"/>
  <c r="B86" i="2"/>
  <c r="D86" i="2"/>
  <c r="E86" i="2"/>
  <c r="F86" i="2"/>
  <c r="G86" i="2"/>
  <c r="H86" i="2"/>
  <c r="J86" i="2"/>
  <c r="B87" i="2"/>
  <c r="D87" i="2"/>
  <c r="E87" i="2"/>
  <c r="F87" i="2"/>
  <c r="G87" i="2"/>
  <c r="H87" i="2"/>
  <c r="J87" i="2"/>
  <c r="B88" i="2"/>
  <c r="D88" i="2"/>
  <c r="E88" i="2"/>
  <c r="F88" i="2"/>
  <c r="G88" i="2"/>
  <c r="H88" i="2"/>
  <c r="J88" i="2"/>
  <c r="B89" i="2"/>
  <c r="D89" i="2"/>
  <c r="E89" i="2"/>
  <c r="F89" i="2"/>
  <c r="G89" i="2"/>
  <c r="H89" i="2"/>
  <c r="J89" i="2"/>
  <c r="B90" i="2"/>
  <c r="D90" i="2"/>
  <c r="E90" i="2"/>
  <c r="F90" i="2"/>
  <c r="G90" i="2"/>
  <c r="H90" i="2"/>
  <c r="J90" i="2"/>
  <c r="B91" i="2"/>
  <c r="D91" i="2"/>
  <c r="E91" i="2"/>
  <c r="F91" i="2"/>
  <c r="G91" i="2"/>
  <c r="H91" i="2"/>
  <c r="J91" i="2"/>
  <c r="B92" i="2"/>
  <c r="D92" i="2"/>
  <c r="E92" i="2"/>
  <c r="F92" i="2"/>
  <c r="G92" i="2"/>
  <c r="H92" i="2"/>
  <c r="J92" i="2"/>
  <c r="B93" i="2"/>
  <c r="D93" i="2"/>
  <c r="E93" i="2"/>
  <c r="F93" i="2"/>
  <c r="G93" i="2"/>
  <c r="H93" i="2"/>
  <c r="J93" i="2"/>
  <c r="B94" i="2"/>
  <c r="D94" i="2"/>
  <c r="E94" i="2"/>
  <c r="F94" i="2"/>
  <c r="G94" i="2"/>
  <c r="H94" i="2"/>
  <c r="J94" i="2"/>
  <c r="B95" i="2"/>
  <c r="D95" i="2"/>
  <c r="E95" i="2"/>
  <c r="F95" i="2"/>
  <c r="G95" i="2"/>
  <c r="H95" i="2"/>
  <c r="J95" i="2"/>
  <c r="B96" i="2"/>
  <c r="D96" i="2"/>
  <c r="E96" i="2"/>
  <c r="F96" i="2"/>
  <c r="G96" i="2"/>
  <c r="H96" i="2"/>
  <c r="J96" i="2"/>
  <c r="B97" i="2"/>
  <c r="D97" i="2"/>
  <c r="E97" i="2"/>
  <c r="F97" i="2"/>
  <c r="G97" i="2"/>
  <c r="H97" i="2"/>
  <c r="J97" i="2"/>
  <c r="B98" i="2"/>
  <c r="D98" i="2"/>
  <c r="E98" i="2"/>
  <c r="F98" i="2"/>
  <c r="G98" i="2"/>
  <c r="H98" i="2"/>
  <c r="J98" i="2"/>
  <c r="B99" i="2"/>
  <c r="D99" i="2"/>
  <c r="E99" i="2"/>
  <c r="F99" i="2"/>
  <c r="G99" i="2"/>
  <c r="H99" i="2"/>
  <c r="J99" i="2"/>
  <c r="B100" i="2"/>
  <c r="D100" i="2"/>
  <c r="E100" i="2"/>
  <c r="F100" i="2"/>
  <c r="G100" i="2"/>
  <c r="H100" i="2"/>
  <c r="J100" i="2"/>
  <c r="B101" i="2"/>
  <c r="D101" i="2"/>
  <c r="E101" i="2"/>
  <c r="F101" i="2"/>
  <c r="G101" i="2"/>
  <c r="H101" i="2"/>
  <c r="J101" i="2"/>
  <c r="B102" i="2"/>
  <c r="D102" i="2"/>
  <c r="E102" i="2"/>
  <c r="F102" i="2"/>
  <c r="G102" i="2"/>
  <c r="H102" i="2"/>
  <c r="J102" i="2"/>
  <c r="B103" i="2"/>
  <c r="D103" i="2"/>
  <c r="E103" i="2"/>
  <c r="F103" i="2"/>
  <c r="G103" i="2"/>
  <c r="H103" i="2"/>
  <c r="J103" i="2"/>
  <c r="B104" i="2"/>
  <c r="D104" i="2"/>
  <c r="E104" i="2"/>
  <c r="F104" i="2"/>
  <c r="G104" i="2"/>
  <c r="H104" i="2"/>
  <c r="J104" i="2"/>
  <c r="B105" i="2"/>
  <c r="D105" i="2"/>
  <c r="E105" i="2"/>
  <c r="F105" i="2"/>
  <c r="G105" i="2"/>
  <c r="H105" i="2"/>
  <c r="J105" i="2"/>
  <c r="B106" i="2"/>
  <c r="D106" i="2"/>
  <c r="E106" i="2"/>
  <c r="F106" i="2"/>
  <c r="G106" i="2"/>
  <c r="H106" i="2"/>
  <c r="J106" i="2"/>
  <c r="B107" i="2"/>
  <c r="D107" i="2"/>
  <c r="E107" i="2"/>
  <c r="F107" i="2"/>
  <c r="G107" i="2"/>
  <c r="H107" i="2"/>
  <c r="J107" i="2"/>
  <c r="B108" i="2"/>
  <c r="D108" i="2"/>
  <c r="E108" i="2"/>
  <c r="F108" i="2"/>
  <c r="G108" i="2"/>
  <c r="H108" i="2"/>
  <c r="J108" i="2"/>
  <c r="B109" i="2"/>
  <c r="D109" i="2"/>
  <c r="E109" i="2"/>
  <c r="F109" i="2"/>
  <c r="G109" i="2"/>
  <c r="H109" i="2"/>
  <c r="J109" i="2"/>
  <c r="B110" i="2"/>
  <c r="D110" i="2"/>
  <c r="E110" i="2"/>
  <c r="F110" i="2"/>
  <c r="G110" i="2"/>
  <c r="H110" i="2"/>
  <c r="J110" i="2"/>
  <c r="B111" i="2"/>
  <c r="D111" i="2"/>
  <c r="E111" i="2"/>
  <c r="F111" i="2"/>
  <c r="G111" i="2"/>
  <c r="H111" i="2"/>
  <c r="J111" i="2"/>
  <c r="B112" i="2"/>
  <c r="D112" i="2"/>
  <c r="E112" i="2"/>
  <c r="F112" i="2"/>
  <c r="G112" i="2"/>
  <c r="H112" i="2"/>
  <c r="J112" i="2"/>
  <c r="B113" i="2"/>
  <c r="D113" i="2"/>
  <c r="E113" i="2"/>
  <c r="F113" i="2"/>
  <c r="G113" i="2"/>
  <c r="H113" i="2"/>
  <c r="J113" i="2"/>
  <c r="B114" i="2"/>
  <c r="D114" i="2"/>
  <c r="E114" i="2"/>
  <c r="F114" i="2"/>
  <c r="G114" i="2"/>
  <c r="H114" i="2"/>
  <c r="J114" i="2"/>
  <c r="B115" i="2"/>
  <c r="D115" i="2"/>
  <c r="E115" i="2"/>
  <c r="F115" i="2"/>
  <c r="G115" i="2"/>
  <c r="H115" i="2"/>
  <c r="J115" i="2"/>
  <c r="B116" i="2"/>
  <c r="D116" i="2"/>
  <c r="E116" i="2"/>
  <c r="F116" i="2"/>
  <c r="G116" i="2"/>
  <c r="H116" i="2"/>
  <c r="J116" i="2"/>
  <c r="B117" i="2"/>
  <c r="D117" i="2"/>
  <c r="E117" i="2"/>
  <c r="F117" i="2"/>
  <c r="G117" i="2"/>
  <c r="H117" i="2"/>
  <c r="J117" i="2"/>
  <c r="B118" i="2"/>
  <c r="D118" i="2"/>
  <c r="E118" i="2"/>
  <c r="F118" i="2"/>
  <c r="G118" i="2"/>
  <c r="H118" i="2"/>
  <c r="J118" i="2"/>
  <c r="B119" i="2"/>
  <c r="D119" i="2"/>
  <c r="E119" i="2"/>
  <c r="F119" i="2"/>
  <c r="G119" i="2"/>
  <c r="H119" i="2"/>
  <c r="J119" i="2"/>
  <c r="B120" i="2"/>
  <c r="D120" i="2"/>
  <c r="E120" i="2"/>
  <c r="F120" i="2"/>
  <c r="G120" i="2"/>
  <c r="H120" i="2"/>
  <c r="J120" i="2"/>
  <c r="B121" i="2"/>
  <c r="D121" i="2"/>
  <c r="E121" i="2"/>
  <c r="F121" i="2"/>
  <c r="G121" i="2"/>
  <c r="H121" i="2"/>
  <c r="J121" i="2"/>
  <c r="B122" i="2"/>
  <c r="D122" i="2"/>
  <c r="E122" i="2"/>
  <c r="F122" i="2"/>
  <c r="G122" i="2"/>
  <c r="H122" i="2"/>
  <c r="J122" i="2"/>
  <c r="B123" i="2"/>
  <c r="D123" i="2"/>
  <c r="E123" i="2"/>
  <c r="F123" i="2"/>
  <c r="G123" i="2"/>
  <c r="H123" i="2"/>
  <c r="J123" i="2"/>
  <c r="B124" i="2"/>
  <c r="D124" i="2"/>
  <c r="E124" i="2"/>
  <c r="F124" i="2"/>
  <c r="G124" i="2"/>
  <c r="H124" i="2"/>
  <c r="J124" i="2"/>
  <c r="B125" i="2"/>
  <c r="D125" i="2"/>
  <c r="E125" i="2"/>
  <c r="F125" i="2"/>
  <c r="G125" i="2"/>
  <c r="H125" i="2"/>
  <c r="J125" i="2"/>
  <c r="B126" i="2"/>
  <c r="D126" i="2"/>
  <c r="E126" i="2"/>
  <c r="F126" i="2"/>
  <c r="G126" i="2"/>
  <c r="H126" i="2"/>
  <c r="J126" i="2"/>
  <c r="B127" i="2"/>
  <c r="D127" i="2"/>
  <c r="E127" i="2"/>
  <c r="F127" i="2"/>
  <c r="G127" i="2"/>
  <c r="H127" i="2"/>
  <c r="J127" i="2"/>
  <c r="B128" i="2"/>
  <c r="D128" i="2"/>
  <c r="E128" i="2"/>
  <c r="F128" i="2"/>
  <c r="G128" i="2"/>
  <c r="H128" i="2"/>
  <c r="J128" i="2"/>
  <c r="B129" i="2"/>
  <c r="D129" i="2"/>
  <c r="E129" i="2"/>
  <c r="F129" i="2"/>
  <c r="G129" i="2"/>
  <c r="H129" i="2"/>
  <c r="J129" i="2"/>
  <c r="B130" i="2"/>
  <c r="D130" i="2"/>
  <c r="E130" i="2"/>
  <c r="F130" i="2"/>
  <c r="G130" i="2"/>
  <c r="H130" i="2"/>
  <c r="J130" i="2"/>
  <c r="B131" i="2"/>
  <c r="D131" i="2"/>
  <c r="E131" i="2"/>
  <c r="F131" i="2"/>
  <c r="G131" i="2"/>
  <c r="H131" i="2"/>
  <c r="J131" i="2"/>
  <c r="B132" i="2"/>
  <c r="D132" i="2"/>
  <c r="E132" i="2"/>
  <c r="F132" i="2"/>
  <c r="G132" i="2"/>
  <c r="H132" i="2"/>
  <c r="J132" i="2"/>
  <c r="B133" i="2"/>
  <c r="D133" i="2"/>
  <c r="E133" i="2"/>
  <c r="F133" i="2"/>
  <c r="G133" i="2"/>
  <c r="H133" i="2"/>
  <c r="J133" i="2"/>
  <c r="B134" i="2"/>
  <c r="D134" i="2"/>
  <c r="E134" i="2"/>
  <c r="F134" i="2"/>
  <c r="G134" i="2"/>
  <c r="H134" i="2"/>
  <c r="J134" i="2"/>
  <c r="B135" i="2"/>
  <c r="D135" i="2"/>
  <c r="E135" i="2"/>
  <c r="F135" i="2"/>
  <c r="G135" i="2"/>
  <c r="H135" i="2"/>
  <c r="J135" i="2"/>
  <c r="B136" i="2"/>
  <c r="D136" i="2"/>
  <c r="E136" i="2"/>
  <c r="F136" i="2"/>
  <c r="G136" i="2"/>
  <c r="H136" i="2"/>
  <c r="J136" i="2"/>
  <c r="B137" i="2"/>
  <c r="D137" i="2"/>
  <c r="E137" i="2"/>
  <c r="F137" i="2"/>
  <c r="G137" i="2"/>
  <c r="H137" i="2"/>
  <c r="J137" i="2"/>
  <c r="B138" i="2"/>
  <c r="D138" i="2"/>
  <c r="E138" i="2"/>
  <c r="F138" i="2"/>
  <c r="G138" i="2"/>
  <c r="H138" i="2"/>
  <c r="J138" i="2"/>
  <c r="B139" i="2"/>
  <c r="D139" i="2"/>
  <c r="E139" i="2"/>
  <c r="F139" i="2"/>
  <c r="G139" i="2"/>
  <c r="H139" i="2"/>
  <c r="J139" i="2"/>
  <c r="B140" i="2"/>
  <c r="D140" i="2"/>
  <c r="E140" i="2"/>
  <c r="F140" i="2"/>
  <c r="G140" i="2"/>
  <c r="H140" i="2"/>
  <c r="J140" i="2"/>
  <c r="B141" i="2"/>
  <c r="D141" i="2"/>
  <c r="E141" i="2"/>
  <c r="F141" i="2"/>
  <c r="G141" i="2"/>
  <c r="H141" i="2"/>
  <c r="J141" i="2"/>
  <c r="B142" i="2"/>
  <c r="D142" i="2"/>
  <c r="E142" i="2"/>
  <c r="F142" i="2"/>
  <c r="G142" i="2"/>
  <c r="H142" i="2"/>
  <c r="J142" i="2"/>
  <c r="B143" i="2"/>
  <c r="D143" i="2"/>
  <c r="E143" i="2"/>
  <c r="F143" i="2"/>
  <c r="G143" i="2"/>
  <c r="H143" i="2"/>
  <c r="J143" i="2"/>
  <c r="B144" i="2"/>
  <c r="D144" i="2"/>
  <c r="E144" i="2"/>
  <c r="F144" i="2"/>
  <c r="G144" i="2"/>
  <c r="H144" i="2"/>
  <c r="J144" i="2"/>
  <c r="B145" i="2"/>
  <c r="D145" i="2"/>
  <c r="E145" i="2"/>
  <c r="F145" i="2"/>
  <c r="G145" i="2"/>
  <c r="H145" i="2"/>
  <c r="J145" i="2"/>
  <c r="B146" i="2"/>
  <c r="D146" i="2"/>
  <c r="E146" i="2"/>
  <c r="F146" i="2"/>
  <c r="G146" i="2"/>
  <c r="H146" i="2"/>
  <c r="J146" i="2"/>
  <c r="B147" i="2"/>
  <c r="D147" i="2"/>
  <c r="E147" i="2"/>
  <c r="F147" i="2"/>
  <c r="G147" i="2"/>
  <c r="H147" i="2"/>
  <c r="J147" i="2"/>
  <c r="B148" i="2"/>
  <c r="D148" i="2"/>
  <c r="E148" i="2"/>
  <c r="F148" i="2"/>
  <c r="G148" i="2"/>
  <c r="H148" i="2"/>
  <c r="J148" i="2"/>
  <c r="B149" i="2"/>
  <c r="D149" i="2"/>
  <c r="E149" i="2"/>
  <c r="F149" i="2"/>
  <c r="G149" i="2"/>
  <c r="H149" i="2"/>
  <c r="J149" i="2"/>
  <c r="B150" i="2"/>
  <c r="D150" i="2"/>
  <c r="E150" i="2"/>
  <c r="F150" i="2"/>
  <c r="G150" i="2"/>
  <c r="H150" i="2"/>
  <c r="J150" i="2"/>
  <c r="B151" i="2"/>
  <c r="D151" i="2"/>
  <c r="E151" i="2"/>
  <c r="F151" i="2"/>
  <c r="G151" i="2"/>
  <c r="H151" i="2"/>
  <c r="J151" i="2"/>
  <c r="B152" i="2"/>
  <c r="D152" i="2"/>
  <c r="E152" i="2"/>
  <c r="F152" i="2"/>
  <c r="G152" i="2"/>
  <c r="H152" i="2"/>
  <c r="J152" i="2"/>
  <c r="B153" i="2"/>
  <c r="D153" i="2"/>
  <c r="E153" i="2"/>
  <c r="F153" i="2"/>
  <c r="G153" i="2"/>
  <c r="H153" i="2"/>
  <c r="J153" i="2"/>
  <c r="B154" i="2"/>
  <c r="D154" i="2"/>
  <c r="E154" i="2"/>
  <c r="F154" i="2"/>
  <c r="G154" i="2"/>
  <c r="H154" i="2"/>
  <c r="J154" i="2"/>
  <c r="B155" i="2"/>
  <c r="D155" i="2"/>
  <c r="E155" i="2"/>
  <c r="F155" i="2"/>
  <c r="G155" i="2"/>
  <c r="H155" i="2"/>
  <c r="J155" i="2"/>
  <c r="B156" i="2"/>
  <c r="D156" i="2"/>
  <c r="E156" i="2"/>
  <c r="F156" i="2"/>
  <c r="G156" i="2"/>
  <c r="H156" i="2"/>
  <c r="J156" i="2"/>
  <c r="B157" i="2"/>
  <c r="D157" i="2"/>
  <c r="E157" i="2"/>
  <c r="F157" i="2"/>
  <c r="G157" i="2"/>
  <c r="H157" i="2"/>
  <c r="J157" i="2"/>
  <c r="B158" i="2"/>
  <c r="D158" i="2"/>
  <c r="E158" i="2"/>
  <c r="F158" i="2"/>
  <c r="G158" i="2"/>
  <c r="H158" i="2"/>
  <c r="J158" i="2"/>
  <c r="B159" i="2"/>
  <c r="D159" i="2"/>
  <c r="E159" i="2"/>
  <c r="F159" i="2"/>
  <c r="G159" i="2"/>
  <c r="H159" i="2"/>
  <c r="J159" i="2"/>
  <c r="B160" i="2"/>
  <c r="D160" i="2"/>
  <c r="E160" i="2"/>
  <c r="F160" i="2"/>
  <c r="G160" i="2"/>
  <c r="H160" i="2"/>
  <c r="J160" i="2"/>
  <c r="B161" i="2"/>
  <c r="D161" i="2"/>
  <c r="E161" i="2"/>
  <c r="F161" i="2"/>
  <c r="G161" i="2"/>
  <c r="H161" i="2"/>
  <c r="J161" i="2"/>
  <c r="B162" i="2"/>
  <c r="D162" i="2"/>
  <c r="E162" i="2"/>
  <c r="F162" i="2"/>
  <c r="G162" i="2"/>
  <c r="H162" i="2"/>
  <c r="J162" i="2"/>
  <c r="B163" i="2"/>
  <c r="D163" i="2"/>
  <c r="E163" i="2"/>
  <c r="F163" i="2"/>
  <c r="G163" i="2"/>
  <c r="H163" i="2"/>
  <c r="J163" i="2"/>
  <c r="B164" i="2"/>
  <c r="D164" i="2"/>
  <c r="E164" i="2"/>
  <c r="F164" i="2"/>
  <c r="G164" i="2"/>
  <c r="H164" i="2"/>
  <c r="J164" i="2"/>
  <c r="B165" i="2"/>
  <c r="D165" i="2"/>
  <c r="E165" i="2"/>
  <c r="F165" i="2"/>
  <c r="G165" i="2"/>
  <c r="H165" i="2"/>
  <c r="J165" i="2"/>
  <c r="B166" i="2"/>
  <c r="D166" i="2"/>
  <c r="E166" i="2"/>
  <c r="F166" i="2"/>
  <c r="G166" i="2"/>
  <c r="H166" i="2"/>
  <c r="J166" i="2"/>
  <c r="B167" i="2"/>
  <c r="D167" i="2"/>
  <c r="E167" i="2"/>
  <c r="F167" i="2"/>
  <c r="G167" i="2"/>
  <c r="H167" i="2"/>
  <c r="J167" i="2"/>
  <c r="B168" i="2"/>
  <c r="D168" i="2"/>
  <c r="E168" i="2"/>
  <c r="F168" i="2"/>
  <c r="G168" i="2"/>
  <c r="H168" i="2"/>
  <c r="J168" i="2"/>
  <c r="B169" i="2"/>
  <c r="D169" i="2"/>
  <c r="E169" i="2"/>
  <c r="F169" i="2"/>
  <c r="G169" i="2"/>
  <c r="H169" i="2"/>
  <c r="J169" i="2"/>
  <c r="B170" i="2"/>
  <c r="D170" i="2"/>
  <c r="E170" i="2"/>
  <c r="F170" i="2"/>
  <c r="G170" i="2"/>
  <c r="H170" i="2"/>
  <c r="J170" i="2"/>
  <c r="B171" i="2"/>
  <c r="D171" i="2"/>
  <c r="E171" i="2"/>
  <c r="F171" i="2"/>
  <c r="G171" i="2"/>
  <c r="H171" i="2"/>
  <c r="J171" i="2"/>
  <c r="B172" i="2"/>
  <c r="D172" i="2"/>
  <c r="E172" i="2"/>
  <c r="F172" i="2"/>
  <c r="G172" i="2"/>
  <c r="H172" i="2"/>
  <c r="J172" i="2"/>
  <c r="B173" i="2"/>
  <c r="D173" i="2"/>
  <c r="E173" i="2"/>
  <c r="F173" i="2"/>
  <c r="G173" i="2"/>
  <c r="H173" i="2"/>
  <c r="J173" i="2"/>
  <c r="B174" i="2"/>
  <c r="D174" i="2"/>
  <c r="E174" i="2"/>
  <c r="F174" i="2"/>
  <c r="G174" i="2"/>
  <c r="H174" i="2"/>
  <c r="J174" i="2"/>
  <c r="B175" i="2"/>
  <c r="D175" i="2"/>
  <c r="E175" i="2"/>
  <c r="F175" i="2"/>
  <c r="G175" i="2"/>
  <c r="H175" i="2"/>
  <c r="J175" i="2"/>
  <c r="B176" i="2"/>
  <c r="D176" i="2"/>
  <c r="E176" i="2"/>
  <c r="F176" i="2"/>
  <c r="G176" i="2"/>
  <c r="H176" i="2"/>
  <c r="J176" i="2"/>
  <c r="B177" i="2"/>
  <c r="D177" i="2"/>
  <c r="E177" i="2"/>
  <c r="F177" i="2"/>
  <c r="G177" i="2"/>
  <c r="H177" i="2"/>
  <c r="J177" i="2"/>
  <c r="B178" i="2"/>
  <c r="D178" i="2"/>
  <c r="E178" i="2"/>
  <c r="F178" i="2"/>
  <c r="G178" i="2"/>
  <c r="H178" i="2"/>
  <c r="J178" i="2"/>
  <c r="B179" i="2"/>
  <c r="D179" i="2"/>
  <c r="E179" i="2"/>
  <c r="F179" i="2"/>
  <c r="G179" i="2"/>
  <c r="H179" i="2"/>
  <c r="J179" i="2"/>
  <c r="B180" i="2"/>
  <c r="D180" i="2"/>
  <c r="E180" i="2"/>
  <c r="F180" i="2"/>
  <c r="G180" i="2"/>
  <c r="H180" i="2"/>
  <c r="J180" i="2"/>
  <c r="B181" i="2"/>
  <c r="D181" i="2"/>
  <c r="E181" i="2"/>
  <c r="F181" i="2"/>
  <c r="G181" i="2"/>
  <c r="H181" i="2"/>
  <c r="J181" i="2"/>
  <c r="B182" i="2"/>
  <c r="D182" i="2"/>
  <c r="E182" i="2"/>
  <c r="F182" i="2"/>
  <c r="G182" i="2"/>
  <c r="H182" i="2"/>
  <c r="J182" i="2"/>
  <c r="B183" i="2"/>
  <c r="D183" i="2"/>
  <c r="E183" i="2"/>
  <c r="F183" i="2"/>
  <c r="G183" i="2"/>
  <c r="H183" i="2"/>
  <c r="J183" i="2"/>
  <c r="B184" i="2"/>
  <c r="D184" i="2"/>
  <c r="E184" i="2"/>
  <c r="F184" i="2"/>
  <c r="G184" i="2"/>
  <c r="H184" i="2"/>
  <c r="J184" i="2"/>
  <c r="B185" i="2"/>
  <c r="D185" i="2"/>
  <c r="E185" i="2"/>
  <c r="F185" i="2"/>
  <c r="G185" i="2"/>
  <c r="H185" i="2"/>
  <c r="J185" i="2"/>
  <c r="B186" i="2"/>
  <c r="D186" i="2"/>
  <c r="E186" i="2"/>
  <c r="F186" i="2"/>
  <c r="G186" i="2"/>
  <c r="H186" i="2"/>
  <c r="J186" i="2"/>
  <c r="B187" i="2"/>
  <c r="D187" i="2"/>
  <c r="E187" i="2"/>
  <c r="F187" i="2"/>
  <c r="G187" i="2"/>
  <c r="H187" i="2"/>
  <c r="J187" i="2"/>
  <c r="B188" i="2"/>
  <c r="D188" i="2"/>
  <c r="E188" i="2"/>
  <c r="F188" i="2"/>
  <c r="G188" i="2"/>
  <c r="H188" i="2"/>
  <c r="J188" i="2"/>
  <c r="B189" i="2"/>
  <c r="D189" i="2"/>
  <c r="E189" i="2"/>
  <c r="F189" i="2"/>
  <c r="G189" i="2"/>
  <c r="H189" i="2"/>
  <c r="J189" i="2"/>
  <c r="B190" i="2"/>
  <c r="D190" i="2"/>
  <c r="E190" i="2"/>
  <c r="F190" i="2"/>
  <c r="G190" i="2"/>
  <c r="H190" i="2"/>
  <c r="J190" i="2"/>
  <c r="B191" i="2"/>
  <c r="D191" i="2"/>
  <c r="E191" i="2"/>
  <c r="F191" i="2"/>
  <c r="G191" i="2"/>
  <c r="H191" i="2"/>
  <c r="J191" i="2"/>
  <c r="B192" i="2"/>
  <c r="D192" i="2"/>
  <c r="E192" i="2"/>
  <c r="F192" i="2"/>
  <c r="G192" i="2"/>
  <c r="H192" i="2"/>
  <c r="J192" i="2"/>
  <c r="B193" i="2"/>
  <c r="D193" i="2"/>
  <c r="E193" i="2"/>
  <c r="F193" i="2"/>
  <c r="G193" i="2"/>
  <c r="H193" i="2"/>
  <c r="J193" i="2"/>
  <c r="B194" i="2"/>
  <c r="D194" i="2"/>
  <c r="E194" i="2"/>
  <c r="F194" i="2"/>
  <c r="G194" i="2"/>
  <c r="H194" i="2"/>
  <c r="J194" i="2"/>
  <c r="B195" i="2"/>
  <c r="D195" i="2"/>
  <c r="E195" i="2"/>
  <c r="F195" i="2"/>
  <c r="G195" i="2"/>
  <c r="H195" i="2"/>
  <c r="J195" i="2"/>
  <c r="B196" i="2"/>
  <c r="D196" i="2"/>
  <c r="E196" i="2"/>
  <c r="F196" i="2"/>
  <c r="G196" i="2"/>
  <c r="H196" i="2"/>
  <c r="J196" i="2"/>
  <c r="B197" i="2"/>
  <c r="D197" i="2"/>
  <c r="E197" i="2"/>
  <c r="F197" i="2"/>
  <c r="G197" i="2"/>
  <c r="H197" i="2"/>
  <c r="J197" i="2"/>
  <c r="B198" i="2"/>
  <c r="D198" i="2"/>
  <c r="E198" i="2"/>
  <c r="F198" i="2"/>
  <c r="G198" i="2"/>
  <c r="H198" i="2"/>
  <c r="J198" i="2"/>
  <c r="B199" i="2"/>
  <c r="D199" i="2"/>
  <c r="E199" i="2"/>
  <c r="F199" i="2"/>
  <c r="G199" i="2"/>
  <c r="H199" i="2"/>
  <c r="J199" i="2"/>
  <c r="B200" i="2"/>
  <c r="D200" i="2"/>
  <c r="E200" i="2"/>
  <c r="F200" i="2"/>
  <c r="G200" i="2"/>
  <c r="H200" i="2"/>
  <c r="J200" i="2"/>
  <c r="B201" i="2"/>
  <c r="D201" i="2"/>
  <c r="E201" i="2"/>
  <c r="F201" i="2"/>
  <c r="G201" i="2"/>
  <c r="H201" i="2"/>
  <c r="J201" i="2"/>
  <c r="B202" i="2"/>
  <c r="D202" i="2"/>
  <c r="E202" i="2"/>
  <c r="F202" i="2"/>
  <c r="G202" i="2"/>
  <c r="H202" i="2"/>
  <c r="J202" i="2"/>
  <c r="B203" i="2"/>
  <c r="D203" i="2"/>
  <c r="E203" i="2"/>
  <c r="F203" i="2"/>
  <c r="G203" i="2"/>
  <c r="H203" i="2"/>
  <c r="J203" i="2"/>
  <c r="B204" i="2"/>
  <c r="D204" i="2"/>
  <c r="E204" i="2"/>
  <c r="F204" i="2"/>
  <c r="G204" i="2"/>
  <c r="H204" i="2"/>
  <c r="J204" i="2"/>
  <c r="B205" i="2"/>
  <c r="D205" i="2"/>
  <c r="E205" i="2"/>
  <c r="F205" i="2"/>
  <c r="G205" i="2"/>
  <c r="H205" i="2"/>
  <c r="J205" i="2"/>
  <c r="B206" i="2"/>
  <c r="D206" i="2"/>
  <c r="E206" i="2"/>
  <c r="F206" i="2"/>
  <c r="G206" i="2"/>
  <c r="H206" i="2"/>
  <c r="J206" i="2"/>
  <c r="B207" i="2"/>
  <c r="D207" i="2"/>
  <c r="E207" i="2"/>
  <c r="F207" i="2"/>
  <c r="G207" i="2"/>
  <c r="H207" i="2"/>
  <c r="J207" i="2"/>
  <c r="B208" i="2"/>
  <c r="D208" i="2"/>
  <c r="E208" i="2"/>
  <c r="F208" i="2"/>
  <c r="G208" i="2"/>
  <c r="H208" i="2"/>
  <c r="J208" i="2"/>
  <c r="B209" i="2"/>
  <c r="D209" i="2"/>
  <c r="E209" i="2"/>
  <c r="F209" i="2"/>
  <c r="G209" i="2"/>
  <c r="H209" i="2"/>
  <c r="J209" i="2"/>
  <c r="B210" i="2"/>
  <c r="D210" i="2"/>
  <c r="E210" i="2"/>
  <c r="F210" i="2"/>
  <c r="G210" i="2"/>
  <c r="H210" i="2"/>
  <c r="J210" i="2"/>
  <c r="B211" i="2"/>
  <c r="D211" i="2"/>
  <c r="E211" i="2"/>
  <c r="F211" i="2"/>
  <c r="G211" i="2"/>
  <c r="H211" i="2"/>
  <c r="J211" i="2"/>
  <c r="B212" i="2"/>
  <c r="D212" i="2"/>
  <c r="E212" i="2"/>
  <c r="F212" i="2"/>
  <c r="G212" i="2"/>
  <c r="H212" i="2"/>
  <c r="J212" i="2"/>
  <c r="B213" i="2"/>
  <c r="D213" i="2"/>
  <c r="E213" i="2"/>
  <c r="F213" i="2"/>
  <c r="G213" i="2"/>
  <c r="H213" i="2"/>
  <c r="J213" i="2"/>
  <c r="B214" i="2"/>
  <c r="D214" i="2"/>
  <c r="E214" i="2"/>
  <c r="F214" i="2"/>
  <c r="G214" i="2"/>
  <c r="H214" i="2"/>
  <c r="J214" i="2"/>
  <c r="B215" i="2"/>
  <c r="D215" i="2"/>
  <c r="E215" i="2"/>
  <c r="F215" i="2"/>
  <c r="G215" i="2"/>
  <c r="H215" i="2"/>
  <c r="J215" i="2"/>
  <c r="B216" i="2"/>
  <c r="D216" i="2"/>
  <c r="E216" i="2"/>
  <c r="F216" i="2"/>
  <c r="G216" i="2"/>
  <c r="H216" i="2"/>
  <c r="J216" i="2"/>
  <c r="B217" i="2"/>
  <c r="D217" i="2"/>
  <c r="E217" i="2"/>
  <c r="F217" i="2"/>
  <c r="G217" i="2"/>
  <c r="H217" i="2"/>
  <c r="J217" i="2"/>
  <c r="B218" i="2"/>
  <c r="D218" i="2"/>
  <c r="E218" i="2"/>
  <c r="F218" i="2"/>
  <c r="G218" i="2"/>
  <c r="H218" i="2"/>
  <c r="J218" i="2"/>
  <c r="B219" i="2"/>
  <c r="D219" i="2"/>
  <c r="E219" i="2"/>
  <c r="F219" i="2"/>
  <c r="G219" i="2"/>
  <c r="H219" i="2"/>
  <c r="J219" i="2"/>
  <c r="B220" i="2"/>
  <c r="D220" i="2"/>
  <c r="E220" i="2"/>
  <c r="F220" i="2"/>
  <c r="G220" i="2"/>
  <c r="H220" i="2"/>
  <c r="J220" i="2"/>
  <c r="B221" i="2"/>
  <c r="D221" i="2"/>
  <c r="E221" i="2"/>
  <c r="F221" i="2"/>
  <c r="G221" i="2"/>
  <c r="H221" i="2"/>
  <c r="J221" i="2"/>
  <c r="B222" i="2"/>
  <c r="D222" i="2"/>
  <c r="E222" i="2"/>
  <c r="F222" i="2"/>
  <c r="G222" i="2"/>
  <c r="H222" i="2"/>
  <c r="J222" i="2"/>
  <c r="B223" i="2"/>
  <c r="D223" i="2"/>
  <c r="E223" i="2"/>
  <c r="F223" i="2"/>
  <c r="G223" i="2"/>
  <c r="H223" i="2"/>
  <c r="J223" i="2"/>
  <c r="B224" i="2"/>
  <c r="D224" i="2"/>
  <c r="E224" i="2"/>
  <c r="F224" i="2"/>
  <c r="G224" i="2"/>
  <c r="H224" i="2"/>
  <c r="J224" i="2"/>
  <c r="B225" i="2"/>
  <c r="D225" i="2"/>
  <c r="E225" i="2"/>
  <c r="F225" i="2"/>
  <c r="G225" i="2"/>
  <c r="H225" i="2"/>
  <c r="J225" i="2"/>
  <c r="B226" i="2"/>
  <c r="D226" i="2"/>
  <c r="E226" i="2"/>
  <c r="F226" i="2"/>
  <c r="G226" i="2"/>
  <c r="H226" i="2"/>
  <c r="J226" i="2"/>
  <c r="B227" i="2"/>
  <c r="D227" i="2"/>
  <c r="E227" i="2"/>
  <c r="F227" i="2"/>
  <c r="G227" i="2"/>
  <c r="H227" i="2"/>
  <c r="J227" i="2"/>
  <c r="B228" i="2"/>
  <c r="D228" i="2"/>
  <c r="E228" i="2"/>
  <c r="F228" i="2"/>
  <c r="G228" i="2"/>
  <c r="H228" i="2"/>
  <c r="J228" i="2"/>
  <c r="B229" i="2"/>
  <c r="D229" i="2"/>
  <c r="E229" i="2"/>
  <c r="F229" i="2"/>
  <c r="G229" i="2"/>
  <c r="H229" i="2"/>
  <c r="J229" i="2"/>
  <c r="B230" i="2"/>
  <c r="D230" i="2"/>
  <c r="E230" i="2"/>
  <c r="F230" i="2"/>
  <c r="G230" i="2"/>
  <c r="H230" i="2"/>
  <c r="J230" i="2"/>
  <c r="B231" i="2"/>
  <c r="D231" i="2"/>
  <c r="E231" i="2"/>
  <c r="F231" i="2"/>
  <c r="G231" i="2"/>
  <c r="H231" i="2"/>
  <c r="J231" i="2"/>
  <c r="B232" i="2"/>
  <c r="D232" i="2"/>
  <c r="E232" i="2"/>
  <c r="F232" i="2"/>
  <c r="G232" i="2"/>
  <c r="H232" i="2"/>
  <c r="J232" i="2"/>
  <c r="B233" i="2"/>
  <c r="D233" i="2"/>
  <c r="E233" i="2"/>
  <c r="F233" i="2"/>
  <c r="G233" i="2"/>
  <c r="H233" i="2"/>
  <c r="J233" i="2"/>
  <c r="B234" i="2"/>
  <c r="D234" i="2"/>
  <c r="E234" i="2"/>
  <c r="F234" i="2"/>
  <c r="G234" i="2"/>
  <c r="H234" i="2"/>
  <c r="J234" i="2"/>
  <c r="B235" i="2"/>
  <c r="D235" i="2"/>
  <c r="E235" i="2"/>
  <c r="F235" i="2"/>
  <c r="G235" i="2"/>
  <c r="H235" i="2"/>
  <c r="J235" i="2"/>
  <c r="B236" i="2"/>
  <c r="D236" i="2"/>
  <c r="E236" i="2"/>
  <c r="F236" i="2"/>
  <c r="G236" i="2"/>
  <c r="H236" i="2"/>
  <c r="J236" i="2"/>
  <c r="B237" i="2"/>
  <c r="D237" i="2"/>
  <c r="E237" i="2"/>
  <c r="F237" i="2"/>
  <c r="G237" i="2"/>
  <c r="H237" i="2"/>
  <c r="J237" i="2"/>
  <c r="B238" i="2"/>
  <c r="D238" i="2"/>
  <c r="E238" i="2"/>
  <c r="F238" i="2"/>
  <c r="G238" i="2"/>
  <c r="H238" i="2"/>
  <c r="J238" i="2"/>
  <c r="B239" i="2"/>
  <c r="D239" i="2"/>
  <c r="E239" i="2"/>
  <c r="F239" i="2"/>
  <c r="G239" i="2"/>
  <c r="H239" i="2"/>
  <c r="J239" i="2"/>
  <c r="B240" i="2"/>
  <c r="D240" i="2"/>
  <c r="E240" i="2"/>
  <c r="F240" i="2"/>
  <c r="G240" i="2"/>
  <c r="H240" i="2"/>
  <c r="J240" i="2"/>
  <c r="B241" i="2"/>
  <c r="D241" i="2"/>
  <c r="E241" i="2"/>
  <c r="F241" i="2"/>
  <c r="G241" i="2"/>
  <c r="H241" i="2"/>
  <c r="J241" i="2"/>
  <c r="B242" i="2"/>
  <c r="D242" i="2"/>
  <c r="E242" i="2"/>
  <c r="F242" i="2"/>
  <c r="G242" i="2"/>
  <c r="H242" i="2"/>
  <c r="J242" i="2"/>
  <c r="B243" i="2"/>
  <c r="D243" i="2"/>
  <c r="E243" i="2"/>
  <c r="F243" i="2"/>
  <c r="G243" i="2"/>
  <c r="H243" i="2"/>
  <c r="J243" i="2"/>
  <c r="B244" i="2"/>
  <c r="D244" i="2"/>
  <c r="E244" i="2"/>
  <c r="F244" i="2"/>
  <c r="G244" i="2"/>
  <c r="H244" i="2"/>
  <c r="J244" i="2"/>
  <c r="B245" i="2"/>
  <c r="D245" i="2"/>
  <c r="E245" i="2"/>
  <c r="F245" i="2"/>
  <c r="G245" i="2"/>
  <c r="H245" i="2"/>
  <c r="J245" i="2"/>
  <c r="B246" i="2"/>
  <c r="D246" i="2"/>
  <c r="E246" i="2"/>
  <c r="F246" i="2"/>
  <c r="G246" i="2"/>
  <c r="H246" i="2"/>
  <c r="J246" i="2"/>
  <c r="B247" i="2"/>
  <c r="D247" i="2"/>
  <c r="E247" i="2"/>
  <c r="F247" i="2"/>
  <c r="G247" i="2"/>
  <c r="H247" i="2"/>
  <c r="J247" i="2"/>
  <c r="B248" i="2"/>
  <c r="D248" i="2"/>
  <c r="E248" i="2"/>
  <c r="F248" i="2"/>
  <c r="G248" i="2"/>
  <c r="H248" i="2"/>
  <c r="J248" i="2"/>
  <c r="B249" i="2"/>
  <c r="D249" i="2"/>
  <c r="E249" i="2"/>
  <c r="F249" i="2"/>
  <c r="G249" i="2"/>
  <c r="H249" i="2"/>
  <c r="J249" i="2"/>
  <c r="B250" i="2"/>
  <c r="D250" i="2"/>
  <c r="E250" i="2"/>
  <c r="F250" i="2"/>
  <c r="G250" i="2"/>
  <c r="H250" i="2"/>
  <c r="J250" i="2"/>
  <c r="B251" i="2"/>
  <c r="D251" i="2"/>
  <c r="E251" i="2"/>
  <c r="F251" i="2"/>
  <c r="G251" i="2"/>
  <c r="H251" i="2"/>
  <c r="J251" i="2"/>
  <c r="B252" i="2"/>
  <c r="D252" i="2"/>
  <c r="E252" i="2"/>
  <c r="F252" i="2"/>
  <c r="G252" i="2"/>
  <c r="H252" i="2"/>
  <c r="J252" i="2"/>
  <c r="B253" i="2"/>
  <c r="D253" i="2"/>
  <c r="E253" i="2"/>
  <c r="F253" i="2"/>
  <c r="G253" i="2"/>
  <c r="H253" i="2"/>
  <c r="J253" i="2"/>
  <c r="B254" i="2"/>
  <c r="D254" i="2"/>
  <c r="E254" i="2"/>
  <c r="F254" i="2"/>
  <c r="G254" i="2"/>
  <c r="H254" i="2"/>
  <c r="J254" i="2"/>
  <c r="B255" i="2"/>
  <c r="D255" i="2"/>
  <c r="E255" i="2"/>
  <c r="F255" i="2"/>
  <c r="G255" i="2"/>
  <c r="H255" i="2"/>
  <c r="J255" i="2"/>
  <c r="B256" i="2"/>
  <c r="D256" i="2"/>
  <c r="E256" i="2"/>
  <c r="F256" i="2"/>
  <c r="G256" i="2"/>
  <c r="H256" i="2"/>
  <c r="J256" i="2"/>
  <c r="B257" i="2"/>
  <c r="D257" i="2"/>
  <c r="E257" i="2"/>
  <c r="F257" i="2"/>
  <c r="G257" i="2"/>
  <c r="H257" i="2"/>
  <c r="J257" i="2"/>
  <c r="B258" i="2"/>
  <c r="D258" i="2"/>
  <c r="E258" i="2"/>
  <c r="F258" i="2"/>
  <c r="G258" i="2"/>
  <c r="H258" i="2"/>
  <c r="J258" i="2"/>
  <c r="B259" i="2"/>
  <c r="D259" i="2"/>
  <c r="E259" i="2"/>
  <c r="F259" i="2"/>
  <c r="G259" i="2"/>
  <c r="H259" i="2"/>
  <c r="J259" i="2"/>
  <c r="B260" i="2"/>
  <c r="D260" i="2"/>
  <c r="E260" i="2"/>
  <c r="F260" i="2"/>
  <c r="G260" i="2"/>
  <c r="H260" i="2"/>
  <c r="J260" i="2"/>
  <c r="B261" i="2"/>
  <c r="D261" i="2"/>
  <c r="E261" i="2"/>
  <c r="F261" i="2"/>
  <c r="G261" i="2"/>
  <c r="H261" i="2"/>
  <c r="J261" i="2"/>
  <c r="B262" i="2"/>
  <c r="D262" i="2"/>
  <c r="E262" i="2"/>
  <c r="F262" i="2"/>
  <c r="G262" i="2"/>
  <c r="H262" i="2"/>
  <c r="J262" i="2"/>
  <c r="B263" i="2"/>
  <c r="D263" i="2"/>
  <c r="E263" i="2"/>
  <c r="F263" i="2"/>
  <c r="G263" i="2"/>
  <c r="H263" i="2"/>
  <c r="J263" i="2"/>
  <c r="B264" i="2"/>
  <c r="D264" i="2"/>
  <c r="E264" i="2"/>
  <c r="F264" i="2"/>
  <c r="G264" i="2"/>
  <c r="H264" i="2"/>
  <c r="J264" i="2"/>
  <c r="B265" i="2"/>
  <c r="D265" i="2"/>
  <c r="E265" i="2"/>
  <c r="F265" i="2"/>
  <c r="G265" i="2"/>
  <c r="H265" i="2"/>
  <c r="J265" i="2"/>
  <c r="B266" i="2"/>
  <c r="D266" i="2"/>
  <c r="E266" i="2"/>
  <c r="F266" i="2"/>
  <c r="G266" i="2"/>
  <c r="H266" i="2"/>
  <c r="J266" i="2"/>
  <c r="B267" i="2"/>
  <c r="D267" i="2"/>
  <c r="E267" i="2"/>
  <c r="F267" i="2"/>
  <c r="G267" i="2"/>
  <c r="H267" i="2"/>
  <c r="J267" i="2"/>
  <c r="B268" i="2"/>
  <c r="D268" i="2"/>
  <c r="E268" i="2"/>
  <c r="F268" i="2"/>
  <c r="G268" i="2"/>
  <c r="H268" i="2"/>
  <c r="J268" i="2"/>
  <c r="B269" i="2"/>
  <c r="D269" i="2"/>
  <c r="E269" i="2"/>
  <c r="F269" i="2"/>
  <c r="G269" i="2"/>
  <c r="H269" i="2"/>
  <c r="J269" i="2"/>
  <c r="B270" i="2"/>
  <c r="D270" i="2"/>
  <c r="E270" i="2"/>
  <c r="F270" i="2"/>
  <c r="G270" i="2"/>
  <c r="H270" i="2"/>
  <c r="J270" i="2"/>
  <c r="B271" i="2"/>
  <c r="D271" i="2"/>
  <c r="E271" i="2"/>
  <c r="F271" i="2"/>
  <c r="G271" i="2"/>
  <c r="H271" i="2"/>
  <c r="J271" i="2"/>
  <c r="B272" i="2"/>
  <c r="D272" i="2"/>
  <c r="E272" i="2"/>
  <c r="F272" i="2"/>
  <c r="G272" i="2"/>
  <c r="H272" i="2"/>
  <c r="J272" i="2"/>
  <c r="B273" i="2"/>
  <c r="D273" i="2"/>
  <c r="E273" i="2"/>
  <c r="F273" i="2"/>
  <c r="G273" i="2"/>
  <c r="H273" i="2"/>
  <c r="J273" i="2"/>
  <c r="B274" i="2"/>
  <c r="D274" i="2"/>
  <c r="E274" i="2"/>
  <c r="F274" i="2"/>
  <c r="G274" i="2"/>
  <c r="H274" i="2"/>
  <c r="J274" i="2"/>
  <c r="B275" i="2"/>
  <c r="D275" i="2"/>
  <c r="E275" i="2"/>
  <c r="F275" i="2"/>
  <c r="G275" i="2"/>
  <c r="H275" i="2"/>
  <c r="J275" i="2"/>
  <c r="B276" i="2"/>
  <c r="D276" i="2"/>
  <c r="E276" i="2"/>
  <c r="F276" i="2"/>
  <c r="G276" i="2"/>
  <c r="H276" i="2"/>
  <c r="J276" i="2"/>
  <c r="B277" i="2"/>
  <c r="D277" i="2"/>
  <c r="E277" i="2"/>
  <c r="F277" i="2"/>
  <c r="G277" i="2"/>
  <c r="H277" i="2"/>
  <c r="J277" i="2"/>
  <c r="B278" i="2"/>
  <c r="D278" i="2"/>
  <c r="E278" i="2"/>
  <c r="F278" i="2"/>
  <c r="G278" i="2"/>
  <c r="H278" i="2"/>
  <c r="J278" i="2"/>
  <c r="B279" i="2"/>
  <c r="D279" i="2"/>
  <c r="E279" i="2"/>
  <c r="F279" i="2"/>
  <c r="G279" i="2"/>
  <c r="H279" i="2"/>
  <c r="J279" i="2"/>
  <c r="B280" i="2"/>
  <c r="D280" i="2"/>
  <c r="E280" i="2"/>
  <c r="F280" i="2"/>
  <c r="G280" i="2"/>
  <c r="H280" i="2"/>
  <c r="J280" i="2"/>
  <c r="B281" i="2"/>
  <c r="D281" i="2"/>
  <c r="E281" i="2"/>
  <c r="F281" i="2"/>
  <c r="G281" i="2"/>
  <c r="H281" i="2"/>
  <c r="J281" i="2"/>
  <c r="B282" i="2"/>
  <c r="D282" i="2"/>
  <c r="E282" i="2"/>
  <c r="F282" i="2"/>
  <c r="G282" i="2"/>
  <c r="H282" i="2"/>
  <c r="J282" i="2"/>
  <c r="B283" i="2"/>
  <c r="D283" i="2"/>
  <c r="E283" i="2"/>
  <c r="F283" i="2"/>
  <c r="G283" i="2"/>
  <c r="H283" i="2"/>
  <c r="J283" i="2"/>
  <c r="B284" i="2"/>
  <c r="D284" i="2"/>
  <c r="E284" i="2"/>
  <c r="F284" i="2"/>
  <c r="G284" i="2"/>
  <c r="H284" i="2"/>
  <c r="J284" i="2"/>
  <c r="B285" i="2"/>
  <c r="D285" i="2"/>
  <c r="E285" i="2"/>
  <c r="F285" i="2"/>
  <c r="G285" i="2"/>
  <c r="H285" i="2"/>
  <c r="J285" i="2"/>
  <c r="B286" i="2"/>
  <c r="D286" i="2"/>
  <c r="E286" i="2"/>
  <c r="F286" i="2"/>
  <c r="G286" i="2"/>
  <c r="H286" i="2"/>
  <c r="J286" i="2"/>
  <c r="B287" i="2"/>
  <c r="D287" i="2"/>
  <c r="E287" i="2"/>
  <c r="F287" i="2"/>
  <c r="G287" i="2"/>
  <c r="H287" i="2"/>
  <c r="J287" i="2"/>
  <c r="B288" i="2"/>
  <c r="D288" i="2"/>
  <c r="E288" i="2"/>
  <c r="F288" i="2"/>
  <c r="G288" i="2"/>
  <c r="H288" i="2"/>
  <c r="J288" i="2"/>
  <c r="B289" i="2"/>
  <c r="D289" i="2"/>
  <c r="E289" i="2"/>
  <c r="F289" i="2"/>
  <c r="G289" i="2"/>
  <c r="H289" i="2"/>
  <c r="J289" i="2"/>
  <c r="B290" i="2"/>
  <c r="D290" i="2"/>
  <c r="E290" i="2"/>
  <c r="F290" i="2"/>
  <c r="G290" i="2"/>
  <c r="H290" i="2"/>
  <c r="J290" i="2"/>
  <c r="B291" i="2"/>
  <c r="D291" i="2"/>
  <c r="E291" i="2"/>
  <c r="F291" i="2"/>
  <c r="G291" i="2"/>
  <c r="H291" i="2"/>
  <c r="J291" i="2"/>
  <c r="B292" i="2"/>
  <c r="D292" i="2"/>
  <c r="E292" i="2"/>
  <c r="F292" i="2"/>
  <c r="G292" i="2"/>
  <c r="H292" i="2"/>
  <c r="J292" i="2"/>
  <c r="B293" i="2"/>
  <c r="D293" i="2"/>
  <c r="E293" i="2"/>
  <c r="F293" i="2"/>
  <c r="G293" i="2"/>
  <c r="H293" i="2"/>
  <c r="J293" i="2"/>
  <c r="B294" i="2"/>
  <c r="D294" i="2"/>
  <c r="E294" i="2"/>
  <c r="F294" i="2"/>
  <c r="G294" i="2"/>
  <c r="H294" i="2"/>
  <c r="J294" i="2"/>
  <c r="B295" i="2"/>
  <c r="D295" i="2"/>
  <c r="E295" i="2"/>
  <c r="F295" i="2"/>
  <c r="G295" i="2"/>
  <c r="H295" i="2"/>
  <c r="J295" i="2"/>
  <c r="B296" i="2"/>
  <c r="D296" i="2"/>
  <c r="E296" i="2"/>
  <c r="F296" i="2"/>
  <c r="G296" i="2"/>
  <c r="H296" i="2"/>
  <c r="J296" i="2"/>
  <c r="B297" i="2"/>
  <c r="D297" i="2"/>
  <c r="E297" i="2"/>
  <c r="F297" i="2"/>
  <c r="G297" i="2"/>
  <c r="H297" i="2"/>
  <c r="J297" i="2"/>
  <c r="B298" i="2"/>
  <c r="D298" i="2"/>
  <c r="E298" i="2"/>
  <c r="F298" i="2"/>
  <c r="G298" i="2"/>
  <c r="H298" i="2"/>
  <c r="J298" i="2"/>
  <c r="B299" i="2"/>
  <c r="D299" i="2"/>
  <c r="E299" i="2"/>
  <c r="F299" i="2"/>
  <c r="G299" i="2"/>
  <c r="H299" i="2"/>
  <c r="J299" i="2"/>
  <c r="B300" i="2"/>
  <c r="D300" i="2"/>
  <c r="E300" i="2"/>
  <c r="F300" i="2"/>
  <c r="G300" i="2"/>
  <c r="H300" i="2"/>
  <c r="J300" i="2"/>
  <c r="B301" i="2"/>
  <c r="D301" i="2"/>
  <c r="E301" i="2"/>
  <c r="F301" i="2"/>
  <c r="G301" i="2"/>
  <c r="H301" i="2"/>
  <c r="J301" i="2"/>
  <c r="B302" i="2"/>
  <c r="D302" i="2"/>
  <c r="E302" i="2"/>
  <c r="F302" i="2"/>
  <c r="G302" i="2"/>
  <c r="H302" i="2"/>
  <c r="J302" i="2"/>
  <c r="B303" i="2"/>
  <c r="D303" i="2"/>
  <c r="E303" i="2"/>
  <c r="F303" i="2"/>
  <c r="G303" i="2"/>
  <c r="H303" i="2"/>
  <c r="J303" i="2"/>
  <c r="B304" i="2"/>
  <c r="D304" i="2"/>
  <c r="E304" i="2"/>
  <c r="F304" i="2"/>
  <c r="G304" i="2"/>
  <c r="H304" i="2"/>
  <c r="J304" i="2"/>
  <c r="B305" i="2"/>
  <c r="D305" i="2"/>
  <c r="E305" i="2"/>
  <c r="F305" i="2"/>
  <c r="G305" i="2"/>
  <c r="H305" i="2"/>
  <c r="J305" i="2"/>
  <c r="B306" i="2"/>
  <c r="D306" i="2"/>
  <c r="E306" i="2"/>
  <c r="F306" i="2"/>
  <c r="G306" i="2"/>
  <c r="H306" i="2"/>
  <c r="J306" i="2"/>
  <c r="B307" i="2"/>
  <c r="D307" i="2"/>
  <c r="E307" i="2"/>
  <c r="F307" i="2"/>
  <c r="G307" i="2"/>
  <c r="H307" i="2"/>
  <c r="J307" i="2"/>
  <c r="B308" i="2"/>
  <c r="D308" i="2"/>
  <c r="E308" i="2"/>
  <c r="F308" i="2"/>
  <c r="G308" i="2"/>
  <c r="H308" i="2"/>
  <c r="J308" i="2"/>
  <c r="B309" i="2"/>
  <c r="D309" i="2"/>
  <c r="E309" i="2"/>
  <c r="F309" i="2"/>
  <c r="G309" i="2"/>
  <c r="H309" i="2"/>
  <c r="J309" i="2"/>
  <c r="B310" i="2"/>
  <c r="D310" i="2"/>
  <c r="E310" i="2"/>
  <c r="F310" i="2"/>
  <c r="G310" i="2"/>
  <c r="H310" i="2"/>
  <c r="J310" i="2"/>
  <c r="B311" i="2"/>
  <c r="D311" i="2"/>
  <c r="E311" i="2"/>
  <c r="F311" i="2"/>
  <c r="G311" i="2"/>
  <c r="H311" i="2"/>
  <c r="J311" i="2"/>
  <c r="B312" i="2"/>
  <c r="D312" i="2"/>
  <c r="E312" i="2"/>
  <c r="F312" i="2"/>
  <c r="G312" i="2"/>
  <c r="H312" i="2"/>
  <c r="J312" i="2"/>
  <c r="B313" i="2"/>
  <c r="D313" i="2"/>
  <c r="E313" i="2"/>
  <c r="F313" i="2"/>
  <c r="G313" i="2"/>
  <c r="H313" i="2"/>
  <c r="J313" i="2"/>
  <c r="B314" i="2"/>
  <c r="D314" i="2"/>
  <c r="E314" i="2"/>
  <c r="F314" i="2"/>
  <c r="G314" i="2"/>
  <c r="H314" i="2"/>
  <c r="J314" i="2"/>
  <c r="B315" i="2"/>
  <c r="D315" i="2"/>
  <c r="E315" i="2"/>
  <c r="F315" i="2"/>
  <c r="G315" i="2"/>
  <c r="H315" i="2"/>
  <c r="J315" i="2"/>
  <c r="B316" i="2"/>
  <c r="D316" i="2"/>
  <c r="E316" i="2"/>
  <c r="F316" i="2"/>
  <c r="G316" i="2"/>
  <c r="H316" i="2"/>
  <c r="J316" i="2"/>
  <c r="B317" i="2"/>
  <c r="D317" i="2"/>
  <c r="E317" i="2"/>
  <c r="F317" i="2"/>
  <c r="G317" i="2"/>
  <c r="H317" i="2"/>
  <c r="J317" i="2"/>
  <c r="B318" i="2"/>
  <c r="D318" i="2"/>
  <c r="E318" i="2"/>
  <c r="F318" i="2"/>
  <c r="G318" i="2"/>
  <c r="H318" i="2"/>
  <c r="J318" i="2"/>
  <c r="B319" i="2"/>
  <c r="D319" i="2"/>
  <c r="E319" i="2"/>
  <c r="F319" i="2"/>
  <c r="G319" i="2"/>
  <c r="H319" i="2"/>
  <c r="J319" i="2"/>
  <c r="B320" i="2"/>
  <c r="D320" i="2"/>
  <c r="E320" i="2"/>
  <c r="F320" i="2"/>
  <c r="G320" i="2"/>
  <c r="H320" i="2"/>
  <c r="J320" i="2"/>
  <c r="B321" i="2"/>
  <c r="D321" i="2"/>
  <c r="E321" i="2"/>
  <c r="F321" i="2"/>
  <c r="G321" i="2"/>
  <c r="H321" i="2"/>
  <c r="J321" i="2"/>
  <c r="B322" i="2"/>
  <c r="D322" i="2"/>
  <c r="E322" i="2"/>
  <c r="F322" i="2"/>
  <c r="G322" i="2"/>
  <c r="H322" i="2"/>
  <c r="J322" i="2"/>
  <c r="B323" i="2"/>
  <c r="D323" i="2"/>
  <c r="E323" i="2"/>
  <c r="F323" i="2"/>
  <c r="G323" i="2"/>
  <c r="H323" i="2"/>
  <c r="J323" i="2"/>
  <c r="B324" i="2"/>
  <c r="D324" i="2"/>
  <c r="E324" i="2"/>
  <c r="F324" i="2"/>
  <c r="G324" i="2"/>
  <c r="H324" i="2"/>
  <c r="J324" i="2"/>
  <c r="B325" i="2"/>
  <c r="D325" i="2"/>
  <c r="E325" i="2"/>
  <c r="F325" i="2"/>
  <c r="G325" i="2"/>
  <c r="H325" i="2"/>
  <c r="J325" i="2"/>
  <c r="B326" i="2"/>
  <c r="D326" i="2"/>
  <c r="E326" i="2"/>
  <c r="F326" i="2"/>
  <c r="G326" i="2"/>
  <c r="H326" i="2"/>
  <c r="J326" i="2"/>
  <c r="B327" i="2"/>
  <c r="D327" i="2"/>
  <c r="E327" i="2"/>
  <c r="F327" i="2"/>
  <c r="G327" i="2"/>
  <c r="H327" i="2"/>
  <c r="J327" i="2"/>
  <c r="B328" i="2"/>
  <c r="D328" i="2"/>
  <c r="E328" i="2"/>
  <c r="F328" i="2"/>
  <c r="G328" i="2"/>
  <c r="H328" i="2"/>
  <c r="J328" i="2"/>
  <c r="B329" i="2"/>
  <c r="D329" i="2"/>
  <c r="E329" i="2"/>
  <c r="F329" i="2"/>
  <c r="G329" i="2"/>
  <c r="H329" i="2"/>
  <c r="J329" i="2"/>
  <c r="B330" i="2"/>
  <c r="D330" i="2"/>
  <c r="E330" i="2"/>
  <c r="F330" i="2"/>
  <c r="G330" i="2"/>
  <c r="H330" i="2"/>
  <c r="J330" i="2"/>
  <c r="B331" i="2"/>
  <c r="D331" i="2"/>
  <c r="E331" i="2"/>
  <c r="F331" i="2"/>
  <c r="G331" i="2"/>
  <c r="H331" i="2"/>
  <c r="J331" i="2"/>
  <c r="B332" i="2"/>
  <c r="D332" i="2"/>
  <c r="E332" i="2"/>
  <c r="F332" i="2"/>
  <c r="G332" i="2"/>
  <c r="H332" i="2"/>
  <c r="J332" i="2"/>
  <c r="B333" i="2"/>
  <c r="D333" i="2"/>
  <c r="E333" i="2"/>
  <c r="F333" i="2"/>
  <c r="G333" i="2"/>
  <c r="H333" i="2"/>
  <c r="J333" i="2"/>
  <c r="B334" i="2"/>
  <c r="D334" i="2"/>
  <c r="E334" i="2"/>
  <c r="F334" i="2"/>
  <c r="G334" i="2"/>
  <c r="H334" i="2"/>
  <c r="J334" i="2"/>
  <c r="B335" i="2"/>
  <c r="D335" i="2"/>
  <c r="E335" i="2"/>
  <c r="F335" i="2"/>
  <c r="G335" i="2"/>
  <c r="H335" i="2"/>
  <c r="J335" i="2"/>
  <c r="B336" i="2"/>
  <c r="D336" i="2"/>
  <c r="E336" i="2"/>
  <c r="F336" i="2"/>
  <c r="G336" i="2"/>
  <c r="H336" i="2"/>
  <c r="J336" i="2"/>
  <c r="B337" i="2"/>
  <c r="D337" i="2"/>
  <c r="E337" i="2"/>
  <c r="F337" i="2"/>
  <c r="G337" i="2"/>
  <c r="H337" i="2"/>
  <c r="J337" i="2"/>
  <c r="B338" i="2"/>
  <c r="D338" i="2"/>
  <c r="E338" i="2"/>
  <c r="F338" i="2"/>
  <c r="G338" i="2"/>
  <c r="H338" i="2"/>
  <c r="J338" i="2"/>
  <c r="B339" i="2"/>
  <c r="D339" i="2"/>
  <c r="E339" i="2"/>
  <c r="F339" i="2"/>
  <c r="G339" i="2"/>
  <c r="H339" i="2"/>
  <c r="J339" i="2"/>
  <c r="B340" i="2"/>
  <c r="D340" i="2"/>
  <c r="E340" i="2"/>
  <c r="F340" i="2"/>
  <c r="G340" i="2"/>
  <c r="H340" i="2"/>
  <c r="J340" i="2"/>
  <c r="B341" i="2"/>
  <c r="D341" i="2"/>
  <c r="E341" i="2"/>
  <c r="F341" i="2"/>
  <c r="G341" i="2"/>
  <c r="H341" i="2"/>
  <c r="J341" i="2"/>
  <c r="B342" i="2"/>
  <c r="D342" i="2"/>
  <c r="E342" i="2"/>
  <c r="F342" i="2"/>
  <c r="G342" i="2"/>
  <c r="H342" i="2"/>
  <c r="J342" i="2"/>
  <c r="B343" i="2"/>
  <c r="D343" i="2"/>
  <c r="E343" i="2"/>
  <c r="F343" i="2"/>
  <c r="G343" i="2"/>
  <c r="H343" i="2"/>
  <c r="J343" i="2"/>
  <c r="B344" i="2"/>
  <c r="D344" i="2"/>
  <c r="E344" i="2"/>
  <c r="F344" i="2"/>
  <c r="G344" i="2"/>
  <c r="H344" i="2"/>
  <c r="J344" i="2"/>
  <c r="B345" i="2"/>
  <c r="D345" i="2"/>
  <c r="E345" i="2"/>
  <c r="F345" i="2"/>
  <c r="G345" i="2"/>
  <c r="H345" i="2"/>
  <c r="J345" i="2"/>
  <c r="B346" i="2"/>
  <c r="D346" i="2"/>
  <c r="E346" i="2"/>
  <c r="F346" i="2"/>
  <c r="G346" i="2"/>
  <c r="H346" i="2"/>
  <c r="J346" i="2"/>
  <c r="B347" i="2"/>
  <c r="D347" i="2"/>
  <c r="E347" i="2"/>
  <c r="F347" i="2"/>
  <c r="G347" i="2"/>
  <c r="H347" i="2"/>
  <c r="J347" i="2"/>
  <c r="B348" i="2"/>
  <c r="D348" i="2"/>
  <c r="E348" i="2"/>
  <c r="F348" i="2"/>
  <c r="G348" i="2"/>
  <c r="H348" i="2"/>
  <c r="J348" i="2"/>
  <c r="B349" i="2"/>
  <c r="D349" i="2"/>
  <c r="E349" i="2"/>
  <c r="F349" i="2"/>
  <c r="G349" i="2"/>
  <c r="H349" i="2"/>
  <c r="J349" i="2"/>
  <c r="B350" i="2"/>
  <c r="D350" i="2"/>
  <c r="E350" i="2"/>
  <c r="F350" i="2"/>
  <c r="G350" i="2"/>
  <c r="H350" i="2"/>
  <c r="J350" i="2"/>
  <c r="B351" i="2"/>
  <c r="D351" i="2"/>
  <c r="E351" i="2"/>
  <c r="F351" i="2"/>
  <c r="G351" i="2"/>
  <c r="H351" i="2"/>
  <c r="J351" i="2"/>
  <c r="B352" i="2"/>
  <c r="D352" i="2"/>
  <c r="E352" i="2"/>
  <c r="F352" i="2"/>
  <c r="G352" i="2"/>
  <c r="H352" i="2"/>
  <c r="J352" i="2"/>
  <c r="B353" i="2"/>
  <c r="D353" i="2"/>
  <c r="E353" i="2"/>
  <c r="F353" i="2"/>
  <c r="G353" i="2"/>
  <c r="H353" i="2"/>
  <c r="J353" i="2"/>
  <c r="B354" i="2"/>
  <c r="D354" i="2"/>
  <c r="E354" i="2"/>
  <c r="F354" i="2"/>
  <c r="G354" i="2"/>
  <c r="H354" i="2"/>
  <c r="J354" i="2"/>
  <c r="B355" i="2"/>
  <c r="D355" i="2"/>
  <c r="E355" i="2"/>
  <c r="F355" i="2"/>
  <c r="G355" i="2"/>
  <c r="H355" i="2"/>
  <c r="J355" i="2"/>
  <c r="B356" i="2"/>
  <c r="D356" i="2"/>
  <c r="E356" i="2"/>
  <c r="F356" i="2"/>
  <c r="G356" i="2"/>
  <c r="H356" i="2"/>
  <c r="J356" i="2"/>
  <c r="B357" i="2"/>
  <c r="D357" i="2"/>
  <c r="E357" i="2"/>
  <c r="F357" i="2"/>
  <c r="G357" i="2"/>
  <c r="H357" i="2"/>
  <c r="J357" i="2"/>
  <c r="B358" i="2"/>
  <c r="D358" i="2"/>
  <c r="E358" i="2"/>
  <c r="F358" i="2"/>
  <c r="G358" i="2"/>
  <c r="H358" i="2"/>
  <c r="J358" i="2"/>
  <c r="B359" i="2"/>
  <c r="D359" i="2"/>
  <c r="E359" i="2"/>
  <c r="F359" i="2"/>
  <c r="G359" i="2"/>
  <c r="H359" i="2"/>
  <c r="J359" i="2"/>
  <c r="B360" i="2"/>
  <c r="D360" i="2"/>
  <c r="E360" i="2"/>
  <c r="F360" i="2"/>
  <c r="G360" i="2"/>
  <c r="H360" i="2"/>
  <c r="J360" i="2"/>
  <c r="B361" i="2"/>
  <c r="D361" i="2"/>
  <c r="E361" i="2"/>
  <c r="F361" i="2"/>
  <c r="G361" i="2"/>
  <c r="H361" i="2"/>
  <c r="J361" i="2"/>
  <c r="B362" i="2"/>
  <c r="D362" i="2"/>
  <c r="E362" i="2"/>
  <c r="F362" i="2"/>
  <c r="G362" i="2"/>
  <c r="H362" i="2"/>
  <c r="J362" i="2"/>
  <c r="B363" i="2"/>
  <c r="D363" i="2"/>
  <c r="E363" i="2"/>
  <c r="F363" i="2"/>
  <c r="G363" i="2"/>
  <c r="H363" i="2"/>
  <c r="J363" i="2"/>
  <c r="B364" i="2"/>
  <c r="D364" i="2"/>
  <c r="E364" i="2"/>
  <c r="F364" i="2"/>
  <c r="G364" i="2"/>
  <c r="H364" i="2"/>
  <c r="J364" i="2"/>
  <c r="B365" i="2"/>
  <c r="D365" i="2"/>
  <c r="E365" i="2"/>
  <c r="F365" i="2"/>
  <c r="G365" i="2"/>
  <c r="H365" i="2"/>
  <c r="J365" i="2"/>
  <c r="B366" i="2"/>
  <c r="D366" i="2"/>
  <c r="E366" i="2"/>
  <c r="F366" i="2"/>
  <c r="G366" i="2"/>
  <c r="H366" i="2"/>
  <c r="J366" i="2"/>
  <c r="B367" i="2"/>
  <c r="D367" i="2"/>
  <c r="E367" i="2"/>
  <c r="F367" i="2"/>
  <c r="G367" i="2"/>
  <c r="H367" i="2"/>
  <c r="J367" i="2"/>
  <c r="B368" i="2"/>
  <c r="D368" i="2"/>
  <c r="E368" i="2"/>
  <c r="F368" i="2"/>
  <c r="G368" i="2"/>
  <c r="H368" i="2"/>
  <c r="J368" i="2"/>
  <c r="B369" i="2"/>
  <c r="D369" i="2"/>
  <c r="E369" i="2"/>
  <c r="F369" i="2"/>
  <c r="G369" i="2"/>
  <c r="H369" i="2"/>
  <c r="J369" i="2"/>
  <c r="B370" i="2"/>
  <c r="D370" i="2"/>
  <c r="E370" i="2"/>
  <c r="F370" i="2"/>
  <c r="G370" i="2"/>
  <c r="H370" i="2"/>
  <c r="J370" i="2"/>
  <c r="B371" i="2"/>
  <c r="D371" i="2"/>
  <c r="E371" i="2"/>
  <c r="F371" i="2"/>
  <c r="G371" i="2"/>
  <c r="H371" i="2"/>
  <c r="J371" i="2"/>
  <c r="B372" i="2"/>
  <c r="D372" i="2"/>
  <c r="E372" i="2"/>
  <c r="F372" i="2"/>
  <c r="G372" i="2"/>
  <c r="H372" i="2"/>
  <c r="J372" i="2"/>
  <c r="B373" i="2"/>
  <c r="D373" i="2"/>
  <c r="E373" i="2"/>
  <c r="F373" i="2"/>
  <c r="G373" i="2"/>
  <c r="H373" i="2"/>
  <c r="J373" i="2"/>
  <c r="B374" i="2"/>
  <c r="D374" i="2"/>
  <c r="E374" i="2"/>
  <c r="F374" i="2"/>
  <c r="G374" i="2"/>
  <c r="H374" i="2"/>
  <c r="J374" i="2"/>
  <c r="B375" i="2"/>
  <c r="D375" i="2"/>
  <c r="E375" i="2"/>
  <c r="F375" i="2"/>
  <c r="G375" i="2"/>
  <c r="H375" i="2"/>
  <c r="J375" i="2"/>
  <c r="B376" i="2"/>
  <c r="D376" i="2"/>
  <c r="E376" i="2"/>
  <c r="F376" i="2"/>
  <c r="G376" i="2"/>
  <c r="H376" i="2"/>
  <c r="J376" i="2"/>
  <c r="B377" i="2"/>
  <c r="D377" i="2"/>
  <c r="E377" i="2"/>
  <c r="F377" i="2"/>
  <c r="G377" i="2"/>
  <c r="H377" i="2"/>
  <c r="J377" i="2"/>
  <c r="B378" i="2"/>
  <c r="D378" i="2"/>
  <c r="E378" i="2"/>
  <c r="F378" i="2"/>
  <c r="G378" i="2"/>
  <c r="H378" i="2"/>
  <c r="J378" i="2"/>
  <c r="B379" i="2"/>
  <c r="D379" i="2"/>
  <c r="E379" i="2"/>
  <c r="F379" i="2"/>
  <c r="G379" i="2"/>
  <c r="H379" i="2"/>
  <c r="J379" i="2"/>
  <c r="B380" i="2"/>
  <c r="D380" i="2"/>
  <c r="E380" i="2"/>
  <c r="F380" i="2"/>
  <c r="G380" i="2"/>
  <c r="H380" i="2"/>
  <c r="J380" i="2"/>
  <c r="B381" i="2"/>
  <c r="D381" i="2"/>
  <c r="E381" i="2"/>
  <c r="F381" i="2"/>
  <c r="G381" i="2"/>
  <c r="H381" i="2"/>
  <c r="J381" i="2"/>
  <c r="B382" i="2"/>
  <c r="D382" i="2"/>
  <c r="E382" i="2"/>
  <c r="F382" i="2"/>
  <c r="G382" i="2"/>
  <c r="H382" i="2"/>
  <c r="J382" i="2"/>
  <c r="B383" i="2"/>
  <c r="D383" i="2"/>
  <c r="E383" i="2"/>
  <c r="F383" i="2"/>
  <c r="G383" i="2"/>
  <c r="H383" i="2"/>
  <c r="J383" i="2"/>
  <c r="B384" i="2"/>
  <c r="D384" i="2"/>
  <c r="E384" i="2"/>
  <c r="F384" i="2"/>
  <c r="G384" i="2"/>
  <c r="H384" i="2"/>
  <c r="J384" i="2"/>
  <c r="B385" i="2"/>
  <c r="D385" i="2"/>
  <c r="E385" i="2"/>
  <c r="F385" i="2"/>
  <c r="G385" i="2"/>
  <c r="H385" i="2"/>
  <c r="J385" i="2"/>
  <c r="B386" i="2"/>
  <c r="D386" i="2"/>
  <c r="E386" i="2"/>
  <c r="F386" i="2"/>
  <c r="G386" i="2"/>
  <c r="H386" i="2"/>
  <c r="J386" i="2"/>
  <c r="B387" i="2"/>
  <c r="D387" i="2"/>
  <c r="E387" i="2"/>
  <c r="F387" i="2"/>
  <c r="G387" i="2"/>
  <c r="H387" i="2"/>
  <c r="J387" i="2"/>
  <c r="B388" i="2"/>
  <c r="D388" i="2"/>
  <c r="E388" i="2"/>
  <c r="F388" i="2"/>
  <c r="G388" i="2"/>
  <c r="H388" i="2"/>
  <c r="J388" i="2"/>
  <c r="B389" i="2"/>
  <c r="D389" i="2"/>
  <c r="E389" i="2"/>
  <c r="F389" i="2"/>
  <c r="G389" i="2"/>
  <c r="H389" i="2"/>
  <c r="J389" i="2"/>
  <c r="B390" i="2"/>
  <c r="D390" i="2"/>
  <c r="E390" i="2"/>
  <c r="F390" i="2"/>
  <c r="G390" i="2"/>
  <c r="H390" i="2"/>
  <c r="J390" i="2"/>
  <c r="B391" i="2"/>
  <c r="D391" i="2"/>
  <c r="E391" i="2"/>
  <c r="F391" i="2"/>
  <c r="G391" i="2"/>
  <c r="H391" i="2"/>
  <c r="J391" i="2"/>
  <c r="B392" i="2"/>
  <c r="D392" i="2"/>
  <c r="E392" i="2"/>
  <c r="F392" i="2"/>
  <c r="G392" i="2"/>
  <c r="H392" i="2"/>
  <c r="J392" i="2"/>
  <c r="B393" i="2"/>
  <c r="D393" i="2"/>
  <c r="E393" i="2"/>
  <c r="F393" i="2"/>
  <c r="G393" i="2"/>
  <c r="H393" i="2"/>
  <c r="J393" i="2"/>
  <c r="B394" i="2"/>
  <c r="D394" i="2"/>
  <c r="E394" i="2"/>
  <c r="F394" i="2"/>
  <c r="G394" i="2"/>
  <c r="H394" i="2"/>
  <c r="J394" i="2"/>
  <c r="B395" i="2"/>
  <c r="D395" i="2"/>
  <c r="E395" i="2"/>
  <c r="F395" i="2"/>
  <c r="G395" i="2"/>
  <c r="H395" i="2"/>
  <c r="J395" i="2"/>
  <c r="B396" i="2"/>
  <c r="D396" i="2"/>
  <c r="E396" i="2"/>
  <c r="F396" i="2"/>
  <c r="G396" i="2"/>
  <c r="H396" i="2"/>
  <c r="J396" i="2"/>
  <c r="B397" i="2"/>
  <c r="D397" i="2"/>
  <c r="E397" i="2"/>
  <c r="F397" i="2"/>
  <c r="G397" i="2"/>
  <c r="H397" i="2"/>
  <c r="J397" i="2"/>
  <c r="B398" i="2"/>
  <c r="D398" i="2"/>
  <c r="E398" i="2"/>
  <c r="F398" i="2"/>
  <c r="G398" i="2"/>
  <c r="H398" i="2"/>
  <c r="J398" i="2"/>
  <c r="B399" i="2"/>
  <c r="D399" i="2"/>
  <c r="E399" i="2"/>
  <c r="F399" i="2"/>
  <c r="G399" i="2"/>
  <c r="H399" i="2"/>
  <c r="J399" i="2"/>
  <c r="B400" i="2"/>
  <c r="D400" i="2"/>
  <c r="E400" i="2"/>
  <c r="F400" i="2"/>
  <c r="G400" i="2"/>
  <c r="H400" i="2"/>
  <c r="J400" i="2"/>
  <c r="B401" i="2"/>
  <c r="D401" i="2"/>
  <c r="E401" i="2"/>
  <c r="F401" i="2"/>
  <c r="G401" i="2"/>
  <c r="H401" i="2"/>
  <c r="J401" i="2"/>
  <c r="B402" i="2"/>
  <c r="D402" i="2"/>
  <c r="E402" i="2"/>
  <c r="F402" i="2"/>
  <c r="G402" i="2"/>
  <c r="H402" i="2"/>
  <c r="J402" i="2"/>
  <c r="B403" i="2"/>
  <c r="D403" i="2"/>
  <c r="E403" i="2"/>
  <c r="F403" i="2"/>
  <c r="G403" i="2"/>
  <c r="H403" i="2"/>
  <c r="J403" i="2"/>
  <c r="B404" i="2"/>
  <c r="D404" i="2"/>
  <c r="E404" i="2"/>
  <c r="F404" i="2"/>
  <c r="G404" i="2"/>
  <c r="H404" i="2"/>
  <c r="J404" i="2"/>
  <c r="B405" i="2"/>
  <c r="D405" i="2"/>
  <c r="E405" i="2"/>
  <c r="F405" i="2"/>
  <c r="G405" i="2"/>
  <c r="H405" i="2"/>
  <c r="J405" i="2"/>
  <c r="B406" i="2"/>
  <c r="D406" i="2"/>
  <c r="E406" i="2"/>
  <c r="F406" i="2"/>
  <c r="G406" i="2"/>
  <c r="H406" i="2"/>
  <c r="J406" i="2"/>
  <c r="B407" i="2"/>
  <c r="D407" i="2"/>
  <c r="E407" i="2"/>
  <c r="F407" i="2"/>
  <c r="G407" i="2"/>
  <c r="H407" i="2"/>
  <c r="J407" i="2"/>
  <c r="B408" i="2"/>
  <c r="D408" i="2"/>
  <c r="E408" i="2"/>
  <c r="F408" i="2"/>
  <c r="G408" i="2"/>
  <c r="H408" i="2"/>
  <c r="J408" i="2"/>
  <c r="B409" i="2"/>
  <c r="D409" i="2"/>
  <c r="E409" i="2"/>
  <c r="F409" i="2"/>
  <c r="G409" i="2"/>
  <c r="H409" i="2"/>
  <c r="J409" i="2"/>
  <c r="B410" i="2"/>
  <c r="D410" i="2"/>
  <c r="E410" i="2"/>
  <c r="F410" i="2"/>
  <c r="G410" i="2"/>
  <c r="H410" i="2"/>
  <c r="J410" i="2"/>
  <c r="B411" i="2"/>
  <c r="D411" i="2"/>
  <c r="E411" i="2"/>
  <c r="F411" i="2"/>
  <c r="G411" i="2"/>
  <c r="H411" i="2"/>
  <c r="J411" i="2"/>
  <c r="B412" i="2"/>
  <c r="D412" i="2"/>
  <c r="E412" i="2"/>
  <c r="F412" i="2"/>
  <c r="G412" i="2"/>
  <c r="H412" i="2"/>
  <c r="J412" i="2"/>
  <c r="B413" i="2"/>
  <c r="D413" i="2"/>
  <c r="E413" i="2"/>
  <c r="F413" i="2"/>
  <c r="G413" i="2"/>
  <c r="H413" i="2"/>
  <c r="J413" i="2"/>
  <c r="B414" i="2"/>
  <c r="D414" i="2"/>
  <c r="E414" i="2"/>
  <c r="F414" i="2"/>
  <c r="G414" i="2"/>
  <c r="H414" i="2"/>
  <c r="J414" i="2"/>
  <c r="B415" i="2"/>
  <c r="D415" i="2"/>
  <c r="E415" i="2"/>
  <c r="F415" i="2"/>
  <c r="G415" i="2"/>
  <c r="H415" i="2"/>
  <c r="J415" i="2"/>
  <c r="B416" i="2"/>
  <c r="D416" i="2"/>
  <c r="E416" i="2"/>
  <c r="F416" i="2"/>
  <c r="G416" i="2"/>
  <c r="H416" i="2"/>
  <c r="J416" i="2"/>
  <c r="B417" i="2"/>
  <c r="D417" i="2"/>
  <c r="E417" i="2"/>
  <c r="F417" i="2"/>
  <c r="G417" i="2"/>
  <c r="H417" i="2"/>
  <c r="J417" i="2"/>
  <c r="B418" i="2"/>
  <c r="D418" i="2"/>
  <c r="E418" i="2"/>
  <c r="F418" i="2"/>
  <c r="G418" i="2"/>
  <c r="H418" i="2"/>
  <c r="J418" i="2"/>
  <c r="B419" i="2"/>
  <c r="D419" i="2"/>
  <c r="E419" i="2"/>
  <c r="F419" i="2"/>
  <c r="G419" i="2"/>
  <c r="H419" i="2"/>
  <c r="J419" i="2"/>
  <c r="B420" i="2"/>
  <c r="D420" i="2"/>
  <c r="E420" i="2"/>
  <c r="F420" i="2"/>
  <c r="G420" i="2"/>
  <c r="H420" i="2"/>
  <c r="J420" i="2"/>
  <c r="B421" i="2"/>
  <c r="D421" i="2"/>
  <c r="E421" i="2"/>
  <c r="F421" i="2"/>
  <c r="G421" i="2"/>
  <c r="H421" i="2"/>
  <c r="J421" i="2"/>
  <c r="B422" i="2"/>
  <c r="D422" i="2"/>
  <c r="E422" i="2"/>
  <c r="F422" i="2"/>
  <c r="G422" i="2"/>
  <c r="H422" i="2"/>
  <c r="J422" i="2"/>
  <c r="B423" i="2"/>
  <c r="D423" i="2"/>
  <c r="E423" i="2"/>
  <c r="F423" i="2"/>
  <c r="G423" i="2"/>
  <c r="H423" i="2"/>
  <c r="J423" i="2"/>
  <c r="B424" i="2"/>
  <c r="D424" i="2"/>
  <c r="E424" i="2"/>
  <c r="F424" i="2"/>
  <c r="G424" i="2"/>
  <c r="H424" i="2"/>
  <c r="J424" i="2"/>
  <c r="B425" i="2"/>
  <c r="D425" i="2"/>
  <c r="E425" i="2"/>
  <c r="F425" i="2"/>
  <c r="G425" i="2"/>
  <c r="H425" i="2"/>
  <c r="J425" i="2"/>
  <c r="B426" i="2"/>
  <c r="D426" i="2"/>
  <c r="E426" i="2"/>
  <c r="F426" i="2"/>
  <c r="G426" i="2"/>
  <c r="H426" i="2"/>
  <c r="J426" i="2"/>
  <c r="B427" i="2"/>
  <c r="D427" i="2"/>
  <c r="E427" i="2"/>
  <c r="F427" i="2"/>
  <c r="G427" i="2"/>
  <c r="H427" i="2"/>
  <c r="J427" i="2"/>
  <c r="B428" i="2"/>
  <c r="D428" i="2"/>
  <c r="E428" i="2"/>
  <c r="F428" i="2"/>
  <c r="G428" i="2"/>
  <c r="H428" i="2"/>
  <c r="J428" i="2"/>
  <c r="B429" i="2"/>
  <c r="D429" i="2"/>
  <c r="E429" i="2"/>
  <c r="F429" i="2"/>
  <c r="G429" i="2"/>
  <c r="H429" i="2"/>
  <c r="J429" i="2"/>
  <c r="B430" i="2"/>
  <c r="D430" i="2"/>
  <c r="E430" i="2"/>
  <c r="F430" i="2"/>
  <c r="G430" i="2"/>
  <c r="H430" i="2"/>
  <c r="J430" i="2"/>
  <c r="B431" i="2"/>
  <c r="D431" i="2"/>
  <c r="E431" i="2"/>
  <c r="F431" i="2"/>
  <c r="G431" i="2"/>
  <c r="H431" i="2"/>
  <c r="J431" i="2"/>
  <c r="B432" i="2"/>
  <c r="D432" i="2"/>
  <c r="E432" i="2"/>
  <c r="F432" i="2"/>
  <c r="G432" i="2"/>
  <c r="H432" i="2"/>
  <c r="J432" i="2"/>
  <c r="B433" i="2"/>
  <c r="D433" i="2"/>
  <c r="E433" i="2"/>
  <c r="F433" i="2"/>
  <c r="G433" i="2"/>
  <c r="H433" i="2"/>
  <c r="J433" i="2"/>
  <c r="B434" i="2"/>
  <c r="D434" i="2"/>
  <c r="E434" i="2"/>
  <c r="F434" i="2"/>
  <c r="G434" i="2"/>
  <c r="H434" i="2"/>
  <c r="J434" i="2"/>
  <c r="B435" i="2"/>
  <c r="D435" i="2"/>
  <c r="E435" i="2"/>
  <c r="F435" i="2"/>
  <c r="G435" i="2"/>
  <c r="H435" i="2"/>
  <c r="J435" i="2"/>
  <c r="B436" i="2"/>
  <c r="D436" i="2"/>
  <c r="E436" i="2"/>
  <c r="F436" i="2"/>
  <c r="G436" i="2"/>
  <c r="H436" i="2"/>
  <c r="J436" i="2"/>
  <c r="B437" i="2"/>
  <c r="D437" i="2"/>
  <c r="E437" i="2"/>
  <c r="F437" i="2"/>
  <c r="G437" i="2"/>
  <c r="H437" i="2"/>
  <c r="J437" i="2"/>
  <c r="B438" i="2"/>
  <c r="D438" i="2"/>
  <c r="E438" i="2"/>
  <c r="F438" i="2"/>
  <c r="G438" i="2"/>
  <c r="H438" i="2"/>
  <c r="J438" i="2"/>
  <c r="B439" i="2"/>
  <c r="D439" i="2"/>
  <c r="E439" i="2"/>
  <c r="F439" i="2"/>
  <c r="G439" i="2"/>
  <c r="H439" i="2"/>
  <c r="J439" i="2"/>
  <c r="B440" i="2"/>
  <c r="D440" i="2"/>
  <c r="E440" i="2"/>
  <c r="F440" i="2"/>
  <c r="G440" i="2"/>
  <c r="H440" i="2"/>
  <c r="J440" i="2"/>
  <c r="B441" i="2"/>
  <c r="D441" i="2"/>
  <c r="E441" i="2"/>
  <c r="F441" i="2"/>
  <c r="G441" i="2"/>
  <c r="H441" i="2"/>
  <c r="J441" i="2"/>
  <c r="B442" i="2"/>
  <c r="D442" i="2"/>
  <c r="E442" i="2"/>
  <c r="F442" i="2"/>
  <c r="G442" i="2"/>
  <c r="H442" i="2"/>
  <c r="J442" i="2"/>
  <c r="B443" i="2"/>
  <c r="D443" i="2"/>
  <c r="E443" i="2"/>
  <c r="F443" i="2"/>
  <c r="G443" i="2"/>
  <c r="H443" i="2"/>
  <c r="J443" i="2"/>
  <c r="B444" i="2"/>
  <c r="D444" i="2"/>
  <c r="E444" i="2"/>
  <c r="F444" i="2"/>
  <c r="G444" i="2"/>
  <c r="H444" i="2"/>
  <c r="J444" i="2"/>
  <c r="B445" i="2"/>
  <c r="D445" i="2"/>
  <c r="E445" i="2"/>
  <c r="F445" i="2"/>
  <c r="G445" i="2"/>
  <c r="H445" i="2"/>
  <c r="J445" i="2"/>
  <c r="B446" i="2"/>
  <c r="D446" i="2"/>
  <c r="E446" i="2"/>
  <c r="F446" i="2"/>
  <c r="G446" i="2"/>
  <c r="H446" i="2"/>
  <c r="J446" i="2"/>
  <c r="B447" i="2"/>
  <c r="D447" i="2"/>
  <c r="E447" i="2"/>
  <c r="F447" i="2"/>
  <c r="G447" i="2"/>
  <c r="H447" i="2"/>
  <c r="J447" i="2"/>
  <c r="B448" i="2"/>
  <c r="D448" i="2"/>
  <c r="E448" i="2"/>
  <c r="F448" i="2"/>
  <c r="G448" i="2"/>
  <c r="H448" i="2"/>
  <c r="J448" i="2"/>
  <c r="B449" i="2"/>
  <c r="D449" i="2"/>
  <c r="E449" i="2"/>
  <c r="F449" i="2"/>
  <c r="G449" i="2"/>
  <c r="H449" i="2"/>
  <c r="J449" i="2"/>
  <c r="B450" i="2"/>
  <c r="D450" i="2"/>
  <c r="E450" i="2"/>
  <c r="F450" i="2"/>
  <c r="G450" i="2"/>
  <c r="H450" i="2"/>
  <c r="J450" i="2"/>
  <c r="B451" i="2"/>
  <c r="D451" i="2"/>
  <c r="E451" i="2"/>
  <c r="F451" i="2"/>
  <c r="G451" i="2"/>
  <c r="H451" i="2"/>
  <c r="J451" i="2"/>
  <c r="B452" i="2"/>
  <c r="D452" i="2"/>
  <c r="E452" i="2"/>
  <c r="F452" i="2"/>
  <c r="G452" i="2"/>
  <c r="H452" i="2"/>
  <c r="J452" i="2"/>
  <c r="B453" i="2"/>
  <c r="D453" i="2"/>
  <c r="E453" i="2"/>
  <c r="F453" i="2"/>
  <c r="G453" i="2"/>
  <c r="H453" i="2"/>
  <c r="J453" i="2"/>
  <c r="B454" i="2"/>
  <c r="D454" i="2"/>
  <c r="E454" i="2"/>
  <c r="F454" i="2"/>
  <c r="G454" i="2"/>
  <c r="H454" i="2"/>
  <c r="J454" i="2"/>
  <c r="B455" i="2"/>
  <c r="D455" i="2"/>
  <c r="E455" i="2"/>
  <c r="F455" i="2"/>
  <c r="G455" i="2"/>
  <c r="H455" i="2"/>
  <c r="J455" i="2"/>
  <c r="B456" i="2"/>
  <c r="D456" i="2"/>
  <c r="E456" i="2"/>
  <c r="F456" i="2"/>
  <c r="G456" i="2"/>
  <c r="H456" i="2"/>
  <c r="J456" i="2"/>
  <c r="B457" i="2"/>
  <c r="D457" i="2"/>
  <c r="E457" i="2"/>
  <c r="F457" i="2"/>
  <c r="G457" i="2"/>
  <c r="H457" i="2"/>
  <c r="J457" i="2"/>
  <c r="B458" i="2"/>
  <c r="D458" i="2"/>
  <c r="E458" i="2"/>
  <c r="F458" i="2"/>
  <c r="G458" i="2"/>
  <c r="H458" i="2"/>
  <c r="J458" i="2"/>
  <c r="B459" i="2"/>
  <c r="D459" i="2"/>
  <c r="E459" i="2"/>
  <c r="F459" i="2"/>
  <c r="G459" i="2"/>
  <c r="H459" i="2"/>
  <c r="J459" i="2"/>
  <c r="B460" i="2"/>
  <c r="D460" i="2"/>
  <c r="E460" i="2"/>
  <c r="F460" i="2"/>
  <c r="G460" i="2"/>
  <c r="H460" i="2"/>
  <c r="J460" i="2"/>
  <c r="B461" i="2"/>
  <c r="D461" i="2"/>
  <c r="E461" i="2"/>
  <c r="F461" i="2"/>
  <c r="G461" i="2"/>
  <c r="H461" i="2"/>
  <c r="J461" i="2"/>
  <c r="B462" i="2"/>
  <c r="D462" i="2"/>
  <c r="E462" i="2"/>
  <c r="F462" i="2"/>
  <c r="G462" i="2"/>
  <c r="H462" i="2"/>
  <c r="J462" i="2"/>
  <c r="B463" i="2"/>
  <c r="D463" i="2"/>
  <c r="E463" i="2"/>
  <c r="F463" i="2"/>
  <c r="G463" i="2"/>
  <c r="H463" i="2"/>
  <c r="J463" i="2"/>
  <c r="B464" i="2"/>
  <c r="D464" i="2"/>
  <c r="E464" i="2"/>
  <c r="F464" i="2"/>
  <c r="G464" i="2"/>
  <c r="H464" i="2"/>
  <c r="J464" i="2"/>
  <c r="B465" i="2"/>
  <c r="D465" i="2"/>
  <c r="E465" i="2"/>
  <c r="F465" i="2"/>
  <c r="G465" i="2"/>
  <c r="H465" i="2"/>
  <c r="J465" i="2"/>
  <c r="B466" i="2"/>
  <c r="D466" i="2"/>
  <c r="E466" i="2"/>
  <c r="F466" i="2"/>
  <c r="G466" i="2"/>
  <c r="H466" i="2"/>
  <c r="J466" i="2"/>
  <c r="B467" i="2"/>
  <c r="D467" i="2"/>
  <c r="E467" i="2"/>
  <c r="F467" i="2"/>
  <c r="G467" i="2"/>
  <c r="H467" i="2"/>
  <c r="J467" i="2"/>
  <c r="B468" i="2"/>
  <c r="D468" i="2"/>
  <c r="E468" i="2"/>
  <c r="F468" i="2"/>
  <c r="G468" i="2"/>
  <c r="H468" i="2"/>
  <c r="J468" i="2"/>
  <c r="B469" i="2"/>
  <c r="D469" i="2"/>
  <c r="E469" i="2"/>
  <c r="F469" i="2"/>
  <c r="G469" i="2"/>
  <c r="H469" i="2"/>
  <c r="J469" i="2"/>
  <c r="B470" i="2"/>
  <c r="D470" i="2"/>
  <c r="E470" i="2"/>
  <c r="F470" i="2"/>
  <c r="G470" i="2"/>
  <c r="H470" i="2"/>
  <c r="J470" i="2"/>
  <c r="B471" i="2"/>
  <c r="D471" i="2"/>
  <c r="E471" i="2"/>
  <c r="F471" i="2"/>
  <c r="G471" i="2"/>
  <c r="H471" i="2"/>
  <c r="J471" i="2"/>
  <c r="B472" i="2"/>
  <c r="D472" i="2"/>
  <c r="E472" i="2"/>
  <c r="F472" i="2"/>
  <c r="G472" i="2"/>
  <c r="H472" i="2"/>
  <c r="J472" i="2"/>
  <c r="B473" i="2"/>
  <c r="D473" i="2"/>
  <c r="E473" i="2"/>
  <c r="F473" i="2"/>
  <c r="G473" i="2"/>
  <c r="H473" i="2"/>
  <c r="J473" i="2"/>
  <c r="B474" i="2"/>
  <c r="D474" i="2"/>
  <c r="E474" i="2"/>
  <c r="F474" i="2"/>
  <c r="G474" i="2"/>
  <c r="H474" i="2"/>
  <c r="J474" i="2"/>
  <c r="B475" i="2"/>
  <c r="D475" i="2"/>
  <c r="E475" i="2"/>
  <c r="F475" i="2"/>
  <c r="G475" i="2"/>
  <c r="H475" i="2"/>
  <c r="J475" i="2"/>
  <c r="B476" i="2"/>
  <c r="D476" i="2"/>
  <c r="E476" i="2"/>
  <c r="F476" i="2"/>
  <c r="G476" i="2"/>
  <c r="H476" i="2"/>
  <c r="J476" i="2"/>
  <c r="B477" i="2"/>
  <c r="D477" i="2"/>
  <c r="E477" i="2"/>
  <c r="F477" i="2"/>
  <c r="G477" i="2"/>
  <c r="H477" i="2"/>
  <c r="J477" i="2"/>
  <c r="B478" i="2"/>
  <c r="D478" i="2"/>
  <c r="E478" i="2"/>
  <c r="F478" i="2"/>
  <c r="G478" i="2"/>
  <c r="H478" i="2"/>
  <c r="J478" i="2"/>
  <c r="B479" i="2"/>
  <c r="D479" i="2"/>
  <c r="E479" i="2"/>
  <c r="F479" i="2"/>
  <c r="G479" i="2"/>
  <c r="H479" i="2"/>
  <c r="J479" i="2"/>
  <c r="B480" i="2"/>
  <c r="D480" i="2"/>
  <c r="E480" i="2"/>
  <c r="F480" i="2"/>
  <c r="G480" i="2"/>
  <c r="H480" i="2"/>
  <c r="J480" i="2"/>
  <c r="B481" i="2"/>
  <c r="D481" i="2"/>
  <c r="E481" i="2"/>
  <c r="F481" i="2"/>
  <c r="G481" i="2"/>
  <c r="H481" i="2"/>
  <c r="J481" i="2"/>
  <c r="B482" i="2"/>
  <c r="D482" i="2"/>
  <c r="E482" i="2"/>
  <c r="F482" i="2"/>
  <c r="G482" i="2"/>
  <c r="H482" i="2"/>
  <c r="J482" i="2"/>
  <c r="B483" i="2"/>
  <c r="D483" i="2"/>
  <c r="E483" i="2"/>
  <c r="F483" i="2"/>
  <c r="G483" i="2"/>
  <c r="H483" i="2"/>
  <c r="J483" i="2"/>
  <c r="B484" i="2"/>
  <c r="D484" i="2"/>
  <c r="E484" i="2"/>
  <c r="F484" i="2"/>
  <c r="G484" i="2"/>
  <c r="H484" i="2"/>
  <c r="J484" i="2"/>
  <c r="B485" i="2"/>
  <c r="D485" i="2"/>
  <c r="E485" i="2"/>
  <c r="F485" i="2"/>
  <c r="G485" i="2"/>
  <c r="H485" i="2"/>
  <c r="J485" i="2"/>
  <c r="B486" i="2"/>
  <c r="D486" i="2"/>
  <c r="E486" i="2"/>
  <c r="F486" i="2"/>
  <c r="G486" i="2"/>
  <c r="H486" i="2"/>
  <c r="J486" i="2"/>
  <c r="B487" i="2"/>
  <c r="D487" i="2"/>
  <c r="E487" i="2"/>
  <c r="F487" i="2"/>
  <c r="G487" i="2"/>
  <c r="H487" i="2"/>
  <c r="J487" i="2"/>
  <c r="B488" i="2"/>
  <c r="D488" i="2"/>
  <c r="E488" i="2"/>
  <c r="F488" i="2"/>
  <c r="G488" i="2"/>
  <c r="H488" i="2"/>
  <c r="J488" i="2"/>
  <c r="B489" i="2"/>
  <c r="D489" i="2"/>
  <c r="E489" i="2"/>
  <c r="F489" i="2"/>
  <c r="G489" i="2"/>
  <c r="H489" i="2"/>
  <c r="J489" i="2"/>
  <c r="B490" i="2"/>
  <c r="D490" i="2"/>
  <c r="E490" i="2"/>
  <c r="F490" i="2"/>
  <c r="G490" i="2"/>
  <c r="H490" i="2"/>
  <c r="J490" i="2"/>
  <c r="B491" i="2"/>
  <c r="D491" i="2"/>
  <c r="E491" i="2"/>
  <c r="F491" i="2"/>
  <c r="G491" i="2"/>
  <c r="H491" i="2"/>
  <c r="J491" i="2"/>
  <c r="B492" i="2"/>
  <c r="D492" i="2"/>
  <c r="E492" i="2"/>
  <c r="F492" i="2"/>
  <c r="G492" i="2"/>
  <c r="H492" i="2"/>
  <c r="J492" i="2"/>
  <c r="B493" i="2"/>
  <c r="D493" i="2"/>
  <c r="E493" i="2"/>
  <c r="F493" i="2"/>
  <c r="G493" i="2"/>
  <c r="H493" i="2"/>
  <c r="J493" i="2"/>
  <c r="B494" i="2"/>
  <c r="D494" i="2"/>
  <c r="E494" i="2"/>
  <c r="F494" i="2"/>
  <c r="G494" i="2"/>
  <c r="H494" i="2"/>
  <c r="J494" i="2"/>
  <c r="B495" i="2"/>
  <c r="D495" i="2"/>
  <c r="E495" i="2"/>
  <c r="F495" i="2"/>
  <c r="G495" i="2"/>
  <c r="H495" i="2"/>
  <c r="J495" i="2"/>
  <c r="B496" i="2"/>
  <c r="D496" i="2"/>
  <c r="E496" i="2"/>
  <c r="F496" i="2"/>
  <c r="G496" i="2"/>
  <c r="H496" i="2"/>
  <c r="J496" i="2"/>
  <c r="B497" i="2"/>
  <c r="D497" i="2"/>
  <c r="E497" i="2"/>
  <c r="F497" i="2"/>
  <c r="G497" i="2"/>
  <c r="H497" i="2"/>
  <c r="J497" i="2"/>
  <c r="B498" i="2"/>
  <c r="D498" i="2"/>
  <c r="E498" i="2"/>
  <c r="F498" i="2"/>
  <c r="G498" i="2"/>
  <c r="H498" i="2"/>
  <c r="J498" i="2"/>
  <c r="B499" i="2"/>
  <c r="D499" i="2"/>
  <c r="E499" i="2"/>
  <c r="F499" i="2"/>
  <c r="G499" i="2"/>
  <c r="H499" i="2"/>
  <c r="J499" i="2"/>
  <c r="B500" i="2"/>
  <c r="D500" i="2"/>
  <c r="E500" i="2"/>
  <c r="F500" i="2"/>
  <c r="G500" i="2"/>
  <c r="H500" i="2"/>
  <c r="J500" i="2"/>
  <c r="B501" i="2"/>
  <c r="D501" i="2"/>
  <c r="E501" i="2"/>
  <c r="F501" i="2"/>
  <c r="G501" i="2"/>
  <c r="H501" i="2"/>
  <c r="J501" i="2"/>
  <c r="B502" i="2"/>
  <c r="D502" i="2"/>
  <c r="E502" i="2"/>
  <c r="F502" i="2"/>
  <c r="G502" i="2"/>
  <c r="H502" i="2"/>
  <c r="J502" i="2"/>
  <c r="B503" i="2"/>
  <c r="D503" i="2"/>
  <c r="E503" i="2"/>
  <c r="F503" i="2"/>
  <c r="G503" i="2"/>
  <c r="H503" i="2"/>
  <c r="J503" i="2"/>
  <c r="B504" i="2"/>
  <c r="D504" i="2"/>
  <c r="E504" i="2"/>
  <c r="F504" i="2"/>
  <c r="G504" i="2"/>
  <c r="H504" i="2"/>
  <c r="J504" i="2"/>
  <c r="B505" i="2"/>
  <c r="D505" i="2"/>
  <c r="E505" i="2"/>
  <c r="F505" i="2"/>
  <c r="G505" i="2"/>
  <c r="H505" i="2"/>
  <c r="J505" i="2"/>
  <c r="B506" i="2"/>
  <c r="D506" i="2"/>
  <c r="E506" i="2"/>
  <c r="F506" i="2"/>
  <c r="G506" i="2"/>
  <c r="H506" i="2"/>
  <c r="J506" i="2"/>
  <c r="B507" i="2"/>
  <c r="D507" i="2"/>
  <c r="E507" i="2"/>
  <c r="F507" i="2"/>
  <c r="G507" i="2"/>
  <c r="H507" i="2"/>
  <c r="J507" i="2"/>
  <c r="B508" i="2"/>
  <c r="D508" i="2"/>
  <c r="E508" i="2"/>
  <c r="F508" i="2"/>
  <c r="G508" i="2"/>
  <c r="H508" i="2"/>
  <c r="J508" i="2"/>
  <c r="B509" i="2"/>
  <c r="D509" i="2"/>
  <c r="E509" i="2"/>
  <c r="F509" i="2"/>
  <c r="G509" i="2"/>
  <c r="H509" i="2"/>
  <c r="J509" i="2"/>
  <c r="B510" i="2"/>
  <c r="D510" i="2"/>
  <c r="E510" i="2"/>
  <c r="F510" i="2"/>
  <c r="G510" i="2"/>
  <c r="H510" i="2"/>
  <c r="J510" i="2"/>
  <c r="B511" i="2"/>
  <c r="D511" i="2"/>
  <c r="E511" i="2"/>
  <c r="F511" i="2"/>
  <c r="G511" i="2"/>
  <c r="H511" i="2"/>
  <c r="J511" i="2"/>
  <c r="B512" i="2"/>
  <c r="D512" i="2"/>
  <c r="E512" i="2"/>
  <c r="F512" i="2"/>
  <c r="G512" i="2"/>
  <c r="H512" i="2"/>
  <c r="J512" i="2"/>
  <c r="B513" i="2"/>
  <c r="D513" i="2"/>
  <c r="E513" i="2"/>
  <c r="F513" i="2"/>
  <c r="G513" i="2"/>
  <c r="H513" i="2"/>
  <c r="J513" i="2"/>
  <c r="B514" i="2"/>
  <c r="D514" i="2"/>
  <c r="E514" i="2"/>
  <c r="F514" i="2"/>
  <c r="G514" i="2"/>
  <c r="H514" i="2"/>
  <c r="J514" i="2"/>
  <c r="B515" i="2"/>
  <c r="D515" i="2"/>
  <c r="E515" i="2"/>
  <c r="F515" i="2"/>
  <c r="G515" i="2"/>
  <c r="H515" i="2"/>
  <c r="J515" i="2"/>
  <c r="B516" i="2"/>
  <c r="D516" i="2"/>
  <c r="E516" i="2"/>
  <c r="F516" i="2"/>
  <c r="G516" i="2"/>
  <c r="H516" i="2"/>
  <c r="J516" i="2"/>
  <c r="B517" i="2"/>
  <c r="D517" i="2"/>
  <c r="E517" i="2"/>
  <c r="F517" i="2"/>
  <c r="G517" i="2"/>
  <c r="H517" i="2"/>
  <c r="J517" i="2"/>
  <c r="B518" i="2"/>
  <c r="D518" i="2"/>
  <c r="E518" i="2"/>
  <c r="F518" i="2"/>
  <c r="G518" i="2"/>
  <c r="H518" i="2"/>
  <c r="J518" i="2"/>
  <c r="B519" i="2"/>
  <c r="D519" i="2"/>
  <c r="E519" i="2"/>
  <c r="F519" i="2"/>
  <c r="G519" i="2"/>
  <c r="H519" i="2"/>
  <c r="J519" i="2"/>
  <c r="B520" i="2"/>
  <c r="D520" i="2"/>
  <c r="E520" i="2"/>
  <c r="F520" i="2"/>
  <c r="G520" i="2"/>
  <c r="H520" i="2"/>
  <c r="J520" i="2"/>
  <c r="B521" i="2"/>
  <c r="D521" i="2"/>
  <c r="E521" i="2"/>
  <c r="F521" i="2"/>
  <c r="G521" i="2"/>
  <c r="H521" i="2"/>
  <c r="J521" i="2"/>
  <c r="B522" i="2"/>
  <c r="D522" i="2"/>
  <c r="E522" i="2"/>
  <c r="F522" i="2"/>
  <c r="G522" i="2"/>
  <c r="H522" i="2"/>
  <c r="J522" i="2"/>
  <c r="B523" i="2"/>
  <c r="D523" i="2"/>
  <c r="E523" i="2"/>
  <c r="F523" i="2"/>
  <c r="G523" i="2"/>
  <c r="H523" i="2"/>
  <c r="J523" i="2"/>
  <c r="B524" i="2"/>
  <c r="D524" i="2"/>
  <c r="E524" i="2"/>
  <c r="F524" i="2"/>
  <c r="G524" i="2"/>
  <c r="H524" i="2"/>
  <c r="J524" i="2"/>
  <c r="B525" i="2"/>
  <c r="D525" i="2"/>
  <c r="E525" i="2"/>
  <c r="F525" i="2"/>
  <c r="G525" i="2"/>
  <c r="H525" i="2"/>
  <c r="J525" i="2"/>
  <c r="B526" i="2"/>
  <c r="D526" i="2"/>
  <c r="E526" i="2"/>
  <c r="F526" i="2"/>
  <c r="G526" i="2"/>
  <c r="H526" i="2"/>
  <c r="J526" i="2"/>
  <c r="B527" i="2"/>
  <c r="D527" i="2"/>
  <c r="E527" i="2"/>
  <c r="F527" i="2"/>
  <c r="G527" i="2"/>
  <c r="H527" i="2"/>
  <c r="J527" i="2"/>
  <c r="B528" i="2"/>
  <c r="D528" i="2"/>
  <c r="E528" i="2"/>
  <c r="F528" i="2"/>
  <c r="G528" i="2"/>
  <c r="H528" i="2"/>
  <c r="J528" i="2"/>
  <c r="B529" i="2"/>
  <c r="D529" i="2"/>
  <c r="E529" i="2"/>
  <c r="F529" i="2"/>
  <c r="G529" i="2"/>
  <c r="H529" i="2"/>
  <c r="J529" i="2"/>
  <c r="B530" i="2"/>
  <c r="D530" i="2"/>
  <c r="E530" i="2"/>
  <c r="F530" i="2"/>
  <c r="G530" i="2"/>
  <c r="H530" i="2"/>
  <c r="J530" i="2"/>
  <c r="B531" i="2"/>
  <c r="D531" i="2"/>
  <c r="E531" i="2"/>
  <c r="F531" i="2"/>
  <c r="G531" i="2"/>
  <c r="H531" i="2"/>
  <c r="J531" i="2"/>
  <c r="B532" i="2"/>
  <c r="D532" i="2"/>
  <c r="E532" i="2"/>
  <c r="F532" i="2"/>
  <c r="G532" i="2"/>
  <c r="H532" i="2"/>
  <c r="J532" i="2"/>
  <c r="B533" i="2"/>
  <c r="D533" i="2"/>
  <c r="E533" i="2"/>
  <c r="F533" i="2"/>
  <c r="G533" i="2"/>
  <c r="H533" i="2"/>
  <c r="J533" i="2"/>
  <c r="B534" i="2"/>
  <c r="D534" i="2"/>
  <c r="E534" i="2"/>
  <c r="F534" i="2"/>
  <c r="G534" i="2"/>
  <c r="H534" i="2"/>
  <c r="J534" i="2"/>
  <c r="B535" i="2"/>
  <c r="D535" i="2"/>
  <c r="E535" i="2"/>
  <c r="F535" i="2"/>
  <c r="G535" i="2"/>
  <c r="H535" i="2"/>
  <c r="J535" i="2"/>
  <c r="B536" i="2"/>
  <c r="D536" i="2"/>
  <c r="E536" i="2"/>
  <c r="F536" i="2"/>
  <c r="G536" i="2"/>
  <c r="H536" i="2"/>
  <c r="J536" i="2"/>
  <c r="B537" i="2"/>
  <c r="D537" i="2"/>
  <c r="E537" i="2"/>
  <c r="F537" i="2"/>
  <c r="G537" i="2"/>
  <c r="H537" i="2"/>
  <c r="J537" i="2"/>
  <c r="B538" i="2"/>
  <c r="D538" i="2"/>
  <c r="E538" i="2"/>
  <c r="F538" i="2"/>
  <c r="G538" i="2"/>
  <c r="H538" i="2"/>
  <c r="J538" i="2"/>
  <c r="B539" i="2"/>
  <c r="D539" i="2"/>
  <c r="E539" i="2"/>
  <c r="F539" i="2"/>
  <c r="G539" i="2"/>
  <c r="H539" i="2"/>
  <c r="J539" i="2"/>
  <c r="B540" i="2"/>
  <c r="D540" i="2"/>
  <c r="E540" i="2"/>
  <c r="F540" i="2"/>
  <c r="G540" i="2"/>
  <c r="H540" i="2"/>
  <c r="J540" i="2"/>
  <c r="B541" i="2"/>
  <c r="D541" i="2"/>
  <c r="E541" i="2"/>
  <c r="F541" i="2"/>
  <c r="G541" i="2"/>
  <c r="H541" i="2"/>
  <c r="J541" i="2"/>
  <c r="B542" i="2"/>
  <c r="D542" i="2"/>
  <c r="E542" i="2"/>
  <c r="F542" i="2"/>
  <c r="G542" i="2"/>
  <c r="H542" i="2"/>
  <c r="J542" i="2"/>
  <c r="B543" i="2"/>
  <c r="D543" i="2"/>
  <c r="E543" i="2"/>
  <c r="F543" i="2"/>
  <c r="G543" i="2"/>
  <c r="H543" i="2"/>
  <c r="J543" i="2"/>
  <c r="B544" i="2"/>
  <c r="D544" i="2"/>
  <c r="E544" i="2"/>
  <c r="F544" i="2"/>
  <c r="G544" i="2"/>
  <c r="H544" i="2"/>
  <c r="J544" i="2"/>
  <c r="B545" i="2"/>
  <c r="D545" i="2"/>
  <c r="E545" i="2"/>
  <c r="F545" i="2"/>
  <c r="G545" i="2"/>
  <c r="H545" i="2"/>
  <c r="J545" i="2"/>
  <c r="B546" i="2"/>
  <c r="D546" i="2"/>
  <c r="E546" i="2"/>
  <c r="F546" i="2"/>
  <c r="G546" i="2"/>
  <c r="H546" i="2"/>
  <c r="J546" i="2"/>
  <c r="B547" i="2"/>
  <c r="D547" i="2"/>
  <c r="E547" i="2"/>
  <c r="F547" i="2"/>
  <c r="G547" i="2"/>
  <c r="H547" i="2"/>
  <c r="J547" i="2"/>
  <c r="B548" i="2"/>
  <c r="D548" i="2"/>
  <c r="E548" i="2"/>
  <c r="F548" i="2"/>
  <c r="G548" i="2"/>
  <c r="H548" i="2"/>
  <c r="J548" i="2"/>
  <c r="B549" i="2"/>
  <c r="D549" i="2"/>
  <c r="E549" i="2"/>
  <c r="F549" i="2"/>
  <c r="G549" i="2"/>
  <c r="H549" i="2"/>
  <c r="J549" i="2"/>
  <c r="B550" i="2"/>
  <c r="D550" i="2"/>
  <c r="E550" i="2"/>
  <c r="F550" i="2"/>
  <c r="G550" i="2"/>
  <c r="H550" i="2"/>
  <c r="J550" i="2"/>
  <c r="B551" i="2"/>
  <c r="D551" i="2"/>
  <c r="E551" i="2"/>
  <c r="F551" i="2"/>
  <c r="G551" i="2"/>
  <c r="H551" i="2"/>
  <c r="J551" i="2"/>
  <c r="B552" i="2"/>
  <c r="D552" i="2"/>
  <c r="E552" i="2"/>
  <c r="F552" i="2"/>
  <c r="G552" i="2"/>
  <c r="H552" i="2"/>
  <c r="J552" i="2"/>
  <c r="B553" i="2"/>
  <c r="D553" i="2"/>
  <c r="E553" i="2"/>
  <c r="F553" i="2"/>
  <c r="G553" i="2"/>
  <c r="H553" i="2"/>
  <c r="J553" i="2"/>
  <c r="B554" i="2"/>
  <c r="D554" i="2"/>
  <c r="E554" i="2"/>
  <c r="F554" i="2"/>
  <c r="G554" i="2"/>
  <c r="H554" i="2"/>
  <c r="J554" i="2"/>
  <c r="B555" i="2"/>
  <c r="D555" i="2"/>
  <c r="E555" i="2"/>
  <c r="F555" i="2"/>
  <c r="G555" i="2"/>
  <c r="H555" i="2"/>
  <c r="J555" i="2"/>
  <c r="B556" i="2"/>
  <c r="D556" i="2"/>
  <c r="E556" i="2"/>
  <c r="F556" i="2"/>
  <c r="G556" i="2"/>
  <c r="H556" i="2"/>
  <c r="J556" i="2"/>
  <c r="B557" i="2"/>
  <c r="D557" i="2"/>
  <c r="E557" i="2"/>
  <c r="F557" i="2"/>
  <c r="G557" i="2"/>
  <c r="H557" i="2"/>
  <c r="J557" i="2"/>
  <c r="B558" i="2"/>
  <c r="D558" i="2"/>
  <c r="E558" i="2"/>
  <c r="F558" i="2"/>
  <c r="G558" i="2"/>
  <c r="H558" i="2"/>
  <c r="J558" i="2"/>
  <c r="B559" i="2"/>
  <c r="D559" i="2"/>
  <c r="E559" i="2"/>
  <c r="F559" i="2"/>
  <c r="G559" i="2"/>
  <c r="H559" i="2"/>
  <c r="J559" i="2"/>
  <c r="B560" i="2"/>
  <c r="D560" i="2"/>
  <c r="E560" i="2"/>
  <c r="F560" i="2"/>
  <c r="G560" i="2"/>
  <c r="H560" i="2"/>
  <c r="J560" i="2"/>
  <c r="B561" i="2"/>
  <c r="D561" i="2"/>
  <c r="E561" i="2"/>
  <c r="F561" i="2"/>
  <c r="G561" i="2"/>
  <c r="H561" i="2"/>
  <c r="J561" i="2"/>
  <c r="B562" i="2"/>
  <c r="D562" i="2"/>
  <c r="E562" i="2"/>
  <c r="F562" i="2"/>
  <c r="G562" i="2"/>
  <c r="H562" i="2"/>
  <c r="J562" i="2"/>
  <c r="B563" i="2"/>
  <c r="D563" i="2"/>
  <c r="E563" i="2"/>
  <c r="F563" i="2"/>
  <c r="G563" i="2"/>
  <c r="H563" i="2"/>
  <c r="J563" i="2"/>
  <c r="B564" i="2"/>
  <c r="D564" i="2"/>
  <c r="E564" i="2"/>
  <c r="F564" i="2"/>
  <c r="G564" i="2"/>
  <c r="H564" i="2"/>
  <c r="J564" i="2"/>
  <c r="B565" i="2"/>
  <c r="D565" i="2"/>
  <c r="E565" i="2"/>
  <c r="F565" i="2"/>
  <c r="G565" i="2"/>
  <c r="H565" i="2"/>
  <c r="J565" i="2"/>
  <c r="B566" i="2"/>
  <c r="D566" i="2"/>
  <c r="E566" i="2"/>
  <c r="F566" i="2"/>
  <c r="G566" i="2"/>
  <c r="H566" i="2"/>
  <c r="J566" i="2"/>
  <c r="B567" i="2"/>
  <c r="D567" i="2"/>
  <c r="E567" i="2"/>
  <c r="F567" i="2"/>
  <c r="G567" i="2"/>
  <c r="H567" i="2"/>
  <c r="J567" i="2"/>
  <c r="B568" i="2"/>
  <c r="D568" i="2"/>
  <c r="E568" i="2"/>
  <c r="F568" i="2"/>
  <c r="G568" i="2"/>
  <c r="H568" i="2"/>
  <c r="J568" i="2"/>
  <c r="B569" i="2"/>
  <c r="D569" i="2"/>
  <c r="E569" i="2"/>
  <c r="F569" i="2"/>
  <c r="G569" i="2"/>
  <c r="H569" i="2"/>
  <c r="J569" i="2"/>
  <c r="B570" i="2"/>
  <c r="D570" i="2"/>
  <c r="E570" i="2"/>
  <c r="F570" i="2"/>
  <c r="G570" i="2"/>
  <c r="H570" i="2"/>
  <c r="J570" i="2"/>
  <c r="B571" i="2"/>
  <c r="D571" i="2"/>
  <c r="E571" i="2"/>
  <c r="F571" i="2"/>
  <c r="G571" i="2"/>
  <c r="H571" i="2"/>
  <c r="J571" i="2"/>
  <c r="B572" i="2"/>
  <c r="D572" i="2"/>
  <c r="E572" i="2"/>
  <c r="F572" i="2"/>
  <c r="G572" i="2"/>
  <c r="H572" i="2"/>
  <c r="J572" i="2"/>
  <c r="B573" i="2"/>
  <c r="D573" i="2"/>
  <c r="E573" i="2"/>
  <c r="F573" i="2"/>
  <c r="G573" i="2"/>
  <c r="H573" i="2"/>
  <c r="J573" i="2"/>
  <c r="B574" i="2"/>
  <c r="D574" i="2"/>
  <c r="E574" i="2"/>
  <c r="F574" i="2"/>
  <c r="G574" i="2"/>
  <c r="H574" i="2"/>
  <c r="J574" i="2"/>
  <c r="B575" i="2"/>
  <c r="D575" i="2"/>
  <c r="E575" i="2"/>
  <c r="F575" i="2"/>
  <c r="G575" i="2"/>
  <c r="H575" i="2"/>
  <c r="J575" i="2"/>
  <c r="B576" i="2"/>
  <c r="D576" i="2"/>
  <c r="E576" i="2"/>
  <c r="F576" i="2"/>
  <c r="G576" i="2"/>
  <c r="H576" i="2"/>
  <c r="J576" i="2"/>
  <c r="B577" i="2"/>
  <c r="D577" i="2"/>
  <c r="E577" i="2"/>
  <c r="F577" i="2"/>
  <c r="G577" i="2"/>
  <c r="H577" i="2"/>
  <c r="J577" i="2"/>
  <c r="B578" i="2"/>
  <c r="D578" i="2"/>
  <c r="E578" i="2"/>
  <c r="F578" i="2"/>
  <c r="G578" i="2"/>
  <c r="H578" i="2"/>
  <c r="J578" i="2"/>
  <c r="B579" i="2"/>
  <c r="D579" i="2"/>
  <c r="E579" i="2"/>
  <c r="F579" i="2"/>
  <c r="G579" i="2"/>
  <c r="H579" i="2"/>
  <c r="J579" i="2"/>
  <c r="B580" i="2"/>
  <c r="D580" i="2"/>
  <c r="E580" i="2"/>
  <c r="F580" i="2"/>
  <c r="G580" i="2"/>
  <c r="H580" i="2"/>
  <c r="J580" i="2"/>
  <c r="B581" i="2"/>
  <c r="D581" i="2"/>
  <c r="E581" i="2"/>
  <c r="F581" i="2"/>
  <c r="G581" i="2"/>
  <c r="H581" i="2"/>
  <c r="J581" i="2"/>
  <c r="B582" i="2"/>
  <c r="D582" i="2"/>
  <c r="E582" i="2"/>
  <c r="F582" i="2"/>
  <c r="G582" i="2"/>
  <c r="H582" i="2"/>
  <c r="J582" i="2"/>
  <c r="B583" i="2"/>
  <c r="D583" i="2"/>
  <c r="E583" i="2"/>
  <c r="F583" i="2"/>
  <c r="G583" i="2"/>
  <c r="H583" i="2"/>
  <c r="J583" i="2"/>
  <c r="B584" i="2"/>
  <c r="D584" i="2"/>
  <c r="E584" i="2"/>
  <c r="F584" i="2"/>
  <c r="G584" i="2"/>
  <c r="H584" i="2"/>
  <c r="J584" i="2"/>
  <c r="B585" i="2"/>
  <c r="D585" i="2"/>
  <c r="E585" i="2"/>
  <c r="F585" i="2"/>
  <c r="G585" i="2"/>
  <c r="H585" i="2"/>
  <c r="J585" i="2"/>
  <c r="B586" i="2"/>
  <c r="D586" i="2"/>
  <c r="E586" i="2"/>
  <c r="F586" i="2"/>
  <c r="G586" i="2"/>
  <c r="H586" i="2"/>
  <c r="J586" i="2"/>
  <c r="B587" i="2"/>
  <c r="D587" i="2"/>
  <c r="E587" i="2"/>
  <c r="F587" i="2"/>
  <c r="G587" i="2"/>
  <c r="H587" i="2"/>
  <c r="J587" i="2"/>
  <c r="B588" i="2"/>
  <c r="D588" i="2"/>
  <c r="E588" i="2"/>
  <c r="F588" i="2"/>
  <c r="G588" i="2"/>
  <c r="H588" i="2"/>
  <c r="J588" i="2"/>
  <c r="B589" i="2"/>
  <c r="D589" i="2"/>
  <c r="E589" i="2"/>
  <c r="F589" i="2"/>
  <c r="G589" i="2"/>
  <c r="H589" i="2"/>
  <c r="J589" i="2"/>
  <c r="B590" i="2"/>
  <c r="D590" i="2"/>
  <c r="E590" i="2"/>
  <c r="F590" i="2"/>
  <c r="G590" i="2"/>
  <c r="H590" i="2"/>
  <c r="J590" i="2"/>
  <c r="B591" i="2"/>
  <c r="D591" i="2"/>
  <c r="E591" i="2"/>
  <c r="F591" i="2"/>
  <c r="G591" i="2"/>
  <c r="H591" i="2"/>
  <c r="J591" i="2"/>
  <c r="B592" i="2"/>
  <c r="D592" i="2"/>
  <c r="E592" i="2"/>
  <c r="F592" i="2"/>
  <c r="G592" i="2"/>
  <c r="H592" i="2"/>
  <c r="J592" i="2"/>
  <c r="B593" i="2"/>
  <c r="D593" i="2"/>
  <c r="E593" i="2"/>
  <c r="F593" i="2"/>
  <c r="G593" i="2"/>
  <c r="H593" i="2"/>
  <c r="J593" i="2"/>
  <c r="B594" i="2"/>
  <c r="D594" i="2"/>
  <c r="E594" i="2"/>
  <c r="F594" i="2"/>
  <c r="G594" i="2"/>
  <c r="H594" i="2"/>
  <c r="J594" i="2"/>
  <c r="B595" i="2"/>
  <c r="D595" i="2"/>
  <c r="E595" i="2"/>
  <c r="F595" i="2"/>
  <c r="G595" i="2"/>
  <c r="H595" i="2"/>
  <c r="J595" i="2"/>
  <c r="B596" i="2"/>
  <c r="D596" i="2"/>
  <c r="E596" i="2"/>
  <c r="F596" i="2"/>
  <c r="G596" i="2"/>
  <c r="H596" i="2"/>
  <c r="J596" i="2"/>
  <c r="B597" i="2"/>
  <c r="D597" i="2"/>
  <c r="E597" i="2"/>
  <c r="F597" i="2"/>
  <c r="G597" i="2"/>
  <c r="H597" i="2"/>
  <c r="J597" i="2"/>
  <c r="B598" i="2"/>
  <c r="D598" i="2"/>
  <c r="E598" i="2"/>
  <c r="F598" i="2"/>
  <c r="G598" i="2"/>
  <c r="H598" i="2"/>
  <c r="J598" i="2"/>
  <c r="B599" i="2"/>
  <c r="D599" i="2"/>
  <c r="E599" i="2"/>
  <c r="F599" i="2"/>
  <c r="G599" i="2"/>
  <c r="H599" i="2"/>
  <c r="J599" i="2"/>
  <c r="B600" i="2"/>
  <c r="D600" i="2"/>
  <c r="E600" i="2"/>
  <c r="F600" i="2"/>
  <c r="G600" i="2"/>
  <c r="H600" i="2"/>
  <c r="J600" i="2"/>
  <c r="B601" i="2"/>
  <c r="D601" i="2"/>
  <c r="E601" i="2"/>
  <c r="F601" i="2"/>
  <c r="G601" i="2"/>
  <c r="H601" i="2"/>
  <c r="J601" i="2"/>
  <c r="B602" i="2"/>
  <c r="D602" i="2"/>
  <c r="E602" i="2"/>
  <c r="F602" i="2"/>
  <c r="G602" i="2"/>
  <c r="H602" i="2"/>
  <c r="J602" i="2"/>
  <c r="B603" i="2"/>
  <c r="D603" i="2"/>
  <c r="E603" i="2"/>
  <c r="F603" i="2"/>
  <c r="G603" i="2"/>
  <c r="H603" i="2"/>
  <c r="J603" i="2"/>
  <c r="B604" i="2"/>
  <c r="D604" i="2"/>
  <c r="E604" i="2"/>
  <c r="F604" i="2"/>
  <c r="G604" i="2"/>
  <c r="H604" i="2"/>
  <c r="J604" i="2"/>
  <c r="B605" i="2"/>
  <c r="D605" i="2"/>
  <c r="E605" i="2"/>
  <c r="F605" i="2"/>
  <c r="G605" i="2"/>
  <c r="H605" i="2"/>
  <c r="J605" i="2"/>
  <c r="B606" i="2"/>
  <c r="D606" i="2"/>
  <c r="E606" i="2"/>
  <c r="F606" i="2"/>
  <c r="G606" i="2"/>
  <c r="H606" i="2"/>
  <c r="J606" i="2"/>
  <c r="B607" i="2"/>
  <c r="D607" i="2"/>
  <c r="E607" i="2"/>
  <c r="F607" i="2"/>
  <c r="G607" i="2"/>
  <c r="H607" i="2"/>
  <c r="J607" i="2"/>
  <c r="B608" i="2"/>
  <c r="D608" i="2"/>
  <c r="E608" i="2"/>
  <c r="F608" i="2"/>
  <c r="G608" i="2"/>
  <c r="H608" i="2"/>
  <c r="J608" i="2"/>
  <c r="B609" i="2"/>
  <c r="D609" i="2"/>
  <c r="E609" i="2"/>
  <c r="F609" i="2"/>
  <c r="G609" i="2"/>
  <c r="H609" i="2"/>
  <c r="J609" i="2"/>
  <c r="B610" i="2"/>
  <c r="D610" i="2"/>
  <c r="E610" i="2"/>
  <c r="F610" i="2"/>
  <c r="G610" i="2"/>
  <c r="H610" i="2"/>
  <c r="J610" i="2"/>
  <c r="B611" i="2"/>
  <c r="D611" i="2"/>
  <c r="E611" i="2"/>
  <c r="F611" i="2"/>
  <c r="G611" i="2"/>
  <c r="H611" i="2"/>
  <c r="J611" i="2"/>
  <c r="B612" i="2"/>
  <c r="D612" i="2"/>
  <c r="E612" i="2"/>
  <c r="F612" i="2"/>
  <c r="G612" i="2"/>
  <c r="H612" i="2"/>
  <c r="J612" i="2"/>
  <c r="B613" i="2"/>
  <c r="D613" i="2"/>
  <c r="E613" i="2"/>
  <c r="F613" i="2"/>
  <c r="G613" i="2"/>
  <c r="H613" i="2"/>
  <c r="J613" i="2"/>
  <c r="B614" i="2"/>
  <c r="D614" i="2"/>
  <c r="E614" i="2"/>
  <c r="F614" i="2"/>
  <c r="G614" i="2"/>
  <c r="H614" i="2"/>
  <c r="J614" i="2"/>
  <c r="B615" i="2"/>
  <c r="D615" i="2"/>
  <c r="E615" i="2"/>
  <c r="F615" i="2"/>
  <c r="G615" i="2"/>
  <c r="H615" i="2"/>
  <c r="J615" i="2"/>
  <c r="B616" i="2"/>
  <c r="D616" i="2"/>
  <c r="E616" i="2"/>
  <c r="F616" i="2"/>
  <c r="G616" i="2"/>
  <c r="H616" i="2"/>
  <c r="J616" i="2"/>
  <c r="B617" i="2"/>
  <c r="D617" i="2"/>
  <c r="E617" i="2"/>
  <c r="F617" i="2"/>
  <c r="G617" i="2"/>
  <c r="H617" i="2"/>
  <c r="J617" i="2"/>
  <c r="B618" i="2"/>
  <c r="D618" i="2"/>
  <c r="E618" i="2"/>
  <c r="F618" i="2"/>
  <c r="G618" i="2"/>
  <c r="H618" i="2"/>
  <c r="J618" i="2"/>
  <c r="B619" i="2"/>
  <c r="D619" i="2"/>
  <c r="E619" i="2"/>
  <c r="F619" i="2"/>
  <c r="G619" i="2"/>
  <c r="H619" i="2"/>
  <c r="J619" i="2"/>
  <c r="B620" i="2"/>
  <c r="D620" i="2"/>
  <c r="E620" i="2"/>
  <c r="F620" i="2"/>
  <c r="G620" i="2"/>
  <c r="H620" i="2"/>
  <c r="J620" i="2"/>
  <c r="B621" i="2"/>
  <c r="D621" i="2"/>
  <c r="E621" i="2"/>
  <c r="F621" i="2"/>
  <c r="G621" i="2"/>
  <c r="H621" i="2"/>
  <c r="J621" i="2"/>
  <c r="B622" i="2"/>
  <c r="D622" i="2"/>
  <c r="E622" i="2"/>
  <c r="F622" i="2"/>
  <c r="G622" i="2"/>
  <c r="H622" i="2"/>
  <c r="J622" i="2"/>
  <c r="B623" i="2"/>
  <c r="D623" i="2"/>
  <c r="E623" i="2"/>
  <c r="F623" i="2"/>
  <c r="G623" i="2"/>
  <c r="H623" i="2"/>
  <c r="J623" i="2"/>
  <c r="B624" i="2"/>
  <c r="D624" i="2"/>
  <c r="E624" i="2"/>
  <c r="F624" i="2"/>
  <c r="G624" i="2"/>
  <c r="H624" i="2"/>
  <c r="J624" i="2"/>
  <c r="B625" i="2"/>
  <c r="D625" i="2"/>
  <c r="E625" i="2"/>
  <c r="F625" i="2"/>
  <c r="G625" i="2"/>
  <c r="H625" i="2"/>
  <c r="J625" i="2"/>
  <c r="B626" i="2"/>
  <c r="D626" i="2"/>
  <c r="E626" i="2"/>
  <c r="F626" i="2"/>
  <c r="G626" i="2"/>
  <c r="H626" i="2"/>
  <c r="J626" i="2"/>
  <c r="B627" i="2"/>
  <c r="D627" i="2"/>
  <c r="E627" i="2"/>
  <c r="F627" i="2"/>
  <c r="G627" i="2"/>
  <c r="H627" i="2"/>
  <c r="J627" i="2"/>
  <c r="B628" i="2"/>
  <c r="D628" i="2"/>
  <c r="E628" i="2"/>
  <c r="F628" i="2"/>
  <c r="G628" i="2"/>
  <c r="H628" i="2"/>
  <c r="J628" i="2"/>
  <c r="B629" i="2"/>
  <c r="D629" i="2"/>
  <c r="E629" i="2"/>
  <c r="F629" i="2"/>
  <c r="G629" i="2"/>
  <c r="H629" i="2"/>
  <c r="J629" i="2"/>
  <c r="B630" i="2"/>
  <c r="D630" i="2"/>
  <c r="E630" i="2"/>
  <c r="F630" i="2"/>
  <c r="G630" i="2"/>
  <c r="H630" i="2"/>
  <c r="J630" i="2"/>
  <c r="B631" i="2"/>
  <c r="D631" i="2"/>
  <c r="E631" i="2"/>
  <c r="F631" i="2"/>
  <c r="G631" i="2"/>
  <c r="H631" i="2"/>
  <c r="J631" i="2"/>
  <c r="B632" i="2"/>
  <c r="D632" i="2"/>
  <c r="E632" i="2"/>
  <c r="F632" i="2"/>
  <c r="G632" i="2"/>
  <c r="H632" i="2"/>
  <c r="J632" i="2"/>
  <c r="B633" i="2"/>
  <c r="D633" i="2"/>
  <c r="E633" i="2"/>
  <c r="F633" i="2"/>
  <c r="G633" i="2"/>
  <c r="H633" i="2"/>
  <c r="J633" i="2"/>
  <c r="B634" i="2"/>
  <c r="D634" i="2"/>
  <c r="E634" i="2"/>
  <c r="F634" i="2"/>
  <c r="G634" i="2"/>
  <c r="H634" i="2"/>
  <c r="J634" i="2"/>
  <c r="B635" i="2"/>
  <c r="D635" i="2"/>
  <c r="E635" i="2"/>
  <c r="F635" i="2"/>
  <c r="G635" i="2"/>
  <c r="H635" i="2"/>
  <c r="J635" i="2"/>
  <c r="B636" i="2"/>
  <c r="D636" i="2"/>
  <c r="E636" i="2"/>
  <c r="F636" i="2"/>
  <c r="G636" i="2"/>
  <c r="H636" i="2"/>
  <c r="J636" i="2"/>
  <c r="B637" i="2"/>
  <c r="D637" i="2"/>
  <c r="E637" i="2"/>
  <c r="F637" i="2"/>
  <c r="G637" i="2"/>
  <c r="H637" i="2"/>
  <c r="J637" i="2"/>
  <c r="B638" i="2"/>
  <c r="D638" i="2"/>
  <c r="E638" i="2"/>
  <c r="F638" i="2"/>
  <c r="G638" i="2"/>
  <c r="H638" i="2"/>
  <c r="J638" i="2"/>
  <c r="B639" i="2"/>
  <c r="D639" i="2"/>
  <c r="E639" i="2"/>
  <c r="F639" i="2"/>
  <c r="G639" i="2"/>
  <c r="H639" i="2"/>
  <c r="J639" i="2"/>
  <c r="B640" i="2"/>
  <c r="D640" i="2"/>
  <c r="E640" i="2"/>
  <c r="F640" i="2"/>
  <c r="G640" i="2"/>
  <c r="H640" i="2"/>
  <c r="J640" i="2"/>
  <c r="B641" i="2"/>
  <c r="D641" i="2"/>
  <c r="E641" i="2"/>
  <c r="F641" i="2"/>
  <c r="G641" i="2"/>
  <c r="H641" i="2"/>
  <c r="J641" i="2"/>
  <c r="B642" i="2"/>
  <c r="D642" i="2"/>
  <c r="E642" i="2"/>
  <c r="F642" i="2"/>
  <c r="G642" i="2"/>
  <c r="H642" i="2"/>
  <c r="J642" i="2"/>
  <c r="B643" i="2"/>
  <c r="D643" i="2"/>
  <c r="E643" i="2"/>
  <c r="F643" i="2"/>
  <c r="G643" i="2"/>
  <c r="H643" i="2"/>
  <c r="J643" i="2"/>
  <c r="B644" i="2"/>
  <c r="D644" i="2"/>
  <c r="E644" i="2"/>
  <c r="F644" i="2"/>
  <c r="G644" i="2"/>
  <c r="H644" i="2"/>
  <c r="J644" i="2"/>
  <c r="B645" i="2"/>
  <c r="D645" i="2"/>
  <c r="E645" i="2"/>
  <c r="F645" i="2"/>
  <c r="G645" i="2"/>
  <c r="H645" i="2"/>
  <c r="J645" i="2"/>
  <c r="B646" i="2"/>
  <c r="D646" i="2"/>
  <c r="E646" i="2"/>
  <c r="F646" i="2"/>
  <c r="G646" i="2"/>
  <c r="H646" i="2"/>
  <c r="J646" i="2"/>
  <c r="B647" i="2"/>
  <c r="D647" i="2"/>
  <c r="E647" i="2"/>
  <c r="F647" i="2"/>
  <c r="G647" i="2"/>
  <c r="H647" i="2"/>
  <c r="J647" i="2"/>
  <c r="B648" i="2"/>
  <c r="D648" i="2"/>
  <c r="E648" i="2"/>
  <c r="F648" i="2"/>
  <c r="G648" i="2"/>
  <c r="H648" i="2"/>
  <c r="J648" i="2"/>
  <c r="B649" i="2"/>
  <c r="D649" i="2"/>
  <c r="E649" i="2"/>
  <c r="F649" i="2"/>
  <c r="G649" i="2"/>
  <c r="H649" i="2"/>
  <c r="J649" i="2"/>
  <c r="B650" i="2"/>
  <c r="D650" i="2"/>
  <c r="E650" i="2"/>
  <c r="F650" i="2"/>
  <c r="G650" i="2"/>
  <c r="H650" i="2"/>
  <c r="J650" i="2"/>
  <c r="B651" i="2"/>
  <c r="D651" i="2"/>
  <c r="E651" i="2"/>
  <c r="F651" i="2"/>
  <c r="G651" i="2"/>
  <c r="H651" i="2"/>
  <c r="J651" i="2"/>
  <c r="B652" i="2"/>
  <c r="D652" i="2"/>
  <c r="E652" i="2"/>
  <c r="F652" i="2"/>
  <c r="G652" i="2"/>
  <c r="H652" i="2"/>
  <c r="J652" i="2"/>
  <c r="B653" i="2"/>
  <c r="D653" i="2"/>
  <c r="E653" i="2"/>
  <c r="F653" i="2"/>
  <c r="G653" i="2"/>
  <c r="H653" i="2"/>
  <c r="J653" i="2"/>
  <c r="B654" i="2"/>
  <c r="D654" i="2"/>
  <c r="E654" i="2"/>
  <c r="F654" i="2"/>
  <c r="G654" i="2"/>
  <c r="H654" i="2"/>
  <c r="J654" i="2"/>
  <c r="B655" i="2"/>
  <c r="D655" i="2"/>
  <c r="E655" i="2"/>
  <c r="F655" i="2"/>
  <c r="G655" i="2"/>
  <c r="H655" i="2"/>
  <c r="J655" i="2"/>
  <c r="B656" i="2"/>
  <c r="D656" i="2"/>
  <c r="E656" i="2"/>
  <c r="F656" i="2"/>
  <c r="G656" i="2"/>
  <c r="H656" i="2"/>
  <c r="J656" i="2"/>
  <c r="B657" i="2"/>
  <c r="D657" i="2"/>
  <c r="E657" i="2"/>
  <c r="F657" i="2"/>
  <c r="G657" i="2"/>
  <c r="H657" i="2"/>
  <c r="J657" i="2"/>
  <c r="B658" i="2"/>
  <c r="D658" i="2"/>
  <c r="E658" i="2"/>
  <c r="F658" i="2"/>
  <c r="G658" i="2"/>
  <c r="H658" i="2"/>
  <c r="J658" i="2"/>
  <c r="B659" i="2"/>
  <c r="D659" i="2"/>
  <c r="E659" i="2"/>
  <c r="F659" i="2"/>
  <c r="G659" i="2"/>
  <c r="H659" i="2"/>
  <c r="J659" i="2"/>
  <c r="B660" i="2"/>
  <c r="D660" i="2"/>
  <c r="E660" i="2"/>
  <c r="F660" i="2"/>
  <c r="G660" i="2"/>
  <c r="H660" i="2"/>
  <c r="J660" i="2"/>
  <c r="B661" i="2"/>
  <c r="D661" i="2"/>
  <c r="E661" i="2"/>
  <c r="F661" i="2"/>
  <c r="G661" i="2"/>
  <c r="H661" i="2"/>
  <c r="J661" i="2"/>
  <c r="B662" i="2"/>
  <c r="D662" i="2"/>
  <c r="E662" i="2"/>
  <c r="F662" i="2"/>
  <c r="G662" i="2"/>
  <c r="H662" i="2"/>
  <c r="J662" i="2"/>
  <c r="B663" i="2"/>
  <c r="D663" i="2"/>
  <c r="E663" i="2"/>
  <c r="F663" i="2"/>
  <c r="G663" i="2"/>
  <c r="H663" i="2"/>
  <c r="J663" i="2"/>
  <c r="B664" i="2"/>
  <c r="D664" i="2"/>
  <c r="E664" i="2"/>
  <c r="F664" i="2"/>
  <c r="G664" i="2"/>
  <c r="H664" i="2"/>
  <c r="J664" i="2"/>
  <c r="B665" i="2"/>
  <c r="D665" i="2"/>
  <c r="E665" i="2"/>
  <c r="F665" i="2"/>
  <c r="G665" i="2"/>
  <c r="H665" i="2"/>
  <c r="J665" i="2"/>
  <c r="B666" i="2"/>
  <c r="D666" i="2"/>
  <c r="E666" i="2"/>
  <c r="F666" i="2"/>
  <c r="G666" i="2"/>
  <c r="H666" i="2"/>
  <c r="J666" i="2"/>
  <c r="B667" i="2"/>
  <c r="D667" i="2"/>
  <c r="E667" i="2"/>
  <c r="F667" i="2"/>
  <c r="G667" i="2"/>
  <c r="H667" i="2"/>
  <c r="J667" i="2"/>
  <c r="B668" i="2"/>
  <c r="D668" i="2"/>
  <c r="E668" i="2"/>
  <c r="F668" i="2"/>
  <c r="G668" i="2"/>
  <c r="H668" i="2"/>
  <c r="J668" i="2"/>
  <c r="B669" i="2"/>
  <c r="D669" i="2"/>
  <c r="E669" i="2"/>
  <c r="F669" i="2"/>
  <c r="G669" i="2"/>
  <c r="H669" i="2"/>
  <c r="J669" i="2"/>
  <c r="B670" i="2"/>
  <c r="D670" i="2"/>
  <c r="E670" i="2"/>
  <c r="F670" i="2"/>
  <c r="G670" i="2"/>
  <c r="H670" i="2"/>
  <c r="J670" i="2"/>
  <c r="B671" i="2"/>
  <c r="D671" i="2"/>
  <c r="E671" i="2"/>
  <c r="F671" i="2"/>
  <c r="G671" i="2"/>
  <c r="H671" i="2"/>
  <c r="J671" i="2"/>
  <c r="B672" i="2"/>
  <c r="D672" i="2"/>
  <c r="E672" i="2"/>
  <c r="F672" i="2"/>
  <c r="G672" i="2"/>
  <c r="H672" i="2"/>
  <c r="J672" i="2"/>
  <c r="B673" i="2"/>
  <c r="D673" i="2"/>
  <c r="E673" i="2"/>
  <c r="F673" i="2"/>
  <c r="G673" i="2"/>
  <c r="H673" i="2"/>
  <c r="J673" i="2"/>
  <c r="B674" i="2"/>
  <c r="D674" i="2"/>
  <c r="E674" i="2"/>
  <c r="F674" i="2"/>
  <c r="G674" i="2"/>
  <c r="H674" i="2"/>
  <c r="J674" i="2"/>
  <c r="B675" i="2"/>
  <c r="D675" i="2"/>
  <c r="E675" i="2"/>
  <c r="F675" i="2"/>
  <c r="G675" i="2"/>
  <c r="H675" i="2"/>
  <c r="J675" i="2"/>
  <c r="B676" i="2"/>
  <c r="D676" i="2"/>
  <c r="E676" i="2"/>
  <c r="F676" i="2"/>
  <c r="G676" i="2"/>
  <c r="H676" i="2"/>
  <c r="J676" i="2"/>
  <c r="B677" i="2"/>
  <c r="D677" i="2"/>
  <c r="E677" i="2"/>
  <c r="F677" i="2"/>
  <c r="G677" i="2"/>
  <c r="H677" i="2"/>
  <c r="J677" i="2"/>
  <c r="B678" i="2"/>
  <c r="D678" i="2"/>
  <c r="E678" i="2"/>
  <c r="F678" i="2"/>
  <c r="G678" i="2"/>
  <c r="H678" i="2"/>
  <c r="J678" i="2"/>
  <c r="B679" i="2"/>
  <c r="D679" i="2"/>
  <c r="E679" i="2"/>
  <c r="F679" i="2"/>
  <c r="G679" i="2"/>
  <c r="H679" i="2"/>
  <c r="J679" i="2"/>
  <c r="B680" i="2"/>
  <c r="D680" i="2"/>
  <c r="E680" i="2"/>
  <c r="F680" i="2"/>
  <c r="G680" i="2"/>
  <c r="H680" i="2"/>
  <c r="J680" i="2"/>
  <c r="B681" i="2"/>
  <c r="D681" i="2"/>
  <c r="E681" i="2"/>
  <c r="F681" i="2"/>
  <c r="G681" i="2"/>
  <c r="H681" i="2"/>
  <c r="J681" i="2"/>
  <c r="B682" i="2"/>
  <c r="D682" i="2"/>
  <c r="E682" i="2"/>
  <c r="F682" i="2"/>
  <c r="G682" i="2"/>
  <c r="H682" i="2"/>
  <c r="J682" i="2"/>
  <c r="B683" i="2"/>
  <c r="D683" i="2"/>
  <c r="E683" i="2"/>
  <c r="F683" i="2"/>
  <c r="G683" i="2"/>
  <c r="H683" i="2"/>
  <c r="J683" i="2"/>
  <c r="B684" i="2"/>
  <c r="D684" i="2"/>
  <c r="E684" i="2"/>
  <c r="F684" i="2"/>
  <c r="G684" i="2"/>
  <c r="H684" i="2"/>
  <c r="J684" i="2"/>
  <c r="B685" i="2"/>
  <c r="D685" i="2"/>
  <c r="E685" i="2"/>
  <c r="F685" i="2"/>
  <c r="G685" i="2"/>
  <c r="H685" i="2"/>
  <c r="J685" i="2"/>
  <c r="B686" i="2"/>
  <c r="D686" i="2"/>
  <c r="E686" i="2"/>
  <c r="F686" i="2"/>
  <c r="G686" i="2"/>
  <c r="H686" i="2"/>
  <c r="J686" i="2"/>
  <c r="B687" i="2"/>
  <c r="D687" i="2"/>
  <c r="E687" i="2"/>
  <c r="F687" i="2"/>
  <c r="G687" i="2"/>
  <c r="H687" i="2"/>
  <c r="J687" i="2"/>
  <c r="B688" i="2"/>
  <c r="D688" i="2"/>
  <c r="E688" i="2"/>
  <c r="F688" i="2"/>
  <c r="G688" i="2"/>
  <c r="H688" i="2"/>
  <c r="J688" i="2"/>
  <c r="B689" i="2"/>
  <c r="D689" i="2"/>
  <c r="E689" i="2"/>
  <c r="F689" i="2"/>
  <c r="G689" i="2"/>
  <c r="H689" i="2"/>
  <c r="J689" i="2"/>
  <c r="B690" i="2"/>
  <c r="D690" i="2"/>
  <c r="E690" i="2"/>
  <c r="F690" i="2"/>
  <c r="G690" i="2"/>
  <c r="H690" i="2"/>
  <c r="J690" i="2"/>
  <c r="B691" i="2"/>
  <c r="D691" i="2"/>
  <c r="E691" i="2"/>
  <c r="F691" i="2"/>
  <c r="G691" i="2"/>
  <c r="H691" i="2"/>
  <c r="J691" i="2"/>
  <c r="B692" i="2"/>
  <c r="D692" i="2"/>
  <c r="E692" i="2"/>
  <c r="F692" i="2"/>
  <c r="G692" i="2"/>
  <c r="H692" i="2"/>
  <c r="J692" i="2"/>
  <c r="B693" i="2"/>
  <c r="D693" i="2"/>
  <c r="E693" i="2"/>
  <c r="F693" i="2"/>
  <c r="G693" i="2"/>
  <c r="H693" i="2"/>
  <c r="J693" i="2"/>
  <c r="B694" i="2"/>
  <c r="D694" i="2"/>
  <c r="E694" i="2"/>
  <c r="F694" i="2"/>
  <c r="G694" i="2"/>
  <c r="H694" i="2"/>
  <c r="J694" i="2"/>
  <c r="B695" i="2"/>
  <c r="D695" i="2"/>
  <c r="E695" i="2"/>
  <c r="F695" i="2"/>
  <c r="G695" i="2"/>
  <c r="H695" i="2"/>
  <c r="J695" i="2"/>
  <c r="B696" i="2"/>
  <c r="D696" i="2"/>
  <c r="E696" i="2"/>
  <c r="F696" i="2"/>
  <c r="G696" i="2"/>
  <c r="H696" i="2"/>
  <c r="J696" i="2"/>
  <c r="B697" i="2"/>
  <c r="D697" i="2"/>
  <c r="E697" i="2"/>
  <c r="F697" i="2"/>
  <c r="G697" i="2"/>
  <c r="H697" i="2"/>
  <c r="J697" i="2"/>
  <c r="B698" i="2"/>
  <c r="D698" i="2"/>
  <c r="E698" i="2"/>
  <c r="F698" i="2"/>
  <c r="G698" i="2"/>
  <c r="H698" i="2"/>
  <c r="J698" i="2"/>
  <c r="B699" i="2"/>
  <c r="D699" i="2"/>
  <c r="E699" i="2"/>
  <c r="F699" i="2"/>
  <c r="G699" i="2"/>
  <c r="H699" i="2"/>
  <c r="J699" i="2"/>
  <c r="B700" i="2"/>
  <c r="D700" i="2"/>
  <c r="E700" i="2"/>
  <c r="F700" i="2"/>
  <c r="G700" i="2"/>
  <c r="H700" i="2"/>
  <c r="J700" i="2"/>
  <c r="B701" i="2"/>
  <c r="D701" i="2"/>
  <c r="E701" i="2"/>
  <c r="F701" i="2"/>
  <c r="G701" i="2"/>
  <c r="H701" i="2"/>
  <c r="J701" i="2"/>
  <c r="B702" i="2"/>
  <c r="D702" i="2"/>
  <c r="E702" i="2"/>
  <c r="F702" i="2"/>
  <c r="G702" i="2"/>
  <c r="H702" i="2"/>
  <c r="J702" i="2"/>
  <c r="B703" i="2"/>
  <c r="D703" i="2"/>
  <c r="E703" i="2"/>
  <c r="F703" i="2"/>
  <c r="G703" i="2"/>
  <c r="H703" i="2"/>
  <c r="J703" i="2"/>
  <c r="B704" i="2"/>
  <c r="D704" i="2"/>
  <c r="E704" i="2"/>
  <c r="F704" i="2"/>
  <c r="G704" i="2"/>
  <c r="H704" i="2"/>
  <c r="J704" i="2"/>
  <c r="B705" i="2"/>
  <c r="D705" i="2"/>
  <c r="E705" i="2"/>
  <c r="F705" i="2"/>
  <c r="G705" i="2"/>
  <c r="H705" i="2"/>
  <c r="J705" i="2"/>
  <c r="B706" i="2"/>
  <c r="D706" i="2"/>
  <c r="E706" i="2"/>
  <c r="F706" i="2"/>
  <c r="G706" i="2"/>
  <c r="H706" i="2"/>
  <c r="J706" i="2"/>
  <c r="B707" i="2"/>
  <c r="D707" i="2"/>
  <c r="E707" i="2"/>
  <c r="F707" i="2"/>
  <c r="G707" i="2"/>
  <c r="H707" i="2"/>
  <c r="J707" i="2"/>
  <c r="B708" i="2"/>
  <c r="D708" i="2"/>
  <c r="E708" i="2"/>
  <c r="F708" i="2"/>
  <c r="G708" i="2"/>
  <c r="H708" i="2"/>
  <c r="J708" i="2"/>
  <c r="B709" i="2"/>
  <c r="D709" i="2"/>
  <c r="E709" i="2"/>
  <c r="F709" i="2"/>
  <c r="G709" i="2"/>
  <c r="H709" i="2"/>
  <c r="J709" i="2"/>
  <c r="B710" i="2"/>
  <c r="D710" i="2"/>
  <c r="E710" i="2"/>
  <c r="F710" i="2"/>
  <c r="G710" i="2"/>
  <c r="H710" i="2"/>
  <c r="J710" i="2"/>
  <c r="B711" i="2"/>
  <c r="D711" i="2"/>
  <c r="E711" i="2"/>
  <c r="F711" i="2"/>
  <c r="G711" i="2"/>
  <c r="H711" i="2"/>
  <c r="J711" i="2"/>
  <c r="B712" i="2"/>
  <c r="D712" i="2"/>
  <c r="E712" i="2"/>
  <c r="F712" i="2"/>
  <c r="G712" i="2"/>
  <c r="H712" i="2"/>
  <c r="J712" i="2"/>
  <c r="B713" i="2"/>
  <c r="D713" i="2"/>
  <c r="E713" i="2"/>
  <c r="F713" i="2"/>
  <c r="G713" i="2"/>
  <c r="H713" i="2"/>
  <c r="J713" i="2"/>
  <c r="B714" i="2"/>
  <c r="D714" i="2"/>
  <c r="E714" i="2"/>
  <c r="F714" i="2"/>
  <c r="G714" i="2"/>
  <c r="H714" i="2"/>
  <c r="J714" i="2"/>
  <c r="B715" i="2"/>
  <c r="D715" i="2"/>
  <c r="E715" i="2"/>
  <c r="F715" i="2"/>
  <c r="G715" i="2"/>
  <c r="H715" i="2"/>
  <c r="J715" i="2"/>
  <c r="B716" i="2"/>
  <c r="D716" i="2"/>
  <c r="E716" i="2"/>
  <c r="F716" i="2"/>
  <c r="G716" i="2"/>
  <c r="H716" i="2"/>
  <c r="J716" i="2"/>
  <c r="B717" i="2"/>
  <c r="D717" i="2"/>
  <c r="E717" i="2"/>
  <c r="F717" i="2"/>
  <c r="G717" i="2"/>
  <c r="H717" i="2"/>
  <c r="J717" i="2"/>
  <c r="B718" i="2"/>
  <c r="D718" i="2"/>
  <c r="E718" i="2"/>
  <c r="F718" i="2"/>
  <c r="G718" i="2"/>
  <c r="H718" i="2"/>
  <c r="J718" i="2"/>
  <c r="B719" i="2"/>
  <c r="D719" i="2"/>
  <c r="E719" i="2"/>
  <c r="F719" i="2"/>
  <c r="G719" i="2"/>
  <c r="H719" i="2"/>
  <c r="J719" i="2"/>
  <c r="B720" i="2"/>
  <c r="D720" i="2"/>
  <c r="E720" i="2"/>
  <c r="F720" i="2"/>
  <c r="G720" i="2"/>
  <c r="H720" i="2"/>
  <c r="J720" i="2"/>
  <c r="B721" i="2"/>
  <c r="D721" i="2"/>
  <c r="E721" i="2"/>
  <c r="F721" i="2"/>
  <c r="G721" i="2"/>
  <c r="H721" i="2"/>
  <c r="J721" i="2"/>
  <c r="B722" i="2"/>
  <c r="D722" i="2"/>
  <c r="E722" i="2"/>
  <c r="F722" i="2"/>
  <c r="G722" i="2"/>
  <c r="H722" i="2"/>
  <c r="J722" i="2"/>
  <c r="B723" i="2"/>
  <c r="D723" i="2"/>
  <c r="E723" i="2"/>
  <c r="F723" i="2"/>
  <c r="G723" i="2"/>
  <c r="H723" i="2"/>
  <c r="J723" i="2"/>
  <c r="B724" i="2"/>
  <c r="D724" i="2"/>
  <c r="E724" i="2"/>
  <c r="F724" i="2"/>
  <c r="G724" i="2"/>
  <c r="H724" i="2"/>
  <c r="J724" i="2"/>
  <c r="B725" i="2"/>
  <c r="D725" i="2"/>
  <c r="E725" i="2"/>
  <c r="F725" i="2"/>
  <c r="G725" i="2"/>
  <c r="H725" i="2"/>
  <c r="J725" i="2"/>
  <c r="B726" i="2"/>
  <c r="D726" i="2"/>
  <c r="E726" i="2"/>
  <c r="F726" i="2"/>
  <c r="G726" i="2"/>
  <c r="H726" i="2"/>
  <c r="J726" i="2"/>
  <c r="B727" i="2"/>
  <c r="D727" i="2"/>
  <c r="E727" i="2"/>
  <c r="F727" i="2"/>
  <c r="G727" i="2"/>
  <c r="H727" i="2"/>
  <c r="J727" i="2"/>
  <c r="B728" i="2"/>
  <c r="D728" i="2"/>
  <c r="E728" i="2"/>
  <c r="F728" i="2"/>
  <c r="G728" i="2"/>
  <c r="H728" i="2"/>
  <c r="J728" i="2"/>
  <c r="B729" i="2"/>
  <c r="D729" i="2"/>
  <c r="E729" i="2"/>
  <c r="F729" i="2"/>
  <c r="G729" i="2"/>
  <c r="H729" i="2"/>
  <c r="J729" i="2"/>
  <c r="B730" i="2"/>
  <c r="D730" i="2"/>
  <c r="E730" i="2"/>
  <c r="F730" i="2"/>
  <c r="G730" i="2"/>
  <c r="H730" i="2"/>
  <c r="J730" i="2"/>
  <c r="B731" i="2"/>
  <c r="D731" i="2"/>
  <c r="E731" i="2"/>
  <c r="F731" i="2"/>
  <c r="G731" i="2"/>
  <c r="H731" i="2"/>
  <c r="J731" i="2"/>
  <c r="B732" i="2"/>
  <c r="D732" i="2"/>
  <c r="E732" i="2"/>
  <c r="F732" i="2"/>
  <c r="G732" i="2"/>
  <c r="H732" i="2"/>
  <c r="J732" i="2"/>
  <c r="B733" i="2"/>
  <c r="D733" i="2"/>
  <c r="E733" i="2"/>
  <c r="F733" i="2"/>
  <c r="G733" i="2"/>
  <c r="H733" i="2"/>
  <c r="J733" i="2"/>
  <c r="B734" i="2"/>
  <c r="D734" i="2"/>
  <c r="E734" i="2"/>
  <c r="F734" i="2"/>
  <c r="G734" i="2"/>
  <c r="H734" i="2"/>
  <c r="J734" i="2"/>
  <c r="B735" i="2"/>
  <c r="D735" i="2"/>
  <c r="E735" i="2"/>
  <c r="F735" i="2"/>
  <c r="G735" i="2"/>
  <c r="H735" i="2"/>
  <c r="J735" i="2"/>
  <c r="B736" i="2"/>
  <c r="D736" i="2"/>
  <c r="E736" i="2"/>
  <c r="F736" i="2"/>
  <c r="G736" i="2"/>
  <c r="H736" i="2"/>
  <c r="J736" i="2"/>
  <c r="B737" i="2"/>
  <c r="D737" i="2"/>
  <c r="E737" i="2"/>
  <c r="F737" i="2"/>
  <c r="G737" i="2"/>
  <c r="H737" i="2"/>
  <c r="J737" i="2"/>
  <c r="B738" i="2"/>
  <c r="D738" i="2"/>
  <c r="E738" i="2"/>
  <c r="F738" i="2"/>
  <c r="G738" i="2"/>
  <c r="H738" i="2"/>
  <c r="J738" i="2"/>
  <c r="B739" i="2"/>
  <c r="D739" i="2"/>
  <c r="E739" i="2"/>
  <c r="F739" i="2"/>
  <c r="G739" i="2"/>
  <c r="H739" i="2"/>
  <c r="J739" i="2"/>
  <c r="B740" i="2"/>
  <c r="D740" i="2"/>
  <c r="E740" i="2"/>
  <c r="F740" i="2"/>
  <c r="G740" i="2"/>
  <c r="H740" i="2"/>
  <c r="J740" i="2"/>
  <c r="B741" i="2"/>
  <c r="D741" i="2"/>
  <c r="E741" i="2"/>
  <c r="F741" i="2"/>
  <c r="G741" i="2"/>
  <c r="H741" i="2"/>
  <c r="J741" i="2"/>
  <c r="B742" i="2"/>
  <c r="D742" i="2"/>
  <c r="E742" i="2"/>
  <c r="F742" i="2"/>
  <c r="G742" i="2"/>
  <c r="H742" i="2"/>
  <c r="J742" i="2"/>
  <c r="B743" i="2"/>
  <c r="D743" i="2"/>
  <c r="E743" i="2"/>
  <c r="F743" i="2"/>
  <c r="G743" i="2"/>
  <c r="H743" i="2"/>
  <c r="J743" i="2"/>
  <c r="B744" i="2"/>
  <c r="D744" i="2"/>
  <c r="E744" i="2"/>
  <c r="F744" i="2"/>
  <c r="G744" i="2"/>
  <c r="H744" i="2"/>
  <c r="J744" i="2"/>
  <c r="B745" i="2"/>
  <c r="D745" i="2"/>
  <c r="E745" i="2"/>
  <c r="F745" i="2"/>
  <c r="G745" i="2"/>
  <c r="H745" i="2"/>
  <c r="J745" i="2"/>
  <c r="B746" i="2"/>
  <c r="D746" i="2"/>
  <c r="E746" i="2"/>
  <c r="F746" i="2"/>
  <c r="G746" i="2"/>
  <c r="H746" i="2"/>
  <c r="J746" i="2"/>
  <c r="B747" i="2"/>
  <c r="D747" i="2"/>
  <c r="E747" i="2"/>
  <c r="F747" i="2"/>
  <c r="G747" i="2"/>
  <c r="H747" i="2"/>
  <c r="J747" i="2"/>
  <c r="B748" i="2"/>
  <c r="D748" i="2"/>
  <c r="E748" i="2"/>
  <c r="F748" i="2"/>
  <c r="G748" i="2"/>
  <c r="H748" i="2"/>
  <c r="J748" i="2"/>
  <c r="B749" i="2"/>
  <c r="D749" i="2"/>
  <c r="E749" i="2"/>
  <c r="F749" i="2"/>
  <c r="G749" i="2"/>
  <c r="H749" i="2"/>
  <c r="J749" i="2"/>
  <c r="B750" i="2"/>
  <c r="D750" i="2"/>
  <c r="E750" i="2"/>
  <c r="F750" i="2"/>
  <c r="G750" i="2"/>
  <c r="H750" i="2"/>
  <c r="J750" i="2"/>
  <c r="B751" i="2"/>
  <c r="D751" i="2"/>
  <c r="E751" i="2"/>
  <c r="F751" i="2"/>
  <c r="G751" i="2"/>
  <c r="H751" i="2"/>
  <c r="J751" i="2"/>
  <c r="B752" i="2"/>
  <c r="D752" i="2"/>
  <c r="E752" i="2"/>
  <c r="F752" i="2"/>
  <c r="G752" i="2"/>
  <c r="H752" i="2"/>
  <c r="J752" i="2"/>
  <c r="B753" i="2"/>
  <c r="D753" i="2"/>
  <c r="E753" i="2"/>
  <c r="F753" i="2"/>
  <c r="G753" i="2"/>
  <c r="H753" i="2"/>
  <c r="J753" i="2"/>
  <c r="B754" i="2"/>
  <c r="D754" i="2"/>
  <c r="E754" i="2"/>
  <c r="F754" i="2"/>
  <c r="G754" i="2"/>
  <c r="H754" i="2"/>
  <c r="J754" i="2"/>
  <c r="B755" i="2"/>
  <c r="D755" i="2"/>
  <c r="E755" i="2"/>
  <c r="F755" i="2"/>
  <c r="G755" i="2"/>
  <c r="H755" i="2"/>
  <c r="J755" i="2"/>
  <c r="B756" i="2"/>
  <c r="D756" i="2"/>
  <c r="E756" i="2"/>
  <c r="F756" i="2"/>
  <c r="G756" i="2"/>
  <c r="H756" i="2"/>
  <c r="J756" i="2"/>
  <c r="B757" i="2"/>
  <c r="D757" i="2"/>
  <c r="E757" i="2"/>
  <c r="F757" i="2"/>
  <c r="G757" i="2"/>
  <c r="H757" i="2"/>
  <c r="J757" i="2"/>
  <c r="B758" i="2"/>
  <c r="D758" i="2"/>
  <c r="E758" i="2"/>
  <c r="F758" i="2"/>
  <c r="G758" i="2"/>
  <c r="H758" i="2"/>
  <c r="J758" i="2"/>
  <c r="B759" i="2"/>
  <c r="D759" i="2"/>
  <c r="E759" i="2"/>
  <c r="F759" i="2"/>
  <c r="G759" i="2"/>
  <c r="H759" i="2"/>
  <c r="J759" i="2"/>
  <c r="B760" i="2"/>
  <c r="D760" i="2"/>
  <c r="E760" i="2"/>
  <c r="F760" i="2"/>
  <c r="G760" i="2"/>
  <c r="H760" i="2"/>
  <c r="J760" i="2"/>
  <c r="B761" i="2"/>
  <c r="D761" i="2"/>
  <c r="E761" i="2"/>
  <c r="F761" i="2"/>
  <c r="G761" i="2"/>
  <c r="H761" i="2"/>
  <c r="J761" i="2"/>
  <c r="B762" i="2"/>
  <c r="D762" i="2"/>
  <c r="E762" i="2"/>
  <c r="F762" i="2"/>
  <c r="G762" i="2"/>
  <c r="H762" i="2"/>
  <c r="J762" i="2"/>
  <c r="B763" i="2"/>
  <c r="D763" i="2"/>
  <c r="E763" i="2"/>
  <c r="F763" i="2"/>
  <c r="G763" i="2"/>
  <c r="H763" i="2"/>
  <c r="J763" i="2"/>
  <c r="B764" i="2"/>
  <c r="D764" i="2"/>
  <c r="E764" i="2"/>
  <c r="F764" i="2"/>
  <c r="G764" i="2"/>
  <c r="H764" i="2"/>
  <c r="J764" i="2"/>
  <c r="B765" i="2"/>
  <c r="D765" i="2"/>
  <c r="E765" i="2"/>
  <c r="F765" i="2"/>
  <c r="G765" i="2"/>
  <c r="H765" i="2"/>
  <c r="J765" i="2"/>
  <c r="B766" i="2"/>
  <c r="D766" i="2"/>
  <c r="E766" i="2"/>
  <c r="F766" i="2"/>
  <c r="G766" i="2"/>
  <c r="H766" i="2"/>
  <c r="J766" i="2"/>
  <c r="B767" i="2"/>
  <c r="D767" i="2"/>
  <c r="E767" i="2"/>
  <c r="F767" i="2"/>
  <c r="G767" i="2"/>
  <c r="H767" i="2"/>
  <c r="J767" i="2"/>
  <c r="B768" i="2"/>
  <c r="D768" i="2"/>
  <c r="E768" i="2"/>
  <c r="F768" i="2"/>
  <c r="G768" i="2"/>
  <c r="H768" i="2"/>
  <c r="J768" i="2"/>
  <c r="B769" i="2"/>
  <c r="D769" i="2"/>
  <c r="E769" i="2"/>
  <c r="F769" i="2"/>
  <c r="G769" i="2"/>
  <c r="H769" i="2"/>
  <c r="J769" i="2"/>
  <c r="B770" i="2"/>
  <c r="D770" i="2"/>
  <c r="E770" i="2"/>
  <c r="F770" i="2"/>
  <c r="G770" i="2"/>
  <c r="H770" i="2"/>
  <c r="J770" i="2"/>
  <c r="B771" i="2"/>
  <c r="D771" i="2"/>
  <c r="E771" i="2"/>
  <c r="F771" i="2"/>
  <c r="G771" i="2"/>
  <c r="H771" i="2"/>
  <c r="J771" i="2"/>
  <c r="B772" i="2"/>
  <c r="D772" i="2"/>
  <c r="E772" i="2"/>
  <c r="F772" i="2"/>
  <c r="G772" i="2"/>
  <c r="H772" i="2"/>
  <c r="J772" i="2"/>
  <c r="B773" i="2"/>
  <c r="D773" i="2"/>
  <c r="E773" i="2"/>
  <c r="F773" i="2"/>
  <c r="G773" i="2"/>
  <c r="H773" i="2"/>
  <c r="J773" i="2"/>
  <c r="B774" i="2"/>
  <c r="D774" i="2"/>
  <c r="E774" i="2"/>
  <c r="F774" i="2"/>
  <c r="G774" i="2"/>
  <c r="H774" i="2"/>
  <c r="J774" i="2"/>
  <c r="B775" i="2"/>
  <c r="D775" i="2"/>
  <c r="E775" i="2"/>
  <c r="F775" i="2"/>
  <c r="G775" i="2"/>
  <c r="H775" i="2"/>
  <c r="J775" i="2"/>
  <c r="B776" i="2"/>
  <c r="D776" i="2"/>
  <c r="E776" i="2"/>
  <c r="F776" i="2"/>
  <c r="G776" i="2"/>
  <c r="H776" i="2"/>
  <c r="J776" i="2"/>
  <c r="B777" i="2"/>
  <c r="D777" i="2"/>
  <c r="E777" i="2"/>
  <c r="F777" i="2"/>
  <c r="G777" i="2"/>
  <c r="H777" i="2"/>
  <c r="J777" i="2"/>
  <c r="B778" i="2"/>
  <c r="D778" i="2"/>
  <c r="E778" i="2"/>
  <c r="F778" i="2"/>
  <c r="G778" i="2"/>
  <c r="H778" i="2"/>
  <c r="J778" i="2"/>
  <c r="B779" i="2"/>
  <c r="D779" i="2"/>
  <c r="E779" i="2"/>
  <c r="F779" i="2"/>
  <c r="G779" i="2"/>
  <c r="H779" i="2"/>
  <c r="J779" i="2"/>
  <c r="B780" i="2"/>
  <c r="D780" i="2"/>
  <c r="E780" i="2"/>
  <c r="F780" i="2"/>
  <c r="G780" i="2"/>
  <c r="H780" i="2"/>
  <c r="J780" i="2"/>
  <c r="B781" i="2"/>
  <c r="D781" i="2"/>
  <c r="E781" i="2"/>
  <c r="F781" i="2"/>
  <c r="G781" i="2"/>
  <c r="H781" i="2"/>
  <c r="J781" i="2"/>
  <c r="B782" i="2"/>
  <c r="D782" i="2"/>
  <c r="E782" i="2"/>
  <c r="F782" i="2"/>
  <c r="G782" i="2"/>
  <c r="H782" i="2"/>
  <c r="J782" i="2"/>
  <c r="B783" i="2"/>
  <c r="D783" i="2"/>
  <c r="E783" i="2"/>
  <c r="F783" i="2"/>
  <c r="G783" i="2"/>
  <c r="H783" i="2"/>
  <c r="J783" i="2"/>
  <c r="B784" i="2"/>
  <c r="D784" i="2"/>
  <c r="E784" i="2"/>
  <c r="F784" i="2"/>
  <c r="G784" i="2"/>
  <c r="H784" i="2"/>
  <c r="J784" i="2"/>
  <c r="B785" i="2"/>
  <c r="D785" i="2"/>
  <c r="E785" i="2"/>
  <c r="F785" i="2"/>
  <c r="G785" i="2"/>
  <c r="H785" i="2"/>
  <c r="J785" i="2"/>
  <c r="B786" i="2"/>
  <c r="D786" i="2"/>
  <c r="E786" i="2"/>
  <c r="F786" i="2"/>
  <c r="G786" i="2"/>
  <c r="H786" i="2"/>
  <c r="J786" i="2"/>
  <c r="B787" i="2"/>
  <c r="D787" i="2"/>
  <c r="E787" i="2"/>
  <c r="F787" i="2"/>
  <c r="G787" i="2"/>
  <c r="H787" i="2"/>
  <c r="J787" i="2"/>
  <c r="B788" i="2"/>
  <c r="D788" i="2"/>
  <c r="E788" i="2"/>
  <c r="F788" i="2"/>
  <c r="G788" i="2"/>
  <c r="H788" i="2"/>
  <c r="J788" i="2"/>
  <c r="B789" i="2"/>
  <c r="D789" i="2"/>
  <c r="E789" i="2"/>
  <c r="F789" i="2"/>
  <c r="G789" i="2"/>
  <c r="H789" i="2"/>
  <c r="J789" i="2"/>
  <c r="B790" i="2"/>
  <c r="D790" i="2"/>
  <c r="E790" i="2"/>
  <c r="F790" i="2"/>
  <c r="G790" i="2"/>
  <c r="H790" i="2"/>
  <c r="J790" i="2"/>
  <c r="B791" i="2"/>
  <c r="D791" i="2"/>
  <c r="E791" i="2"/>
  <c r="F791" i="2"/>
  <c r="G791" i="2"/>
  <c r="H791" i="2"/>
  <c r="J791" i="2"/>
  <c r="B792" i="2"/>
  <c r="D792" i="2"/>
  <c r="E792" i="2"/>
  <c r="F792" i="2"/>
  <c r="G792" i="2"/>
  <c r="H792" i="2"/>
  <c r="J792" i="2"/>
  <c r="B793" i="2"/>
  <c r="D793" i="2"/>
  <c r="E793" i="2"/>
  <c r="F793" i="2"/>
  <c r="G793" i="2"/>
  <c r="H793" i="2"/>
  <c r="J793" i="2"/>
  <c r="B794" i="2"/>
  <c r="D794" i="2"/>
  <c r="E794" i="2"/>
  <c r="F794" i="2"/>
  <c r="G794" i="2"/>
  <c r="H794" i="2"/>
  <c r="J794" i="2"/>
  <c r="B795" i="2"/>
  <c r="D795" i="2"/>
  <c r="E795" i="2"/>
  <c r="F795" i="2"/>
  <c r="G795" i="2"/>
  <c r="H795" i="2"/>
  <c r="J795" i="2"/>
  <c r="B796" i="2"/>
  <c r="D796" i="2"/>
  <c r="E796" i="2"/>
  <c r="F796" i="2"/>
  <c r="G796" i="2"/>
  <c r="H796" i="2"/>
  <c r="J796" i="2"/>
  <c r="B797" i="2"/>
  <c r="D797" i="2"/>
  <c r="E797" i="2"/>
  <c r="F797" i="2"/>
  <c r="G797" i="2"/>
  <c r="H797" i="2"/>
  <c r="J797" i="2"/>
  <c r="B798" i="2"/>
  <c r="D798" i="2"/>
  <c r="E798" i="2"/>
  <c r="F798" i="2"/>
  <c r="G798" i="2"/>
  <c r="H798" i="2"/>
  <c r="J798" i="2"/>
  <c r="B799" i="2"/>
  <c r="D799" i="2"/>
  <c r="E799" i="2"/>
  <c r="F799" i="2"/>
  <c r="G799" i="2"/>
  <c r="H799" i="2"/>
  <c r="J799" i="2"/>
  <c r="B800" i="2"/>
  <c r="D800" i="2"/>
  <c r="E800" i="2"/>
  <c r="F800" i="2"/>
  <c r="G800" i="2"/>
  <c r="H800" i="2"/>
  <c r="J800" i="2"/>
  <c r="B801" i="2"/>
  <c r="D801" i="2"/>
  <c r="E801" i="2"/>
  <c r="F801" i="2"/>
  <c r="G801" i="2"/>
  <c r="H801" i="2"/>
  <c r="J801" i="2"/>
  <c r="B802" i="2"/>
  <c r="D802" i="2"/>
  <c r="E802" i="2"/>
  <c r="F802" i="2"/>
  <c r="G802" i="2"/>
  <c r="H802" i="2"/>
  <c r="J802" i="2"/>
  <c r="B803" i="2"/>
  <c r="D803" i="2"/>
  <c r="E803" i="2"/>
  <c r="F803" i="2"/>
  <c r="G803" i="2"/>
  <c r="H803" i="2"/>
  <c r="J803" i="2"/>
  <c r="B804" i="2"/>
  <c r="D804" i="2"/>
  <c r="E804" i="2"/>
  <c r="F804" i="2"/>
  <c r="G804" i="2"/>
  <c r="H804" i="2"/>
  <c r="J804" i="2"/>
  <c r="B805" i="2"/>
  <c r="D805" i="2"/>
  <c r="E805" i="2"/>
  <c r="F805" i="2"/>
  <c r="G805" i="2"/>
  <c r="H805" i="2"/>
  <c r="J805" i="2"/>
  <c r="B806" i="2"/>
  <c r="D806" i="2"/>
  <c r="E806" i="2"/>
  <c r="F806" i="2"/>
  <c r="G806" i="2"/>
  <c r="H806" i="2"/>
  <c r="J806" i="2"/>
  <c r="B807" i="2"/>
  <c r="D807" i="2"/>
  <c r="E807" i="2"/>
  <c r="F807" i="2"/>
  <c r="G807" i="2"/>
  <c r="H807" i="2"/>
  <c r="J807" i="2"/>
  <c r="B808" i="2"/>
  <c r="D808" i="2"/>
  <c r="E808" i="2"/>
  <c r="F808" i="2"/>
  <c r="G808" i="2"/>
  <c r="H808" i="2"/>
  <c r="J808" i="2"/>
  <c r="B809" i="2"/>
  <c r="D809" i="2"/>
  <c r="E809" i="2"/>
  <c r="F809" i="2"/>
  <c r="G809" i="2"/>
  <c r="H809" i="2"/>
  <c r="J809" i="2"/>
  <c r="B810" i="2"/>
  <c r="D810" i="2"/>
  <c r="E810" i="2"/>
  <c r="F810" i="2"/>
  <c r="G810" i="2"/>
  <c r="H810" i="2"/>
  <c r="J810" i="2"/>
  <c r="B811" i="2"/>
  <c r="D811" i="2"/>
  <c r="E811" i="2"/>
  <c r="F811" i="2"/>
  <c r="G811" i="2"/>
  <c r="H811" i="2"/>
  <c r="J811" i="2"/>
  <c r="B812" i="2"/>
  <c r="D812" i="2"/>
  <c r="E812" i="2"/>
  <c r="F812" i="2"/>
  <c r="G812" i="2"/>
  <c r="H812" i="2"/>
  <c r="J812" i="2"/>
  <c r="B813" i="2"/>
  <c r="D813" i="2"/>
  <c r="E813" i="2"/>
  <c r="F813" i="2"/>
  <c r="G813" i="2"/>
  <c r="H813" i="2"/>
  <c r="J813" i="2"/>
  <c r="B814" i="2"/>
  <c r="D814" i="2"/>
  <c r="E814" i="2"/>
  <c r="F814" i="2"/>
  <c r="G814" i="2"/>
  <c r="H814" i="2"/>
  <c r="J814" i="2"/>
  <c r="B815" i="2"/>
  <c r="D815" i="2"/>
  <c r="E815" i="2"/>
  <c r="F815" i="2"/>
  <c r="G815" i="2"/>
  <c r="H815" i="2"/>
  <c r="J815" i="2"/>
  <c r="B816" i="2"/>
  <c r="D816" i="2"/>
  <c r="E816" i="2"/>
  <c r="F816" i="2"/>
  <c r="G816" i="2"/>
  <c r="H816" i="2"/>
  <c r="J816" i="2"/>
  <c r="B817" i="2"/>
  <c r="D817" i="2"/>
  <c r="E817" i="2"/>
  <c r="F817" i="2"/>
  <c r="G817" i="2"/>
  <c r="H817" i="2"/>
  <c r="J817" i="2"/>
  <c r="B818" i="2"/>
  <c r="D818" i="2"/>
  <c r="E818" i="2"/>
  <c r="F818" i="2"/>
  <c r="G818" i="2"/>
  <c r="H818" i="2"/>
  <c r="J818" i="2"/>
  <c r="B819" i="2"/>
  <c r="D819" i="2"/>
  <c r="E819" i="2"/>
  <c r="F819" i="2"/>
  <c r="G819" i="2"/>
  <c r="H819" i="2"/>
  <c r="J819" i="2"/>
  <c r="B820" i="2"/>
  <c r="D820" i="2"/>
  <c r="E820" i="2"/>
  <c r="F820" i="2"/>
  <c r="G820" i="2"/>
  <c r="H820" i="2"/>
  <c r="J820" i="2"/>
  <c r="B821" i="2"/>
  <c r="D821" i="2"/>
  <c r="E821" i="2"/>
  <c r="F821" i="2"/>
  <c r="G821" i="2"/>
  <c r="H821" i="2"/>
  <c r="J821" i="2"/>
  <c r="B822" i="2"/>
  <c r="D822" i="2"/>
  <c r="E822" i="2"/>
  <c r="F822" i="2"/>
  <c r="G822" i="2"/>
  <c r="H822" i="2"/>
  <c r="J822" i="2"/>
  <c r="B823" i="2"/>
  <c r="D823" i="2"/>
  <c r="E823" i="2"/>
  <c r="F823" i="2"/>
  <c r="G823" i="2"/>
  <c r="H823" i="2"/>
  <c r="J823" i="2"/>
  <c r="B824" i="2"/>
  <c r="D824" i="2"/>
  <c r="E824" i="2"/>
  <c r="F824" i="2"/>
  <c r="G824" i="2"/>
  <c r="H824" i="2"/>
  <c r="J824" i="2"/>
  <c r="B825" i="2"/>
  <c r="D825" i="2"/>
  <c r="E825" i="2"/>
  <c r="F825" i="2"/>
  <c r="G825" i="2"/>
  <c r="H825" i="2"/>
  <c r="J825" i="2"/>
  <c r="B826" i="2"/>
  <c r="D826" i="2"/>
  <c r="E826" i="2"/>
  <c r="F826" i="2"/>
  <c r="G826" i="2"/>
  <c r="H826" i="2"/>
  <c r="J826" i="2"/>
  <c r="B827" i="2"/>
  <c r="D827" i="2"/>
  <c r="E827" i="2"/>
  <c r="F827" i="2"/>
  <c r="G827" i="2"/>
  <c r="H827" i="2"/>
  <c r="J827" i="2"/>
  <c r="B828" i="2"/>
  <c r="D828" i="2"/>
  <c r="E828" i="2"/>
  <c r="F828" i="2"/>
  <c r="G828" i="2"/>
  <c r="H828" i="2"/>
  <c r="J828" i="2"/>
  <c r="B829" i="2"/>
  <c r="D829" i="2"/>
  <c r="E829" i="2"/>
  <c r="F829" i="2"/>
  <c r="G829" i="2"/>
  <c r="H829" i="2"/>
  <c r="J829" i="2"/>
  <c r="B830" i="2"/>
  <c r="D830" i="2"/>
  <c r="E830" i="2"/>
  <c r="F830" i="2"/>
  <c r="G830" i="2"/>
  <c r="H830" i="2"/>
  <c r="J830" i="2"/>
  <c r="B831" i="2"/>
  <c r="D831" i="2"/>
  <c r="E831" i="2"/>
  <c r="F831" i="2"/>
  <c r="G831" i="2"/>
  <c r="H831" i="2"/>
  <c r="J831" i="2"/>
  <c r="B832" i="2"/>
  <c r="D832" i="2"/>
  <c r="E832" i="2"/>
  <c r="F832" i="2"/>
  <c r="G832" i="2"/>
  <c r="H832" i="2"/>
  <c r="J832" i="2"/>
  <c r="B833" i="2"/>
  <c r="D833" i="2"/>
  <c r="E833" i="2"/>
  <c r="F833" i="2"/>
  <c r="G833" i="2"/>
  <c r="H833" i="2"/>
  <c r="J833" i="2"/>
  <c r="B834" i="2"/>
  <c r="D834" i="2"/>
  <c r="E834" i="2"/>
  <c r="F834" i="2"/>
  <c r="G834" i="2"/>
  <c r="H834" i="2"/>
  <c r="J834" i="2"/>
  <c r="B835" i="2"/>
  <c r="D835" i="2"/>
  <c r="E835" i="2"/>
  <c r="F835" i="2"/>
  <c r="G835" i="2"/>
  <c r="H835" i="2"/>
  <c r="J835" i="2"/>
  <c r="B836" i="2"/>
  <c r="D836" i="2"/>
  <c r="E836" i="2"/>
  <c r="F836" i="2"/>
  <c r="G836" i="2"/>
  <c r="H836" i="2"/>
  <c r="J836" i="2"/>
  <c r="B837" i="2"/>
  <c r="D837" i="2"/>
  <c r="E837" i="2"/>
  <c r="F837" i="2"/>
  <c r="G837" i="2"/>
  <c r="H837" i="2"/>
  <c r="J837" i="2"/>
  <c r="B838" i="2"/>
  <c r="D838" i="2"/>
  <c r="E838" i="2"/>
  <c r="F838" i="2"/>
  <c r="G838" i="2"/>
  <c r="H838" i="2"/>
  <c r="J838" i="2"/>
  <c r="B839" i="2"/>
  <c r="D839" i="2"/>
  <c r="E839" i="2"/>
  <c r="F839" i="2"/>
  <c r="G839" i="2"/>
  <c r="H839" i="2"/>
  <c r="J839" i="2"/>
  <c r="B840" i="2"/>
  <c r="D840" i="2"/>
  <c r="E840" i="2"/>
  <c r="F840" i="2"/>
  <c r="G840" i="2"/>
  <c r="H840" i="2"/>
  <c r="J840" i="2"/>
  <c r="B841" i="2"/>
  <c r="D841" i="2"/>
  <c r="E841" i="2"/>
  <c r="F841" i="2"/>
  <c r="G841" i="2"/>
  <c r="H841" i="2"/>
  <c r="J841" i="2"/>
  <c r="B842" i="2"/>
  <c r="D842" i="2"/>
  <c r="E842" i="2"/>
  <c r="F842" i="2"/>
  <c r="G842" i="2"/>
  <c r="H842" i="2"/>
  <c r="J842" i="2"/>
  <c r="B843" i="2"/>
  <c r="D843" i="2"/>
  <c r="E843" i="2"/>
  <c r="F843" i="2"/>
  <c r="G843" i="2"/>
  <c r="H843" i="2"/>
  <c r="J843" i="2"/>
  <c r="B844" i="2"/>
  <c r="D844" i="2"/>
  <c r="E844" i="2"/>
  <c r="F844" i="2"/>
  <c r="G844" i="2"/>
  <c r="H844" i="2"/>
  <c r="J844" i="2"/>
  <c r="B845" i="2"/>
  <c r="D845" i="2"/>
  <c r="E845" i="2"/>
  <c r="F845" i="2"/>
  <c r="G845" i="2"/>
  <c r="H845" i="2"/>
  <c r="J845" i="2"/>
  <c r="B846" i="2"/>
  <c r="D846" i="2"/>
  <c r="E846" i="2"/>
  <c r="F846" i="2"/>
  <c r="G846" i="2"/>
  <c r="H846" i="2"/>
  <c r="J846" i="2"/>
  <c r="B847" i="2"/>
  <c r="D847" i="2"/>
  <c r="E847" i="2"/>
  <c r="F847" i="2"/>
  <c r="G847" i="2"/>
  <c r="H847" i="2"/>
  <c r="J847" i="2"/>
  <c r="B848" i="2"/>
  <c r="D848" i="2"/>
  <c r="E848" i="2"/>
  <c r="F848" i="2"/>
  <c r="G848" i="2"/>
  <c r="H848" i="2"/>
  <c r="J848" i="2"/>
  <c r="B849" i="2"/>
  <c r="D849" i="2"/>
  <c r="E849" i="2"/>
  <c r="F849" i="2"/>
  <c r="G849" i="2"/>
  <c r="H849" i="2"/>
  <c r="J849" i="2"/>
  <c r="B850" i="2"/>
  <c r="D850" i="2"/>
  <c r="E850" i="2"/>
  <c r="F850" i="2"/>
  <c r="G850" i="2"/>
  <c r="H850" i="2"/>
  <c r="J850" i="2"/>
  <c r="B851" i="2"/>
  <c r="D851" i="2"/>
  <c r="E851" i="2"/>
  <c r="F851" i="2"/>
  <c r="G851" i="2"/>
  <c r="H851" i="2"/>
  <c r="J851" i="2"/>
  <c r="B852" i="2"/>
  <c r="D852" i="2"/>
  <c r="E852" i="2"/>
  <c r="F852" i="2"/>
  <c r="G852" i="2"/>
  <c r="H852" i="2"/>
  <c r="J852" i="2"/>
  <c r="B853" i="2"/>
  <c r="D853" i="2"/>
  <c r="E853" i="2"/>
  <c r="F853" i="2"/>
  <c r="G853" i="2"/>
  <c r="H853" i="2"/>
  <c r="J853" i="2"/>
  <c r="B854" i="2"/>
  <c r="D854" i="2"/>
  <c r="E854" i="2"/>
  <c r="F854" i="2"/>
  <c r="G854" i="2"/>
  <c r="H854" i="2"/>
  <c r="J854" i="2"/>
  <c r="B855" i="2"/>
  <c r="D855" i="2"/>
  <c r="E855" i="2"/>
  <c r="F855" i="2"/>
  <c r="G855" i="2"/>
  <c r="H855" i="2"/>
  <c r="J855" i="2"/>
  <c r="B856" i="2"/>
  <c r="D856" i="2"/>
  <c r="E856" i="2"/>
  <c r="F856" i="2"/>
  <c r="G856" i="2"/>
  <c r="H856" i="2"/>
  <c r="J856" i="2"/>
  <c r="B857" i="2"/>
  <c r="D857" i="2"/>
  <c r="E857" i="2"/>
  <c r="F857" i="2"/>
  <c r="G857" i="2"/>
  <c r="H857" i="2"/>
  <c r="J857" i="2"/>
  <c r="B858" i="2"/>
  <c r="D858" i="2"/>
  <c r="E858" i="2"/>
  <c r="F858" i="2"/>
  <c r="G858" i="2"/>
  <c r="H858" i="2"/>
  <c r="J858" i="2"/>
  <c r="B859" i="2"/>
  <c r="D859" i="2"/>
  <c r="E859" i="2"/>
  <c r="F859" i="2"/>
  <c r="G859" i="2"/>
  <c r="H859" i="2"/>
  <c r="J859" i="2"/>
  <c r="B860" i="2"/>
  <c r="D860" i="2"/>
  <c r="E860" i="2"/>
  <c r="F860" i="2"/>
  <c r="G860" i="2"/>
  <c r="H860" i="2"/>
  <c r="J860" i="2"/>
  <c r="B861" i="2"/>
  <c r="D861" i="2"/>
  <c r="E861" i="2"/>
  <c r="F861" i="2"/>
  <c r="G861" i="2"/>
  <c r="H861" i="2"/>
  <c r="J861" i="2"/>
  <c r="B862" i="2"/>
  <c r="D862" i="2"/>
  <c r="E862" i="2"/>
  <c r="F862" i="2"/>
  <c r="G862" i="2"/>
  <c r="H862" i="2"/>
  <c r="J862" i="2"/>
  <c r="B863" i="2"/>
  <c r="D863" i="2"/>
  <c r="E863" i="2"/>
  <c r="F863" i="2"/>
  <c r="G863" i="2"/>
  <c r="H863" i="2"/>
  <c r="J863" i="2"/>
  <c r="B864" i="2"/>
  <c r="D864" i="2"/>
  <c r="E864" i="2"/>
  <c r="F864" i="2"/>
  <c r="G864" i="2"/>
  <c r="H864" i="2"/>
  <c r="J864" i="2"/>
  <c r="B865" i="2"/>
  <c r="D865" i="2"/>
  <c r="E865" i="2"/>
  <c r="F865" i="2"/>
  <c r="G865" i="2"/>
  <c r="H865" i="2"/>
  <c r="J865" i="2"/>
  <c r="B866" i="2"/>
  <c r="D866" i="2"/>
  <c r="E866" i="2"/>
  <c r="F866" i="2"/>
  <c r="G866" i="2"/>
  <c r="H866" i="2"/>
  <c r="J866" i="2"/>
  <c r="B867" i="2"/>
  <c r="D867" i="2"/>
  <c r="E867" i="2"/>
  <c r="F867" i="2"/>
  <c r="G867" i="2"/>
  <c r="H867" i="2"/>
  <c r="J867" i="2"/>
  <c r="B868" i="2"/>
  <c r="D868" i="2"/>
  <c r="E868" i="2"/>
  <c r="F868" i="2"/>
  <c r="G868" i="2"/>
  <c r="H868" i="2"/>
  <c r="J868" i="2"/>
  <c r="B869" i="2"/>
  <c r="D869" i="2"/>
  <c r="E869" i="2"/>
  <c r="F869" i="2"/>
  <c r="G869" i="2"/>
  <c r="H869" i="2"/>
  <c r="J869" i="2"/>
  <c r="B870" i="2"/>
  <c r="D870" i="2"/>
  <c r="E870" i="2"/>
  <c r="F870" i="2"/>
  <c r="G870" i="2"/>
  <c r="H870" i="2"/>
  <c r="J870" i="2"/>
  <c r="B871" i="2"/>
  <c r="D871" i="2"/>
  <c r="E871" i="2"/>
  <c r="F871" i="2"/>
  <c r="G871" i="2"/>
  <c r="H871" i="2"/>
  <c r="J871" i="2"/>
  <c r="B872" i="2"/>
  <c r="D872" i="2"/>
  <c r="E872" i="2"/>
  <c r="F872" i="2"/>
  <c r="G872" i="2"/>
  <c r="H872" i="2"/>
  <c r="J872" i="2"/>
  <c r="B873" i="2"/>
  <c r="D873" i="2"/>
  <c r="E873" i="2"/>
  <c r="F873" i="2"/>
  <c r="G873" i="2"/>
  <c r="H873" i="2"/>
  <c r="J873" i="2"/>
  <c r="B874" i="2"/>
  <c r="D874" i="2"/>
  <c r="E874" i="2"/>
  <c r="F874" i="2"/>
  <c r="G874" i="2"/>
  <c r="H874" i="2"/>
  <c r="J874" i="2"/>
  <c r="B875" i="2"/>
  <c r="D875" i="2"/>
  <c r="E875" i="2"/>
  <c r="F875" i="2"/>
  <c r="G875" i="2"/>
  <c r="H875" i="2"/>
  <c r="J875" i="2"/>
  <c r="B876" i="2"/>
  <c r="D876" i="2"/>
  <c r="E876" i="2"/>
  <c r="F876" i="2"/>
  <c r="G876" i="2"/>
  <c r="H876" i="2"/>
  <c r="J876" i="2"/>
  <c r="B877" i="2"/>
  <c r="D877" i="2"/>
  <c r="E877" i="2"/>
  <c r="F877" i="2"/>
  <c r="G877" i="2"/>
  <c r="H877" i="2"/>
  <c r="J877" i="2"/>
  <c r="B878" i="2"/>
  <c r="D878" i="2"/>
  <c r="E878" i="2"/>
  <c r="F878" i="2"/>
  <c r="G878" i="2"/>
  <c r="H878" i="2"/>
  <c r="J878" i="2"/>
  <c r="B879" i="2"/>
  <c r="D879" i="2"/>
  <c r="E879" i="2"/>
  <c r="F879" i="2"/>
  <c r="G879" i="2"/>
  <c r="H879" i="2"/>
  <c r="J879" i="2"/>
  <c r="B880" i="2"/>
  <c r="D880" i="2"/>
  <c r="E880" i="2"/>
  <c r="F880" i="2"/>
  <c r="G880" i="2"/>
  <c r="H880" i="2"/>
  <c r="J880" i="2"/>
  <c r="B881" i="2"/>
  <c r="D881" i="2"/>
  <c r="E881" i="2"/>
  <c r="F881" i="2"/>
  <c r="G881" i="2"/>
  <c r="H881" i="2"/>
  <c r="J881" i="2"/>
  <c r="B882" i="2"/>
  <c r="D882" i="2"/>
  <c r="E882" i="2"/>
  <c r="F882" i="2"/>
  <c r="G882" i="2"/>
  <c r="H882" i="2"/>
  <c r="J882" i="2"/>
  <c r="B883" i="2"/>
  <c r="D883" i="2"/>
  <c r="E883" i="2"/>
  <c r="F883" i="2"/>
  <c r="G883" i="2"/>
  <c r="H883" i="2"/>
  <c r="J883" i="2"/>
  <c r="B884" i="2"/>
  <c r="D884" i="2"/>
  <c r="E884" i="2"/>
  <c r="F884" i="2"/>
  <c r="G884" i="2"/>
  <c r="H884" i="2"/>
  <c r="J884" i="2"/>
  <c r="B885" i="2"/>
  <c r="D885" i="2"/>
  <c r="E885" i="2"/>
  <c r="F885" i="2"/>
  <c r="G885" i="2"/>
  <c r="H885" i="2"/>
  <c r="J885" i="2"/>
  <c r="B886" i="2"/>
  <c r="D886" i="2"/>
  <c r="E886" i="2"/>
  <c r="F886" i="2"/>
  <c r="G886" i="2"/>
  <c r="H886" i="2"/>
  <c r="J886" i="2"/>
  <c r="B887" i="2"/>
  <c r="D887" i="2"/>
  <c r="E887" i="2"/>
  <c r="F887" i="2"/>
  <c r="G887" i="2"/>
  <c r="H887" i="2"/>
  <c r="J887" i="2"/>
  <c r="B888" i="2"/>
  <c r="D888" i="2"/>
  <c r="E888" i="2"/>
  <c r="F888" i="2"/>
  <c r="G888" i="2"/>
  <c r="H888" i="2"/>
  <c r="J888" i="2"/>
  <c r="B889" i="2"/>
  <c r="D889" i="2"/>
  <c r="E889" i="2"/>
  <c r="F889" i="2"/>
  <c r="G889" i="2"/>
  <c r="H889" i="2"/>
  <c r="J889" i="2"/>
  <c r="B890" i="2"/>
  <c r="D890" i="2"/>
  <c r="E890" i="2"/>
  <c r="F890" i="2"/>
  <c r="G890" i="2"/>
  <c r="H890" i="2"/>
  <c r="J890" i="2"/>
  <c r="B891" i="2"/>
  <c r="D891" i="2"/>
  <c r="E891" i="2"/>
  <c r="F891" i="2"/>
  <c r="G891" i="2"/>
  <c r="H891" i="2"/>
  <c r="J891" i="2"/>
  <c r="B892" i="2"/>
  <c r="D892" i="2"/>
  <c r="E892" i="2"/>
  <c r="F892" i="2"/>
  <c r="G892" i="2"/>
  <c r="H892" i="2"/>
  <c r="J892" i="2"/>
  <c r="B893" i="2"/>
  <c r="D893" i="2"/>
  <c r="E893" i="2"/>
  <c r="F893" i="2"/>
  <c r="G893" i="2"/>
  <c r="H893" i="2"/>
  <c r="J893" i="2"/>
  <c r="B894" i="2"/>
  <c r="D894" i="2"/>
  <c r="E894" i="2"/>
  <c r="F894" i="2"/>
  <c r="G894" i="2"/>
  <c r="H894" i="2"/>
  <c r="J894" i="2"/>
  <c r="B895" i="2"/>
  <c r="D895" i="2"/>
  <c r="E895" i="2"/>
  <c r="F895" i="2"/>
  <c r="G895" i="2"/>
  <c r="H895" i="2"/>
  <c r="J895" i="2"/>
  <c r="B896" i="2"/>
  <c r="D896" i="2"/>
  <c r="E896" i="2"/>
  <c r="F896" i="2"/>
  <c r="G896" i="2"/>
  <c r="H896" i="2"/>
  <c r="J896" i="2"/>
  <c r="B897" i="2"/>
  <c r="D897" i="2"/>
  <c r="E897" i="2"/>
  <c r="F897" i="2"/>
  <c r="G897" i="2"/>
  <c r="H897" i="2"/>
  <c r="J897" i="2"/>
  <c r="B898" i="2"/>
  <c r="D898" i="2"/>
  <c r="E898" i="2"/>
  <c r="F898" i="2"/>
  <c r="G898" i="2"/>
  <c r="H898" i="2"/>
  <c r="J898" i="2"/>
  <c r="B899" i="2"/>
  <c r="D899" i="2"/>
  <c r="E899" i="2"/>
  <c r="F899" i="2"/>
  <c r="G899" i="2"/>
  <c r="H899" i="2"/>
  <c r="J899" i="2"/>
  <c r="B900" i="2"/>
  <c r="D900" i="2"/>
  <c r="E900" i="2"/>
  <c r="F900" i="2"/>
  <c r="G900" i="2"/>
  <c r="H900" i="2"/>
  <c r="J900" i="2"/>
  <c r="B901" i="2"/>
  <c r="D901" i="2"/>
  <c r="E901" i="2"/>
  <c r="F901" i="2"/>
  <c r="G901" i="2"/>
  <c r="H901" i="2"/>
  <c r="J901" i="2"/>
  <c r="B902" i="2"/>
  <c r="D902" i="2"/>
  <c r="E902" i="2"/>
  <c r="F902" i="2"/>
  <c r="G902" i="2"/>
  <c r="H902" i="2"/>
  <c r="J902" i="2"/>
  <c r="B903" i="2"/>
  <c r="D903" i="2"/>
  <c r="E903" i="2"/>
  <c r="F903" i="2"/>
  <c r="G903" i="2"/>
  <c r="H903" i="2"/>
  <c r="J903" i="2"/>
  <c r="B904" i="2"/>
  <c r="D904" i="2"/>
  <c r="E904" i="2"/>
  <c r="F904" i="2"/>
  <c r="G904" i="2"/>
  <c r="H904" i="2"/>
  <c r="J904" i="2"/>
  <c r="B905" i="2"/>
  <c r="D905" i="2"/>
  <c r="E905" i="2"/>
  <c r="F905" i="2"/>
  <c r="G905" i="2"/>
  <c r="H905" i="2"/>
  <c r="J905" i="2"/>
  <c r="B906" i="2"/>
  <c r="D906" i="2"/>
  <c r="E906" i="2"/>
  <c r="F906" i="2"/>
  <c r="G906" i="2"/>
  <c r="H906" i="2"/>
  <c r="J906" i="2"/>
  <c r="B907" i="2"/>
  <c r="D907" i="2"/>
  <c r="E907" i="2"/>
  <c r="F907" i="2"/>
  <c r="G907" i="2"/>
  <c r="H907" i="2"/>
  <c r="J907" i="2"/>
  <c r="B908" i="2"/>
  <c r="D908" i="2"/>
  <c r="E908" i="2"/>
  <c r="F908" i="2"/>
  <c r="G908" i="2"/>
  <c r="H908" i="2"/>
  <c r="J908" i="2"/>
  <c r="B909" i="2"/>
  <c r="D909" i="2"/>
  <c r="E909" i="2"/>
  <c r="F909" i="2"/>
  <c r="G909" i="2"/>
  <c r="H909" i="2"/>
  <c r="J909" i="2"/>
  <c r="B910" i="2"/>
  <c r="D910" i="2"/>
  <c r="E910" i="2"/>
  <c r="F910" i="2"/>
  <c r="G910" i="2"/>
  <c r="H910" i="2"/>
  <c r="J910" i="2"/>
  <c r="B911" i="2"/>
  <c r="D911" i="2"/>
  <c r="E911" i="2"/>
  <c r="F911" i="2"/>
  <c r="G911" i="2"/>
  <c r="H911" i="2"/>
  <c r="J911" i="2"/>
  <c r="B912" i="2"/>
  <c r="D912" i="2"/>
  <c r="E912" i="2"/>
  <c r="F912" i="2"/>
  <c r="G912" i="2"/>
  <c r="H912" i="2"/>
  <c r="J912" i="2"/>
  <c r="B913" i="2"/>
  <c r="D913" i="2"/>
  <c r="E913" i="2"/>
  <c r="F913" i="2"/>
  <c r="G913" i="2"/>
  <c r="H913" i="2"/>
  <c r="J913" i="2"/>
  <c r="B914" i="2"/>
  <c r="D914" i="2"/>
  <c r="E914" i="2"/>
  <c r="F914" i="2"/>
  <c r="G914" i="2"/>
  <c r="H914" i="2"/>
  <c r="J914" i="2"/>
  <c r="B915" i="2"/>
  <c r="D915" i="2"/>
  <c r="E915" i="2"/>
  <c r="F915" i="2"/>
  <c r="G915" i="2"/>
  <c r="H915" i="2"/>
  <c r="J915" i="2"/>
  <c r="B916" i="2"/>
  <c r="D916" i="2"/>
  <c r="E916" i="2"/>
  <c r="F916" i="2"/>
  <c r="G916" i="2"/>
  <c r="H916" i="2"/>
  <c r="J916" i="2"/>
  <c r="B917" i="2"/>
  <c r="D917" i="2"/>
  <c r="E917" i="2"/>
  <c r="F917" i="2"/>
  <c r="G917" i="2"/>
  <c r="H917" i="2"/>
  <c r="J917" i="2"/>
  <c r="B918" i="2"/>
  <c r="D918" i="2"/>
  <c r="E918" i="2"/>
  <c r="F918" i="2"/>
  <c r="G918" i="2"/>
  <c r="H918" i="2"/>
  <c r="J918" i="2"/>
  <c r="B919" i="2"/>
  <c r="D919" i="2"/>
  <c r="E919" i="2"/>
  <c r="F919" i="2"/>
  <c r="G919" i="2"/>
  <c r="H919" i="2"/>
  <c r="J919" i="2"/>
  <c r="B920" i="2"/>
  <c r="D920" i="2"/>
  <c r="E920" i="2"/>
  <c r="F920" i="2"/>
  <c r="G920" i="2"/>
  <c r="H920" i="2"/>
  <c r="J920" i="2"/>
  <c r="B921" i="2"/>
  <c r="D921" i="2"/>
  <c r="E921" i="2"/>
  <c r="F921" i="2"/>
  <c r="G921" i="2"/>
  <c r="H921" i="2"/>
  <c r="J921" i="2"/>
  <c r="B922" i="2"/>
  <c r="D922" i="2"/>
  <c r="E922" i="2"/>
  <c r="F922" i="2"/>
  <c r="G922" i="2"/>
  <c r="H922" i="2"/>
  <c r="J922" i="2"/>
  <c r="B923" i="2"/>
  <c r="D923" i="2"/>
  <c r="E923" i="2"/>
  <c r="F923" i="2"/>
  <c r="G923" i="2"/>
  <c r="H923" i="2"/>
  <c r="J923" i="2"/>
  <c r="B924" i="2"/>
  <c r="D924" i="2"/>
  <c r="E924" i="2"/>
  <c r="F924" i="2"/>
  <c r="G924" i="2"/>
  <c r="H924" i="2"/>
  <c r="J924" i="2"/>
  <c r="B925" i="2"/>
  <c r="D925" i="2"/>
  <c r="E925" i="2"/>
  <c r="F925" i="2"/>
  <c r="G925" i="2"/>
  <c r="H925" i="2"/>
  <c r="J925" i="2"/>
  <c r="B926" i="2"/>
  <c r="D926" i="2"/>
  <c r="E926" i="2"/>
  <c r="F926" i="2"/>
  <c r="G926" i="2"/>
  <c r="H926" i="2"/>
  <c r="J926" i="2"/>
  <c r="B927" i="2"/>
  <c r="D927" i="2"/>
  <c r="E927" i="2"/>
  <c r="F927" i="2"/>
  <c r="G927" i="2"/>
  <c r="H927" i="2"/>
  <c r="J927" i="2"/>
  <c r="B928" i="2"/>
  <c r="D928" i="2"/>
  <c r="E928" i="2"/>
  <c r="F928" i="2"/>
  <c r="G928" i="2"/>
  <c r="H928" i="2"/>
  <c r="J928" i="2"/>
  <c r="B929" i="2"/>
  <c r="D929" i="2"/>
  <c r="E929" i="2"/>
  <c r="F929" i="2"/>
  <c r="G929" i="2"/>
  <c r="H929" i="2"/>
  <c r="J929" i="2"/>
  <c r="B930" i="2"/>
  <c r="D930" i="2"/>
  <c r="E930" i="2"/>
  <c r="F930" i="2"/>
  <c r="G930" i="2"/>
  <c r="H930" i="2"/>
  <c r="J930" i="2"/>
  <c r="B931" i="2"/>
  <c r="D931" i="2"/>
  <c r="E931" i="2"/>
  <c r="F931" i="2"/>
  <c r="G931" i="2"/>
  <c r="H931" i="2"/>
  <c r="J931" i="2"/>
  <c r="B932" i="2"/>
  <c r="D932" i="2"/>
  <c r="E932" i="2"/>
  <c r="F932" i="2"/>
  <c r="G932" i="2"/>
  <c r="H932" i="2"/>
  <c r="J932" i="2"/>
  <c r="B933" i="2"/>
  <c r="D933" i="2"/>
  <c r="E933" i="2"/>
  <c r="F933" i="2"/>
  <c r="G933" i="2"/>
  <c r="H933" i="2"/>
  <c r="J933" i="2"/>
  <c r="B934" i="2"/>
  <c r="D934" i="2"/>
  <c r="E934" i="2"/>
  <c r="F934" i="2"/>
  <c r="G934" i="2"/>
  <c r="H934" i="2"/>
  <c r="J934" i="2"/>
  <c r="B935" i="2"/>
  <c r="D935" i="2"/>
  <c r="E935" i="2"/>
  <c r="F935" i="2"/>
  <c r="G935" i="2"/>
  <c r="H935" i="2"/>
  <c r="J935" i="2"/>
  <c r="B936" i="2"/>
  <c r="D936" i="2"/>
  <c r="E936" i="2"/>
  <c r="F936" i="2"/>
  <c r="G936" i="2"/>
  <c r="H936" i="2"/>
  <c r="J936" i="2"/>
  <c r="B937" i="2"/>
  <c r="D937" i="2"/>
  <c r="E937" i="2"/>
  <c r="F937" i="2"/>
  <c r="G937" i="2"/>
  <c r="H937" i="2"/>
  <c r="J937" i="2"/>
  <c r="B938" i="2"/>
  <c r="D938" i="2"/>
  <c r="E938" i="2"/>
  <c r="F938" i="2"/>
  <c r="G938" i="2"/>
  <c r="H938" i="2"/>
  <c r="J938" i="2"/>
  <c r="B939" i="2"/>
  <c r="D939" i="2"/>
  <c r="E939" i="2"/>
  <c r="F939" i="2"/>
  <c r="G939" i="2"/>
  <c r="H939" i="2"/>
  <c r="J939" i="2"/>
  <c r="B940" i="2"/>
  <c r="D940" i="2"/>
  <c r="E940" i="2"/>
  <c r="F940" i="2"/>
  <c r="G940" i="2"/>
  <c r="H940" i="2"/>
  <c r="J940" i="2"/>
  <c r="B941" i="2"/>
  <c r="D941" i="2"/>
  <c r="E941" i="2"/>
  <c r="F941" i="2"/>
  <c r="G941" i="2"/>
  <c r="H941" i="2"/>
  <c r="J941" i="2"/>
  <c r="B942" i="2"/>
  <c r="D942" i="2"/>
  <c r="E942" i="2"/>
  <c r="F942" i="2"/>
  <c r="G942" i="2"/>
  <c r="H942" i="2"/>
  <c r="J942" i="2"/>
  <c r="B943" i="2"/>
  <c r="D943" i="2"/>
  <c r="E943" i="2"/>
  <c r="F943" i="2"/>
  <c r="G943" i="2"/>
  <c r="H943" i="2"/>
  <c r="J943" i="2"/>
  <c r="B944" i="2"/>
  <c r="D944" i="2"/>
  <c r="E944" i="2"/>
  <c r="F944" i="2"/>
  <c r="G944" i="2"/>
  <c r="H944" i="2"/>
  <c r="J944" i="2"/>
  <c r="B945" i="2"/>
  <c r="D945" i="2"/>
  <c r="E945" i="2"/>
  <c r="F945" i="2"/>
  <c r="G945" i="2"/>
  <c r="H945" i="2"/>
  <c r="J945" i="2"/>
  <c r="B946" i="2"/>
  <c r="D946" i="2"/>
  <c r="E946" i="2"/>
  <c r="F946" i="2"/>
  <c r="G946" i="2"/>
  <c r="H946" i="2"/>
  <c r="J946" i="2"/>
  <c r="B947" i="2"/>
  <c r="D947" i="2"/>
  <c r="E947" i="2"/>
  <c r="F947" i="2"/>
  <c r="G947" i="2"/>
  <c r="H947" i="2"/>
  <c r="J947" i="2"/>
  <c r="B948" i="2"/>
  <c r="D948" i="2"/>
  <c r="E948" i="2"/>
  <c r="F948" i="2"/>
  <c r="G948" i="2"/>
  <c r="H948" i="2"/>
  <c r="J948" i="2"/>
  <c r="B949" i="2"/>
  <c r="D949" i="2"/>
  <c r="E949" i="2"/>
  <c r="F949" i="2"/>
  <c r="G949" i="2"/>
  <c r="H949" i="2"/>
  <c r="J949" i="2"/>
  <c r="B950" i="2"/>
  <c r="D950" i="2"/>
  <c r="E950" i="2"/>
  <c r="F950" i="2"/>
  <c r="G950" i="2"/>
  <c r="H950" i="2"/>
  <c r="J950" i="2"/>
  <c r="B951" i="2"/>
  <c r="D951" i="2"/>
  <c r="E951" i="2"/>
  <c r="F951" i="2"/>
  <c r="G951" i="2"/>
  <c r="H951" i="2"/>
  <c r="J951" i="2"/>
  <c r="B952" i="2"/>
  <c r="D952" i="2"/>
  <c r="E952" i="2"/>
  <c r="F952" i="2"/>
  <c r="G952" i="2"/>
  <c r="H952" i="2"/>
  <c r="J952" i="2"/>
  <c r="B953" i="2"/>
  <c r="D953" i="2"/>
  <c r="E953" i="2"/>
  <c r="F953" i="2"/>
  <c r="G953" i="2"/>
  <c r="H953" i="2"/>
  <c r="J953" i="2"/>
  <c r="B954" i="2"/>
  <c r="D954" i="2"/>
  <c r="E954" i="2"/>
  <c r="F954" i="2"/>
  <c r="G954" i="2"/>
  <c r="H954" i="2"/>
  <c r="J954" i="2"/>
  <c r="B955" i="2"/>
  <c r="D955" i="2"/>
  <c r="E955" i="2"/>
  <c r="F955" i="2"/>
  <c r="G955" i="2"/>
  <c r="H955" i="2"/>
  <c r="J955" i="2"/>
  <c r="B956" i="2"/>
  <c r="D956" i="2"/>
  <c r="E956" i="2"/>
  <c r="F956" i="2"/>
  <c r="G956" i="2"/>
  <c r="H956" i="2"/>
  <c r="J956" i="2"/>
  <c r="B957" i="2"/>
  <c r="D957" i="2"/>
  <c r="E957" i="2"/>
  <c r="F957" i="2"/>
  <c r="G957" i="2"/>
  <c r="H957" i="2"/>
  <c r="J957" i="2"/>
  <c r="B958" i="2"/>
  <c r="D958" i="2"/>
  <c r="E958" i="2"/>
  <c r="F958" i="2"/>
  <c r="G958" i="2"/>
  <c r="H958" i="2"/>
  <c r="J958" i="2"/>
  <c r="B959" i="2"/>
  <c r="D959" i="2"/>
  <c r="E959" i="2"/>
  <c r="F959" i="2"/>
  <c r="G959" i="2"/>
  <c r="H959" i="2"/>
  <c r="J959" i="2"/>
  <c r="B960" i="2"/>
  <c r="D960" i="2"/>
  <c r="E960" i="2"/>
  <c r="F960" i="2"/>
  <c r="G960" i="2"/>
  <c r="H960" i="2"/>
  <c r="J960" i="2"/>
  <c r="B961" i="2"/>
  <c r="D961" i="2"/>
  <c r="E961" i="2"/>
  <c r="F961" i="2"/>
  <c r="G961" i="2"/>
  <c r="H961" i="2"/>
  <c r="J961" i="2"/>
  <c r="B962" i="2"/>
  <c r="D962" i="2"/>
  <c r="E962" i="2"/>
  <c r="F962" i="2"/>
  <c r="G962" i="2"/>
  <c r="H962" i="2"/>
  <c r="J962" i="2"/>
  <c r="B963" i="2"/>
  <c r="D963" i="2"/>
  <c r="E963" i="2"/>
  <c r="F963" i="2"/>
  <c r="G963" i="2"/>
  <c r="H963" i="2"/>
  <c r="J963" i="2"/>
  <c r="B964" i="2"/>
  <c r="D964" i="2"/>
  <c r="E964" i="2"/>
  <c r="F964" i="2"/>
  <c r="G964" i="2"/>
  <c r="H964" i="2"/>
  <c r="J964" i="2"/>
  <c r="B965" i="2"/>
  <c r="D965" i="2"/>
  <c r="E965" i="2"/>
  <c r="F965" i="2"/>
  <c r="G965" i="2"/>
  <c r="H965" i="2"/>
  <c r="J965" i="2"/>
  <c r="B966" i="2"/>
  <c r="D966" i="2"/>
  <c r="E966" i="2"/>
  <c r="F966" i="2"/>
  <c r="G966" i="2"/>
  <c r="H966" i="2"/>
  <c r="J966" i="2"/>
  <c r="B967" i="2"/>
  <c r="D967" i="2"/>
  <c r="E967" i="2"/>
  <c r="F967" i="2"/>
  <c r="G967" i="2"/>
  <c r="H967" i="2"/>
  <c r="J967" i="2"/>
  <c r="B968" i="2"/>
  <c r="D968" i="2"/>
  <c r="E968" i="2"/>
  <c r="F968" i="2"/>
  <c r="G968" i="2"/>
  <c r="H968" i="2"/>
  <c r="J968" i="2"/>
  <c r="B969" i="2"/>
  <c r="D969" i="2"/>
  <c r="E969" i="2"/>
  <c r="F969" i="2"/>
  <c r="G969" i="2"/>
  <c r="H969" i="2"/>
  <c r="J969" i="2"/>
  <c r="B970" i="2"/>
  <c r="D970" i="2"/>
  <c r="E970" i="2"/>
  <c r="F970" i="2"/>
  <c r="G970" i="2"/>
  <c r="H970" i="2"/>
  <c r="J970" i="2"/>
  <c r="B971" i="2"/>
  <c r="D971" i="2"/>
  <c r="E971" i="2"/>
  <c r="F971" i="2"/>
  <c r="G971" i="2"/>
  <c r="H971" i="2"/>
  <c r="J971" i="2"/>
  <c r="B972" i="2"/>
  <c r="D972" i="2"/>
  <c r="E972" i="2"/>
  <c r="F972" i="2"/>
  <c r="G972" i="2"/>
  <c r="H972" i="2"/>
  <c r="J972" i="2"/>
  <c r="B973" i="2"/>
  <c r="D973" i="2"/>
  <c r="E973" i="2"/>
  <c r="F973" i="2"/>
  <c r="G973" i="2"/>
  <c r="H973" i="2"/>
  <c r="J973" i="2"/>
  <c r="B974" i="2"/>
  <c r="D974" i="2"/>
  <c r="E974" i="2"/>
  <c r="F974" i="2"/>
  <c r="G974" i="2"/>
  <c r="H974" i="2"/>
  <c r="J974" i="2"/>
  <c r="B975" i="2"/>
  <c r="D975" i="2"/>
  <c r="E975" i="2"/>
  <c r="F975" i="2"/>
  <c r="G975" i="2"/>
  <c r="H975" i="2"/>
  <c r="J975" i="2"/>
  <c r="B976" i="2"/>
  <c r="D976" i="2"/>
  <c r="E976" i="2"/>
  <c r="F976" i="2"/>
  <c r="G976" i="2"/>
  <c r="H976" i="2"/>
  <c r="J976" i="2"/>
  <c r="B977" i="2"/>
  <c r="D977" i="2"/>
  <c r="E977" i="2"/>
  <c r="F977" i="2"/>
  <c r="G977" i="2"/>
  <c r="H977" i="2"/>
  <c r="J977" i="2"/>
  <c r="B978" i="2"/>
  <c r="D978" i="2"/>
  <c r="E978" i="2"/>
  <c r="F978" i="2"/>
  <c r="G978" i="2"/>
  <c r="H978" i="2"/>
  <c r="J978" i="2"/>
  <c r="B979" i="2"/>
  <c r="D979" i="2"/>
  <c r="E979" i="2"/>
  <c r="F979" i="2"/>
  <c r="G979" i="2"/>
  <c r="H979" i="2"/>
  <c r="J979" i="2"/>
  <c r="B980" i="2"/>
  <c r="D980" i="2"/>
  <c r="E980" i="2"/>
  <c r="F980" i="2"/>
  <c r="G980" i="2"/>
  <c r="H980" i="2"/>
  <c r="J980" i="2"/>
  <c r="B981" i="2"/>
  <c r="D981" i="2"/>
  <c r="E981" i="2"/>
  <c r="F981" i="2"/>
  <c r="G981" i="2"/>
  <c r="H981" i="2"/>
  <c r="J981" i="2"/>
  <c r="B982" i="2"/>
  <c r="D982" i="2"/>
  <c r="E982" i="2"/>
  <c r="F982" i="2"/>
  <c r="G982" i="2"/>
  <c r="H982" i="2"/>
  <c r="J982" i="2"/>
  <c r="B983" i="2"/>
  <c r="D983" i="2"/>
  <c r="E983" i="2"/>
  <c r="F983" i="2"/>
  <c r="G983" i="2"/>
  <c r="H983" i="2"/>
  <c r="J983" i="2"/>
  <c r="B984" i="2"/>
  <c r="D984" i="2"/>
  <c r="E984" i="2"/>
  <c r="F984" i="2"/>
  <c r="G984" i="2"/>
  <c r="H984" i="2"/>
  <c r="J984" i="2"/>
  <c r="B985" i="2"/>
  <c r="D985" i="2"/>
  <c r="E985" i="2"/>
  <c r="F985" i="2"/>
  <c r="G985" i="2"/>
  <c r="H985" i="2"/>
  <c r="J985" i="2"/>
  <c r="B986" i="2"/>
  <c r="D986" i="2"/>
  <c r="E986" i="2"/>
  <c r="F986" i="2"/>
  <c r="G986" i="2"/>
  <c r="H986" i="2"/>
  <c r="J986" i="2"/>
  <c r="B987" i="2"/>
  <c r="D987" i="2"/>
  <c r="E987" i="2"/>
  <c r="F987" i="2"/>
  <c r="G987" i="2"/>
  <c r="H987" i="2"/>
  <c r="J987" i="2"/>
  <c r="B988" i="2"/>
  <c r="D988" i="2"/>
  <c r="E988" i="2"/>
  <c r="F988" i="2"/>
  <c r="G988" i="2"/>
  <c r="H988" i="2"/>
  <c r="J988" i="2"/>
  <c r="B989" i="2"/>
  <c r="D989" i="2"/>
  <c r="E989" i="2"/>
  <c r="F989" i="2"/>
  <c r="G989" i="2"/>
  <c r="H989" i="2"/>
  <c r="J989" i="2"/>
  <c r="B990" i="2"/>
  <c r="D990" i="2"/>
  <c r="E990" i="2"/>
  <c r="F990" i="2"/>
  <c r="G990" i="2"/>
  <c r="H990" i="2"/>
  <c r="J990" i="2"/>
  <c r="B991" i="2"/>
  <c r="D991" i="2"/>
  <c r="E991" i="2"/>
  <c r="F991" i="2"/>
  <c r="G991" i="2"/>
  <c r="H991" i="2"/>
  <c r="J991" i="2"/>
  <c r="B992" i="2"/>
  <c r="D992" i="2"/>
  <c r="E992" i="2"/>
  <c r="F992" i="2"/>
  <c r="G992" i="2"/>
  <c r="H992" i="2"/>
  <c r="J992" i="2"/>
  <c r="B993" i="2"/>
  <c r="D993" i="2"/>
  <c r="E993" i="2"/>
  <c r="F993" i="2"/>
  <c r="G993" i="2"/>
  <c r="H993" i="2"/>
  <c r="J993" i="2"/>
  <c r="B994" i="2"/>
  <c r="D994" i="2"/>
  <c r="E994" i="2"/>
  <c r="F994" i="2"/>
  <c r="G994" i="2"/>
  <c r="H994" i="2"/>
  <c r="J994" i="2"/>
  <c r="B995" i="2"/>
  <c r="D995" i="2"/>
  <c r="E995" i="2"/>
  <c r="F995" i="2"/>
  <c r="G995" i="2"/>
  <c r="H995" i="2"/>
  <c r="J995" i="2"/>
  <c r="B996" i="2"/>
  <c r="D996" i="2"/>
  <c r="E996" i="2"/>
  <c r="F996" i="2"/>
  <c r="G996" i="2"/>
  <c r="H996" i="2"/>
  <c r="J996" i="2"/>
  <c r="B997" i="2"/>
  <c r="D997" i="2"/>
  <c r="E997" i="2"/>
  <c r="F997" i="2"/>
  <c r="G997" i="2"/>
  <c r="H997" i="2"/>
  <c r="J997" i="2"/>
  <c r="B998" i="2"/>
  <c r="D998" i="2"/>
  <c r="E998" i="2"/>
  <c r="F998" i="2"/>
  <c r="G998" i="2"/>
  <c r="H998" i="2"/>
  <c r="J998" i="2"/>
  <c r="B999" i="2"/>
  <c r="D999" i="2"/>
  <c r="E999" i="2"/>
  <c r="F999" i="2"/>
  <c r="G999" i="2"/>
  <c r="H999" i="2"/>
  <c r="J999" i="2"/>
  <c r="B1000" i="2"/>
  <c r="D1000" i="2"/>
  <c r="E1000" i="2"/>
  <c r="F1000" i="2"/>
  <c r="G1000" i="2"/>
  <c r="H1000" i="2"/>
  <c r="J1000" i="2"/>
  <c r="B1001" i="2"/>
  <c r="D1001" i="2"/>
  <c r="E1001" i="2"/>
  <c r="F1001" i="2"/>
  <c r="G1001" i="2"/>
  <c r="H1001" i="2"/>
  <c r="J1001" i="2"/>
  <c r="B1002" i="2"/>
  <c r="D1002" i="2"/>
  <c r="E1002" i="2"/>
  <c r="F1002" i="2"/>
  <c r="G1002" i="2"/>
  <c r="H1002" i="2"/>
  <c r="J1002" i="2"/>
  <c r="B1003" i="2"/>
  <c r="D1003" i="2"/>
  <c r="E1003" i="2"/>
  <c r="F1003" i="2"/>
  <c r="G1003" i="2"/>
  <c r="H1003" i="2"/>
  <c r="J1003" i="2"/>
  <c r="B1004" i="2"/>
  <c r="D1004" i="2"/>
  <c r="E1004" i="2"/>
  <c r="F1004" i="2"/>
  <c r="G1004" i="2"/>
  <c r="H1004" i="2"/>
  <c r="J1004" i="2"/>
  <c r="B1005" i="2"/>
  <c r="D1005" i="2"/>
  <c r="E1005" i="2"/>
  <c r="F1005" i="2"/>
  <c r="G1005" i="2"/>
  <c r="H1005" i="2"/>
  <c r="J1005" i="2"/>
  <c r="B1006" i="2"/>
  <c r="D1006" i="2"/>
  <c r="E1006" i="2"/>
  <c r="F1006" i="2"/>
  <c r="G1006" i="2"/>
  <c r="H1006" i="2"/>
  <c r="J1006" i="2"/>
  <c r="B1007" i="2"/>
  <c r="D1007" i="2"/>
  <c r="E1007" i="2"/>
  <c r="F1007" i="2"/>
  <c r="G1007" i="2"/>
  <c r="H1007" i="2"/>
  <c r="J1007" i="2"/>
  <c r="B1008" i="2"/>
  <c r="D1008" i="2"/>
  <c r="E1008" i="2"/>
  <c r="F1008" i="2"/>
  <c r="G1008" i="2"/>
  <c r="H1008" i="2"/>
  <c r="J1008" i="2"/>
  <c r="B1009" i="2"/>
  <c r="D1009" i="2"/>
  <c r="E1009" i="2"/>
  <c r="F1009" i="2"/>
  <c r="G1009" i="2"/>
  <c r="H1009" i="2"/>
  <c r="J1009" i="2"/>
  <c r="B1010" i="2"/>
  <c r="D1010" i="2"/>
  <c r="E1010" i="2"/>
  <c r="F1010" i="2"/>
  <c r="G1010" i="2"/>
  <c r="H1010" i="2"/>
  <c r="J1010" i="2"/>
  <c r="B1011" i="2"/>
  <c r="D1011" i="2"/>
  <c r="E1011" i="2"/>
  <c r="F1011" i="2"/>
  <c r="G1011" i="2"/>
  <c r="H1011" i="2"/>
  <c r="J1011" i="2"/>
  <c r="B1012" i="2"/>
  <c r="D1012" i="2"/>
  <c r="E1012" i="2"/>
  <c r="F1012" i="2"/>
  <c r="G1012" i="2"/>
  <c r="H1012" i="2"/>
  <c r="J1012" i="2"/>
  <c r="B1013" i="2"/>
  <c r="D1013" i="2"/>
  <c r="E1013" i="2"/>
  <c r="F1013" i="2"/>
  <c r="G1013" i="2"/>
  <c r="H1013" i="2"/>
  <c r="J1013" i="2"/>
  <c r="B1014" i="2"/>
  <c r="D1014" i="2"/>
  <c r="E1014" i="2"/>
  <c r="F1014" i="2"/>
  <c r="G1014" i="2"/>
  <c r="H1014" i="2"/>
  <c r="J1014" i="2"/>
  <c r="B1015" i="2"/>
  <c r="D1015" i="2"/>
  <c r="E1015" i="2"/>
  <c r="F1015" i="2"/>
  <c r="G1015" i="2"/>
  <c r="H1015" i="2"/>
  <c r="J1015" i="2"/>
  <c r="B1016" i="2"/>
  <c r="D1016" i="2"/>
  <c r="E1016" i="2"/>
  <c r="F1016" i="2"/>
  <c r="G1016" i="2"/>
  <c r="H1016" i="2"/>
  <c r="J1016" i="2"/>
  <c r="B1017" i="2"/>
  <c r="D1017" i="2"/>
  <c r="E1017" i="2"/>
  <c r="F1017" i="2"/>
  <c r="G1017" i="2"/>
  <c r="H1017" i="2"/>
  <c r="J1017" i="2"/>
  <c r="B1018" i="2"/>
  <c r="D1018" i="2"/>
  <c r="E1018" i="2"/>
  <c r="F1018" i="2"/>
  <c r="G1018" i="2"/>
  <c r="H1018" i="2"/>
  <c r="J1018" i="2"/>
  <c r="B1019" i="2"/>
  <c r="D1019" i="2"/>
  <c r="E1019" i="2"/>
  <c r="F1019" i="2"/>
  <c r="G1019" i="2"/>
  <c r="H1019" i="2"/>
  <c r="J1019" i="2"/>
  <c r="B1020" i="2"/>
  <c r="D1020" i="2"/>
  <c r="E1020" i="2"/>
  <c r="F1020" i="2"/>
  <c r="G1020" i="2"/>
  <c r="H1020" i="2"/>
  <c r="J1020" i="2"/>
  <c r="B1021" i="2"/>
  <c r="D1021" i="2"/>
  <c r="E1021" i="2"/>
  <c r="F1021" i="2"/>
  <c r="G1021" i="2"/>
  <c r="H1021" i="2"/>
  <c r="J1021" i="2"/>
  <c r="B1022" i="2"/>
  <c r="D1022" i="2"/>
  <c r="E1022" i="2"/>
  <c r="F1022" i="2"/>
  <c r="G1022" i="2"/>
  <c r="H1022" i="2"/>
  <c r="J1022" i="2"/>
  <c r="B1023" i="2"/>
  <c r="D1023" i="2"/>
  <c r="E1023" i="2"/>
  <c r="F1023" i="2"/>
  <c r="G1023" i="2"/>
  <c r="H1023" i="2"/>
  <c r="J1023" i="2"/>
  <c r="B1024" i="2"/>
  <c r="D1024" i="2"/>
  <c r="E1024" i="2"/>
  <c r="F1024" i="2"/>
  <c r="G1024" i="2"/>
  <c r="H1024" i="2"/>
  <c r="J1024" i="2"/>
  <c r="B1025" i="2"/>
  <c r="D1025" i="2"/>
  <c r="E1025" i="2"/>
  <c r="F1025" i="2"/>
  <c r="G1025" i="2"/>
  <c r="H1025" i="2"/>
  <c r="J1025" i="2"/>
  <c r="B1026" i="2"/>
  <c r="D1026" i="2"/>
  <c r="E1026" i="2"/>
  <c r="F1026" i="2"/>
  <c r="G1026" i="2"/>
  <c r="H1026" i="2"/>
  <c r="J1026" i="2"/>
  <c r="B1027" i="2"/>
  <c r="D1027" i="2"/>
  <c r="E1027" i="2"/>
  <c r="F1027" i="2"/>
  <c r="G1027" i="2"/>
  <c r="H1027" i="2"/>
  <c r="J1027" i="2"/>
  <c r="B1028" i="2"/>
  <c r="D1028" i="2"/>
  <c r="E1028" i="2"/>
  <c r="F1028" i="2"/>
  <c r="G1028" i="2"/>
  <c r="H1028" i="2"/>
  <c r="J1028" i="2"/>
  <c r="B1029" i="2"/>
  <c r="D1029" i="2"/>
  <c r="E1029" i="2"/>
  <c r="F1029" i="2"/>
  <c r="G1029" i="2"/>
  <c r="H1029" i="2"/>
  <c r="J1029" i="2"/>
  <c r="B1030" i="2"/>
  <c r="D1030" i="2"/>
  <c r="E1030" i="2"/>
  <c r="F1030" i="2"/>
  <c r="G1030" i="2"/>
  <c r="H1030" i="2"/>
  <c r="J1030" i="2"/>
  <c r="B1031" i="2"/>
  <c r="D1031" i="2"/>
  <c r="E1031" i="2"/>
  <c r="F1031" i="2"/>
  <c r="G1031" i="2"/>
  <c r="H1031" i="2"/>
  <c r="J1031" i="2"/>
  <c r="B1032" i="2"/>
  <c r="D1032" i="2"/>
  <c r="E1032" i="2"/>
  <c r="F1032" i="2"/>
  <c r="G1032" i="2"/>
  <c r="H1032" i="2"/>
  <c r="J1032" i="2"/>
  <c r="B1033" i="2"/>
  <c r="D1033" i="2"/>
  <c r="E1033" i="2"/>
  <c r="F1033" i="2"/>
  <c r="G1033" i="2"/>
  <c r="H1033" i="2"/>
  <c r="J1033" i="2"/>
  <c r="B1034" i="2"/>
  <c r="D1034" i="2"/>
  <c r="E1034" i="2"/>
  <c r="F1034" i="2"/>
  <c r="G1034" i="2"/>
  <c r="H1034" i="2"/>
  <c r="J1034" i="2"/>
  <c r="B1035" i="2"/>
  <c r="D1035" i="2"/>
  <c r="E1035" i="2"/>
  <c r="F1035" i="2"/>
  <c r="G1035" i="2"/>
  <c r="H1035" i="2"/>
  <c r="J1035" i="2"/>
  <c r="B1036" i="2"/>
  <c r="D1036" i="2"/>
  <c r="E1036" i="2"/>
  <c r="F1036" i="2"/>
  <c r="G1036" i="2"/>
  <c r="H1036" i="2"/>
  <c r="J1036" i="2"/>
  <c r="B1037" i="2"/>
  <c r="D1037" i="2"/>
  <c r="E1037" i="2"/>
  <c r="F1037" i="2"/>
  <c r="G1037" i="2"/>
  <c r="H1037" i="2"/>
  <c r="J1037" i="2"/>
  <c r="B1038" i="2"/>
  <c r="D1038" i="2"/>
  <c r="E1038" i="2"/>
  <c r="F1038" i="2"/>
  <c r="G1038" i="2"/>
  <c r="H1038" i="2"/>
  <c r="J1038" i="2"/>
  <c r="B1039" i="2"/>
  <c r="D1039" i="2"/>
  <c r="E1039" i="2"/>
  <c r="F1039" i="2"/>
  <c r="G1039" i="2"/>
  <c r="H1039" i="2"/>
  <c r="J1039" i="2"/>
  <c r="B1040" i="2"/>
  <c r="D1040" i="2"/>
  <c r="E1040" i="2"/>
  <c r="F1040" i="2"/>
  <c r="G1040" i="2"/>
  <c r="H1040" i="2"/>
  <c r="J1040" i="2"/>
  <c r="B1041" i="2"/>
  <c r="D1041" i="2"/>
  <c r="E1041" i="2"/>
  <c r="F1041" i="2"/>
  <c r="G1041" i="2"/>
  <c r="H1041" i="2"/>
  <c r="J1041" i="2"/>
  <c r="B1042" i="2"/>
  <c r="D1042" i="2"/>
  <c r="E1042" i="2"/>
  <c r="F1042" i="2"/>
  <c r="G1042" i="2"/>
  <c r="H1042" i="2"/>
  <c r="J1042" i="2"/>
  <c r="B1043" i="2"/>
  <c r="D1043" i="2"/>
  <c r="E1043" i="2"/>
  <c r="F1043" i="2"/>
  <c r="G1043" i="2"/>
  <c r="H1043" i="2"/>
  <c r="J1043" i="2"/>
  <c r="B1044" i="2"/>
  <c r="D1044" i="2"/>
  <c r="E1044" i="2"/>
  <c r="F1044" i="2"/>
  <c r="G1044" i="2"/>
  <c r="H1044" i="2"/>
  <c r="J1044" i="2"/>
  <c r="B1045" i="2"/>
  <c r="D1045" i="2"/>
  <c r="E1045" i="2"/>
  <c r="F1045" i="2"/>
  <c r="G1045" i="2"/>
  <c r="H1045" i="2"/>
  <c r="J1045" i="2"/>
  <c r="B1046" i="2"/>
  <c r="D1046" i="2"/>
  <c r="E1046" i="2"/>
  <c r="F1046" i="2"/>
  <c r="G1046" i="2"/>
  <c r="H1046" i="2"/>
  <c r="J1046" i="2"/>
  <c r="B1047" i="2"/>
  <c r="D1047" i="2"/>
  <c r="E1047" i="2"/>
  <c r="F1047" i="2"/>
  <c r="G1047" i="2"/>
  <c r="H1047" i="2"/>
  <c r="J1047" i="2"/>
  <c r="B1048" i="2"/>
  <c r="D1048" i="2"/>
  <c r="E1048" i="2"/>
  <c r="F1048" i="2"/>
  <c r="G1048" i="2"/>
  <c r="H1048" i="2"/>
  <c r="J1048" i="2"/>
  <c r="B1049" i="2"/>
  <c r="D1049" i="2"/>
  <c r="E1049" i="2"/>
  <c r="F1049" i="2"/>
  <c r="G1049" i="2"/>
  <c r="H1049" i="2"/>
  <c r="J1049" i="2"/>
  <c r="B1050" i="2"/>
  <c r="D1050" i="2"/>
  <c r="E1050" i="2"/>
  <c r="F1050" i="2"/>
  <c r="G1050" i="2"/>
  <c r="H1050" i="2"/>
  <c r="J1050" i="2"/>
  <c r="B1051" i="2"/>
  <c r="D1051" i="2"/>
  <c r="E1051" i="2"/>
  <c r="F1051" i="2"/>
  <c r="G1051" i="2"/>
  <c r="H1051" i="2"/>
  <c r="J1051" i="2"/>
  <c r="B1052" i="2"/>
  <c r="D1052" i="2"/>
  <c r="E1052" i="2"/>
  <c r="F1052" i="2"/>
  <c r="G1052" i="2"/>
  <c r="H1052" i="2"/>
  <c r="J1052" i="2"/>
  <c r="B1053" i="2"/>
  <c r="D1053" i="2"/>
  <c r="E1053" i="2"/>
  <c r="F1053" i="2"/>
  <c r="G1053" i="2"/>
  <c r="H1053" i="2"/>
  <c r="J1053" i="2"/>
  <c r="B1054" i="2"/>
  <c r="D1054" i="2"/>
  <c r="E1054" i="2"/>
  <c r="F1054" i="2"/>
  <c r="G1054" i="2"/>
  <c r="H1054" i="2"/>
  <c r="J1054" i="2"/>
  <c r="B1055" i="2"/>
  <c r="D1055" i="2"/>
  <c r="E1055" i="2"/>
  <c r="F1055" i="2"/>
  <c r="G1055" i="2"/>
  <c r="H1055" i="2"/>
  <c r="J1055" i="2"/>
  <c r="B1056" i="2"/>
  <c r="D1056" i="2"/>
  <c r="E1056" i="2"/>
  <c r="F1056" i="2"/>
  <c r="G1056" i="2"/>
  <c r="H1056" i="2"/>
  <c r="J1056" i="2"/>
  <c r="B1057" i="2"/>
  <c r="D1057" i="2"/>
  <c r="E1057" i="2"/>
  <c r="F1057" i="2"/>
  <c r="G1057" i="2"/>
  <c r="H1057" i="2"/>
  <c r="J1057" i="2"/>
  <c r="B1058" i="2"/>
  <c r="D1058" i="2"/>
  <c r="E1058" i="2"/>
  <c r="F1058" i="2"/>
  <c r="G1058" i="2"/>
  <c r="H1058" i="2"/>
  <c r="J1058" i="2"/>
  <c r="B1059" i="2"/>
  <c r="D1059" i="2"/>
  <c r="E1059" i="2"/>
  <c r="F1059" i="2"/>
  <c r="G1059" i="2"/>
  <c r="H1059" i="2"/>
  <c r="J1059" i="2"/>
  <c r="B1060" i="2"/>
  <c r="D1060" i="2"/>
  <c r="E1060" i="2"/>
  <c r="F1060" i="2"/>
  <c r="G1060" i="2"/>
  <c r="H1060" i="2"/>
  <c r="J1060" i="2"/>
  <c r="B1061" i="2"/>
  <c r="D1061" i="2"/>
  <c r="E1061" i="2"/>
  <c r="F1061" i="2"/>
  <c r="G1061" i="2"/>
  <c r="H1061" i="2"/>
  <c r="J1061" i="2"/>
  <c r="B1062" i="2"/>
  <c r="D1062" i="2"/>
  <c r="E1062" i="2"/>
  <c r="F1062" i="2"/>
  <c r="G1062" i="2"/>
  <c r="H1062" i="2"/>
  <c r="J1062" i="2"/>
  <c r="B1063" i="2"/>
  <c r="D1063" i="2"/>
  <c r="E1063" i="2"/>
  <c r="F1063" i="2"/>
  <c r="G1063" i="2"/>
  <c r="H1063" i="2"/>
  <c r="J1063" i="2"/>
  <c r="B1064" i="2"/>
  <c r="D1064" i="2"/>
  <c r="E1064" i="2"/>
  <c r="F1064" i="2"/>
  <c r="G1064" i="2"/>
  <c r="H1064" i="2"/>
  <c r="J1064" i="2"/>
  <c r="B1065" i="2"/>
  <c r="D1065" i="2"/>
  <c r="E1065" i="2"/>
  <c r="F1065" i="2"/>
  <c r="G1065" i="2"/>
  <c r="H1065" i="2"/>
  <c r="J1065" i="2"/>
  <c r="B1066" i="2"/>
  <c r="D1066" i="2"/>
  <c r="E1066" i="2"/>
  <c r="F1066" i="2"/>
  <c r="G1066" i="2"/>
  <c r="H1066" i="2"/>
  <c r="J1066" i="2"/>
  <c r="B1067" i="2"/>
  <c r="D1067" i="2"/>
  <c r="E1067" i="2"/>
  <c r="F1067" i="2"/>
  <c r="G1067" i="2"/>
  <c r="H1067" i="2"/>
  <c r="J1067" i="2"/>
  <c r="B1068" i="2"/>
  <c r="D1068" i="2"/>
  <c r="E1068" i="2"/>
  <c r="F1068" i="2"/>
  <c r="G1068" i="2"/>
  <c r="H1068" i="2"/>
  <c r="J1068" i="2"/>
  <c r="B1069" i="2"/>
  <c r="D1069" i="2"/>
  <c r="E1069" i="2"/>
  <c r="F1069" i="2"/>
  <c r="G1069" i="2"/>
  <c r="H1069" i="2"/>
  <c r="J1069" i="2"/>
  <c r="B1070" i="2"/>
  <c r="D1070" i="2"/>
  <c r="E1070" i="2"/>
  <c r="F1070" i="2"/>
  <c r="G1070" i="2"/>
  <c r="H1070" i="2"/>
  <c r="J1070" i="2"/>
  <c r="B1071" i="2"/>
  <c r="D1071" i="2"/>
  <c r="E1071" i="2"/>
  <c r="F1071" i="2"/>
  <c r="G1071" i="2"/>
  <c r="H1071" i="2"/>
  <c r="J1071" i="2"/>
  <c r="B1072" i="2"/>
  <c r="D1072" i="2"/>
  <c r="E1072" i="2"/>
  <c r="F1072" i="2"/>
  <c r="G1072" i="2"/>
  <c r="H1072" i="2"/>
  <c r="J1072" i="2"/>
  <c r="B1073" i="2"/>
  <c r="D1073" i="2"/>
  <c r="E1073" i="2"/>
  <c r="F1073" i="2"/>
  <c r="G1073" i="2"/>
  <c r="H1073" i="2"/>
  <c r="J1073" i="2"/>
  <c r="B1074" i="2"/>
  <c r="D1074" i="2"/>
  <c r="E1074" i="2"/>
  <c r="F1074" i="2"/>
  <c r="G1074" i="2"/>
  <c r="H1074" i="2"/>
  <c r="J1074" i="2"/>
  <c r="B1075" i="2"/>
  <c r="D1075" i="2"/>
  <c r="E1075" i="2"/>
  <c r="F1075" i="2"/>
  <c r="G1075" i="2"/>
  <c r="H1075" i="2"/>
  <c r="J1075" i="2"/>
  <c r="B1076" i="2"/>
  <c r="D1076" i="2"/>
  <c r="E1076" i="2"/>
  <c r="F1076" i="2"/>
  <c r="G1076" i="2"/>
  <c r="H1076" i="2"/>
  <c r="J1076" i="2"/>
  <c r="B1077" i="2"/>
  <c r="D1077" i="2"/>
  <c r="E1077" i="2"/>
  <c r="F1077" i="2"/>
  <c r="G1077" i="2"/>
  <c r="H1077" i="2"/>
  <c r="J1077" i="2"/>
  <c r="B1078" i="2"/>
  <c r="D1078" i="2"/>
  <c r="E1078" i="2"/>
  <c r="F1078" i="2"/>
  <c r="G1078" i="2"/>
  <c r="H1078" i="2"/>
  <c r="J1078" i="2"/>
  <c r="B1079" i="2"/>
  <c r="D1079" i="2"/>
  <c r="E1079" i="2"/>
  <c r="F1079" i="2"/>
  <c r="G1079" i="2"/>
  <c r="H1079" i="2"/>
  <c r="J1079" i="2"/>
  <c r="B1080" i="2"/>
  <c r="D1080" i="2"/>
  <c r="E1080" i="2"/>
  <c r="F1080" i="2"/>
  <c r="G1080" i="2"/>
  <c r="H1080" i="2"/>
  <c r="J1080" i="2"/>
  <c r="B1081" i="2"/>
  <c r="D1081" i="2"/>
  <c r="E1081" i="2"/>
  <c r="F1081" i="2"/>
  <c r="G1081" i="2"/>
  <c r="H1081" i="2"/>
  <c r="J1081" i="2"/>
  <c r="B1082" i="2"/>
  <c r="D1082" i="2"/>
  <c r="E1082" i="2"/>
  <c r="F1082" i="2"/>
  <c r="G1082" i="2"/>
  <c r="H1082" i="2"/>
  <c r="J1082" i="2"/>
  <c r="B1083" i="2"/>
  <c r="D1083" i="2"/>
  <c r="E1083" i="2"/>
  <c r="F1083" i="2"/>
  <c r="G1083" i="2"/>
  <c r="H1083" i="2"/>
  <c r="J1083" i="2"/>
  <c r="B1084" i="2"/>
  <c r="D1084" i="2"/>
  <c r="E1084" i="2"/>
  <c r="F1084" i="2"/>
  <c r="G1084" i="2"/>
  <c r="H1084" i="2"/>
  <c r="J1084" i="2"/>
  <c r="B1085" i="2"/>
  <c r="D1085" i="2"/>
  <c r="E1085" i="2"/>
  <c r="F1085" i="2"/>
  <c r="G1085" i="2"/>
  <c r="H1085" i="2"/>
  <c r="J1085" i="2"/>
  <c r="B1086" i="2"/>
  <c r="D1086" i="2"/>
  <c r="E1086" i="2"/>
  <c r="F1086" i="2"/>
  <c r="G1086" i="2"/>
  <c r="H1086" i="2"/>
  <c r="J1086" i="2"/>
  <c r="B1087" i="2"/>
  <c r="D1087" i="2"/>
  <c r="E1087" i="2"/>
  <c r="F1087" i="2"/>
  <c r="G1087" i="2"/>
  <c r="H1087" i="2"/>
  <c r="J1087" i="2"/>
  <c r="B1088" i="2"/>
  <c r="D1088" i="2"/>
  <c r="E1088" i="2"/>
  <c r="F1088" i="2"/>
  <c r="G1088" i="2"/>
  <c r="H1088" i="2"/>
  <c r="J1088" i="2"/>
  <c r="B1089" i="2"/>
  <c r="D1089" i="2"/>
  <c r="E1089" i="2"/>
  <c r="F1089" i="2"/>
  <c r="G1089" i="2"/>
  <c r="H1089" i="2"/>
  <c r="J1089" i="2"/>
  <c r="B1090" i="2"/>
  <c r="D1090" i="2"/>
  <c r="E1090" i="2"/>
  <c r="F1090" i="2"/>
  <c r="G1090" i="2"/>
  <c r="H1090" i="2"/>
  <c r="J1090" i="2"/>
  <c r="B1091" i="2"/>
  <c r="D1091" i="2"/>
  <c r="E1091" i="2"/>
  <c r="F1091" i="2"/>
  <c r="G1091" i="2"/>
  <c r="H1091" i="2"/>
  <c r="J1091" i="2"/>
  <c r="B1092" i="2"/>
  <c r="D1092" i="2"/>
  <c r="E1092" i="2"/>
  <c r="F1092" i="2"/>
  <c r="G1092" i="2"/>
  <c r="H1092" i="2"/>
  <c r="J1092" i="2"/>
  <c r="B1093" i="2"/>
  <c r="D1093" i="2"/>
  <c r="E1093" i="2"/>
  <c r="F1093" i="2"/>
  <c r="G1093" i="2"/>
  <c r="H1093" i="2"/>
  <c r="J1093" i="2"/>
  <c r="B1094" i="2"/>
  <c r="D1094" i="2"/>
  <c r="E1094" i="2"/>
  <c r="F1094" i="2"/>
  <c r="G1094" i="2"/>
  <c r="H1094" i="2"/>
  <c r="J1094" i="2"/>
  <c r="B1095" i="2"/>
  <c r="D1095" i="2"/>
  <c r="E1095" i="2"/>
  <c r="F1095" i="2"/>
  <c r="G1095" i="2"/>
  <c r="H1095" i="2"/>
  <c r="J1095" i="2"/>
  <c r="B1096" i="2"/>
  <c r="D1096" i="2"/>
  <c r="E1096" i="2"/>
  <c r="F1096" i="2"/>
  <c r="G1096" i="2"/>
  <c r="H1096" i="2"/>
  <c r="J1096" i="2"/>
  <c r="B1097" i="2"/>
  <c r="D1097" i="2"/>
  <c r="E1097" i="2"/>
  <c r="F1097" i="2"/>
  <c r="G1097" i="2"/>
  <c r="H1097" i="2"/>
  <c r="J1097" i="2"/>
  <c r="B1098" i="2"/>
  <c r="D1098" i="2"/>
  <c r="E1098" i="2"/>
  <c r="F1098" i="2"/>
  <c r="G1098" i="2"/>
  <c r="H1098" i="2"/>
  <c r="J1098" i="2"/>
  <c r="B1099" i="2"/>
  <c r="D1099" i="2"/>
  <c r="E1099" i="2"/>
  <c r="F1099" i="2"/>
  <c r="G1099" i="2"/>
  <c r="H1099" i="2"/>
  <c r="J1099" i="2"/>
  <c r="B1100" i="2"/>
  <c r="D1100" i="2"/>
  <c r="E1100" i="2"/>
  <c r="F1100" i="2"/>
  <c r="G1100" i="2"/>
  <c r="H1100" i="2"/>
  <c r="J1100" i="2"/>
  <c r="B1101" i="2"/>
  <c r="D1101" i="2"/>
  <c r="E1101" i="2"/>
  <c r="F1101" i="2"/>
  <c r="G1101" i="2"/>
  <c r="H1101" i="2"/>
  <c r="J1101" i="2"/>
  <c r="B1102" i="2"/>
  <c r="D1102" i="2"/>
  <c r="E1102" i="2"/>
  <c r="F1102" i="2"/>
  <c r="G1102" i="2"/>
  <c r="H1102" i="2"/>
  <c r="J1102" i="2"/>
  <c r="B1103" i="2"/>
  <c r="D1103" i="2"/>
  <c r="E1103" i="2"/>
  <c r="F1103" i="2"/>
  <c r="G1103" i="2"/>
  <c r="H1103" i="2"/>
  <c r="J1103" i="2"/>
  <c r="B1104" i="2"/>
  <c r="D1104" i="2"/>
  <c r="E1104" i="2"/>
  <c r="F1104" i="2"/>
  <c r="G1104" i="2"/>
  <c r="H1104" i="2"/>
  <c r="J1104" i="2"/>
  <c r="B1105" i="2"/>
  <c r="D1105" i="2"/>
  <c r="E1105" i="2"/>
  <c r="F1105" i="2"/>
  <c r="G1105" i="2"/>
  <c r="H1105" i="2"/>
  <c r="J1105" i="2"/>
  <c r="B1106" i="2"/>
  <c r="D1106" i="2"/>
  <c r="E1106" i="2"/>
  <c r="F1106" i="2"/>
  <c r="G1106" i="2"/>
  <c r="H1106" i="2"/>
  <c r="J1106" i="2"/>
  <c r="B1107" i="2"/>
  <c r="D1107" i="2"/>
  <c r="E1107" i="2"/>
  <c r="F1107" i="2"/>
  <c r="G1107" i="2"/>
  <c r="H1107" i="2"/>
  <c r="J1107" i="2"/>
  <c r="B1108" i="2"/>
  <c r="D1108" i="2"/>
  <c r="E1108" i="2"/>
  <c r="F1108" i="2"/>
  <c r="G1108" i="2"/>
  <c r="H1108" i="2"/>
  <c r="J1108" i="2"/>
  <c r="B1109" i="2"/>
  <c r="D1109" i="2"/>
  <c r="E1109" i="2"/>
  <c r="F1109" i="2"/>
  <c r="G1109" i="2"/>
  <c r="H1109" i="2"/>
  <c r="J1109" i="2"/>
  <c r="B1110" i="2"/>
  <c r="D1110" i="2"/>
  <c r="E1110" i="2"/>
  <c r="F1110" i="2"/>
  <c r="G1110" i="2"/>
  <c r="H1110" i="2"/>
  <c r="J1110" i="2"/>
  <c r="B1111" i="2"/>
  <c r="D1111" i="2"/>
  <c r="E1111" i="2"/>
  <c r="F1111" i="2"/>
  <c r="G1111" i="2"/>
  <c r="H1111" i="2"/>
  <c r="J1111" i="2"/>
  <c r="B1112" i="2"/>
  <c r="D1112" i="2"/>
  <c r="E1112" i="2"/>
  <c r="F1112" i="2"/>
  <c r="G1112" i="2"/>
  <c r="H1112" i="2"/>
  <c r="J1112" i="2"/>
  <c r="B1113" i="2"/>
  <c r="D1113" i="2"/>
  <c r="E1113" i="2"/>
  <c r="F1113" i="2"/>
  <c r="G1113" i="2"/>
  <c r="H1113" i="2"/>
  <c r="J1113" i="2"/>
  <c r="B1114" i="2"/>
  <c r="D1114" i="2"/>
  <c r="E1114" i="2"/>
  <c r="F1114" i="2"/>
  <c r="G1114" i="2"/>
  <c r="H1114" i="2"/>
  <c r="J1114" i="2"/>
  <c r="B1115" i="2"/>
  <c r="D1115" i="2"/>
  <c r="E1115" i="2"/>
  <c r="F1115" i="2"/>
  <c r="G1115" i="2"/>
  <c r="H1115" i="2"/>
  <c r="J1115" i="2"/>
  <c r="B1116" i="2"/>
  <c r="D1116" i="2"/>
  <c r="E1116" i="2"/>
  <c r="F1116" i="2"/>
  <c r="G1116" i="2"/>
  <c r="H1116" i="2"/>
  <c r="J1116" i="2"/>
  <c r="B1117" i="2"/>
  <c r="D1117" i="2"/>
  <c r="E1117" i="2"/>
  <c r="F1117" i="2"/>
  <c r="G1117" i="2"/>
  <c r="H1117" i="2"/>
  <c r="J1117" i="2"/>
  <c r="B1118" i="2"/>
  <c r="D1118" i="2"/>
  <c r="E1118" i="2"/>
  <c r="F1118" i="2"/>
  <c r="G1118" i="2"/>
  <c r="H1118" i="2"/>
  <c r="J1118" i="2"/>
  <c r="B1119" i="2"/>
  <c r="D1119" i="2"/>
  <c r="E1119" i="2"/>
  <c r="F1119" i="2"/>
  <c r="G1119" i="2"/>
  <c r="H1119" i="2"/>
  <c r="J1119" i="2"/>
  <c r="B1120" i="2"/>
  <c r="D1120" i="2"/>
  <c r="E1120" i="2"/>
  <c r="F1120" i="2"/>
  <c r="G1120" i="2"/>
  <c r="H1120" i="2"/>
  <c r="J1120" i="2"/>
  <c r="B1121" i="2"/>
  <c r="D1121" i="2"/>
  <c r="E1121" i="2"/>
  <c r="F1121" i="2"/>
  <c r="G1121" i="2"/>
  <c r="H1121" i="2"/>
  <c r="J1121" i="2"/>
  <c r="B1122" i="2"/>
  <c r="D1122" i="2"/>
  <c r="E1122" i="2"/>
  <c r="F1122" i="2"/>
  <c r="G1122" i="2"/>
  <c r="H1122" i="2"/>
  <c r="J1122" i="2"/>
  <c r="B1123" i="2"/>
  <c r="D1123" i="2"/>
  <c r="E1123" i="2"/>
  <c r="F1123" i="2"/>
  <c r="G1123" i="2"/>
  <c r="H1123" i="2"/>
  <c r="J1123" i="2"/>
  <c r="B1124" i="2"/>
  <c r="D1124" i="2"/>
  <c r="E1124" i="2"/>
  <c r="F1124" i="2"/>
  <c r="G1124" i="2"/>
  <c r="H1124" i="2"/>
  <c r="J1124" i="2"/>
  <c r="B1125" i="2"/>
  <c r="D1125" i="2"/>
  <c r="E1125" i="2"/>
  <c r="F1125" i="2"/>
  <c r="G1125" i="2"/>
  <c r="H1125" i="2"/>
  <c r="J1125" i="2"/>
  <c r="B1126" i="2"/>
  <c r="D1126" i="2"/>
  <c r="E1126" i="2"/>
  <c r="F1126" i="2"/>
  <c r="G1126" i="2"/>
  <c r="H1126" i="2"/>
  <c r="J1126" i="2"/>
  <c r="B1127" i="2"/>
  <c r="D1127" i="2"/>
  <c r="E1127" i="2"/>
  <c r="F1127" i="2"/>
  <c r="G1127" i="2"/>
  <c r="H1127" i="2"/>
  <c r="J1127" i="2"/>
  <c r="B1128" i="2"/>
  <c r="D1128" i="2"/>
  <c r="E1128" i="2"/>
  <c r="F1128" i="2"/>
  <c r="G1128" i="2"/>
  <c r="H1128" i="2"/>
  <c r="J1128" i="2"/>
  <c r="B1129" i="2"/>
  <c r="D1129" i="2"/>
  <c r="E1129" i="2"/>
  <c r="F1129" i="2"/>
  <c r="G1129" i="2"/>
  <c r="H1129" i="2"/>
  <c r="J1129" i="2"/>
  <c r="B1130" i="2"/>
  <c r="D1130" i="2"/>
  <c r="E1130" i="2"/>
  <c r="F1130" i="2"/>
  <c r="G1130" i="2"/>
  <c r="H1130" i="2"/>
  <c r="J1130" i="2"/>
  <c r="B1131" i="2"/>
  <c r="D1131" i="2"/>
  <c r="E1131" i="2"/>
  <c r="F1131" i="2"/>
  <c r="G1131" i="2"/>
  <c r="H1131" i="2"/>
  <c r="J1131" i="2"/>
  <c r="B1132" i="2"/>
  <c r="D1132" i="2"/>
  <c r="E1132" i="2"/>
  <c r="F1132" i="2"/>
  <c r="G1132" i="2"/>
  <c r="H1132" i="2"/>
  <c r="J1132" i="2"/>
  <c r="B1133" i="2"/>
  <c r="D1133" i="2"/>
  <c r="E1133" i="2"/>
  <c r="F1133" i="2"/>
  <c r="G1133" i="2"/>
  <c r="H1133" i="2"/>
  <c r="J1133" i="2"/>
  <c r="B1134" i="2"/>
  <c r="D1134" i="2"/>
  <c r="E1134" i="2"/>
  <c r="F1134" i="2"/>
  <c r="G1134" i="2"/>
  <c r="H1134" i="2"/>
  <c r="J1134" i="2"/>
  <c r="B1135" i="2"/>
  <c r="D1135" i="2"/>
  <c r="E1135" i="2"/>
  <c r="F1135" i="2"/>
  <c r="G1135" i="2"/>
  <c r="H1135" i="2"/>
  <c r="J1135" i="2"/>
  <c r="B1136" i="2"/>
  <c r="D1136" i="2"/>
  <c r="E1136" i="2"/>
  <c r="F1136" i="2"/>
  <c r="G1136" i="2"/>
  <c r="H1136" i="2"/>
  <c r="J1136" i="2"/>
  <c r="B1137" i="2"/>
  <c r="D1137" i="2"/>
  <c r="E1137" i="2"/>
  <c r="F1137" i="2"/>
  <c r="G1137" i="2"/>
  <c r="H1137" i="2"/>
  <c r="J1137" i="2"/>
  <c r="B1138" i="2"/>
  <c r="D1138" i="2"/>
  <c r="E1138" i="2"/>
  <c r="F1138" i="2"/>
  <c r="G1138" i="2"/>
  <c r="H1138" i="2"/>
  <c r="J1138" i="2"/>
  <c r="B1139" i="2"/>
  <c r="D1139" i="2"/>
  <c r="E1139" i="2"/>
  <c r="F1139" i="2"/>
  <c r="G1139" i="2"/>
  <c r="H1139" i="2"/>
  <c r="J1139" i="2"/>
  <c r="B1140" i="2"/>
  <c r="D1140" i="2"/>
  <c r="E1140" i="2"/>
  <c r="F1140" i="2"/>
  <c r="G1140" i="2"/>
  <c r="H1140" i="2"/>
  <c r="J1140" i="2"/>
  <c r="B1141" i="2"/>
  <c r="D1141" i="2"/>
  <c r="E1141" i="2"/>
  <c r="F1141" i="2"/>
  <c r="G1141" i="2"/>
  <c r="H1141" i="2"/>
  <c r="J1141" i="2"/>
  <c r="B1142" i="2"/>
  <c r="D1142" i="2"/>
  <c r="E1142" i="2"/>
  <c r="F1142" i="2"/>
  <c r="G1142" i="2"/>
  <c r="H1142" i="2"/>
  <c r="J1142" i="2"/>
  <c r="B1143" i="2"/>
  <c r="D1143" i="2"/>
  <c r="E1143" i="2"/>
  <c r="F1143" i="2"/>
  <c r="G1143" i="2"/>
  <c r="H1143" i="2"/>
  <c r="J1143" i="2"/>
  <c r="B1144" i="2"/>
  <c r="D1144" i="2"/>
  <c r="E1144" i="2"/>
  <c r="F1144" i="2"/>
  <c r="G1144" i="2"/>
  <c r="H1144" i="2"/>
  <c r="J1144" i="2"/>
  <c r="B1145" i="2"/>
  <c r="D1145" i="2"/>
  <c r="E1145" i="2"/>
  <c r="F1145" i="2"/>
  <c r="G1145" i="2"/>
  <c r="H1145" i="2"/>
  <c r="J1145" i="2"/>
  <c r="B1146" i="2"/>
  <c r="D1146" i="2"/>
  <c r="E1146" i="2"/>
  <c r="F1146" i="2"/>
  <c r="G1146" i="2"/>
  <c r="H1146" i="2"/>
  <c r="J1146" i="2"/>
  <c r="B1147" i="2"/>
  <c r="D1147" i="2"/>
  <c r="E1147" i="2"/>
  <c r="F1147" i="2"/>
  <c r="G1147" i="2"/>
  <c r="H1147" i="2"/>
  <c r="J1147" i="2"/>
  <c r="B1148" i="2"/>
  <c r="D1148" i="2"/>
  <c r="E1148" i="2"/>
  <c r="F1148" i="2"/>
  <c r="G1148" i="2"/>
  <c r="H1148" i="2"/>
  <c r="J1148" i="2"/>
  <c r="B1149" i="2"/>
  <c r="D1149" i="2"/>
  <c r="E1149" i="2"/>
  <c r="F1149" i="2"/>
  <c r="G1149" i="2"/>
  <c r="H1149" i="2"/>
  <c r="J1149" i="2"/>
  <c r="B1150" i="2"/>
  <c r="D1150" i="2"/>
  <c r="E1150" i="2"/>
  <c r="F1150" i="2"/>
  <c r="G1150" i="2"/>
  <c r="H1150" i="2"/>
  <c r="J1150" i="2"/>
  <c r="B1151" i="2"/>
  <c r="D1151" i="2"/>
  <c r="E1151" i="2"/>
  <c r="F1151" i="2"/>
  <c r="G1151" i="2"/>
  <c r="H1151" i="2"/>
  <c r="J1151" i="2"/>
  <c r="B1152" i="2"/>
  <c r="D1152" i="2"/>
  <c r="E1152" i="2"/>
  <c r="F1152" i="2"/>
  <c r="G1152" i="2"/>
  <c r="H1152" i="2"/>
  <c r="J1152" i="2"/>
  <c r="B1153" i="2"/>
  <c r="D1153" i="2"/>
  <c r="E1153" i="2"/>
  <c r="F1153" i="2"/>
  <c r="G1153" i="2"/>
  <c r="H1153" i="2"/>
  <c r="J1153" i="2"/>
  <c r="B1154" i="2"/>
  <c r="D1154" i="2"/>
  <c r="E1154" i="2"/>
  <c r="F1154" i="2"/>
  <c r="G1154" i="2"/>
  <c r="H1154" i="2"/>
  <c r="J1154" i="2"/>
  <c r="B1155" i="2"/>
  <c r="D1155" i="2"/>
  <c r="E1155" i="2"/>
  <c r="F1155" i="2"/>
  <c r="G1155" i="2"/>
  <c r="H1155" i="2"/>
  <c r="J1155" i="2"/>
  <c r="B1156" i="2"/>
  <c r="D1156" i="2"/>
  <c r="E1156" i="2"/>
  <c r="F1156" i="2"/>
  <c r="G1156" i="2"/>
  <c r="H1156" i="2"/>
  <c r="J1156" i="2"/>
  <c r="B1157" i="2"/>
  <c r="D1157" i="2"/>
  <c r="E1157" i="2"/>
  <c r="F1157" i="2"/>
  <c r="G1157" i="2"/>
  <c r="H1157" i="2"/>
  <c r="J1157" i="2"/>
  <c r="B1158" i="2"/>
  <c r="D1158" i="2"/>
  <c r="E1158" i="2"/>
  <c r="F1158" i="2"/>
  <c r="G1158" i="2"/>
  <c r="H1158" i="2"/>
  <c r="J1158" i="2"/>
  <c r="B1159" i="2"/>
  <c r="D1159" i="2"/>
  <c r="E1159" i="2"/>
  <c r="F1159" i="2"/>
  <c r="G1159" i="2"/>
  <c r="H1159" i="2"/>
  <c r="J1159" i="2"/>
  <c r="B1160" i="2"/>
  <c r="D1160" i="2"/>
  <c r="E1160" i="2"/>
  <c r="F1160" i="2"/>
  <c r="G1160" i="2"/>
  <c r="H1160" i="2"/>
  <c r="J1160" i="2"/>
  <c r="B1161" i="2"/>
  <c r="D1161" i="2"/>
  <c r="E1161" i="2"/>
  <c r="F1161" i="2"/>
  <c r="G1161" i="2"/>
  <c r="H1161" i="2"/>
  <c r="J1161" i="2"/>
  <c r="B1162" i="2"/>
  <c r="D1162" i="2"/>
  <c r="E1162" i="2"/>
  <c r="F1162" i="2"/>
  <c r="G1162" i="2"/>
  <c r="H1162" i="2"/>
  <c r="J1162" i="2"/>
  <c r="B1163" i="2"/>
  <c r="D1163" i="2"/>
  <c r="E1163" i="2"/>
  <c r="F1163" i="2"/>
  <c r="G1163" i="2"/>
  <c r="H1163" i="2"/>
  <c r="J1163" i="2"/>
  <c r="B1164" i="2"/>
  <c r="D1164" i="2"/>
  <c r="E1164" i="2"/>
  <c r="F1164" i="2"/>
  <c r="G1164" i="2"/>
  <c r="H1164" i="2"/>
  <c r="J1164" i="2"/>
  <c r="B1165" i="2"/>
  <c r="D1165" i="2"/>
  <c r="E1165" i="2"/>
  <c r="F1165" i="2"/>
  <c r="G1165" i="2"/>
  <c r="H1165" i="2"/>
  <c r="J1165" i="2"/>
  <c r="B1166" i="2"/>
  <c r="D1166" i="2"/>
  <c r="E1166" i="2"/>
  <c r="F1166" i="2"/>
  <c r="G1166" i="2"/>
  <c r="H1166" i="2"/>
  <c r="J1166" i="2"/>
  <c r="B1167" i="2"/>
  <c r="D1167" i="2"/>
  <c r="E1167" i="2"/>
  <c r="F1167" i="2"/>
  <c r="G1167" i="2"/>
  <c r="H1167" i="2"/>
  <c r="J1167" i="2"/>
  <c r="B1168" i="2"/>
  <c r="D1168" i="2"/>
  <c r="E1168" i="2"/>
  <c r="F1168" i="2"/>
  <c r="G1168" i="2"/>
  <c r="H1168" i="2"/>
  <c r="J1168" i="2"/>
  <c r="B1169" i="2"/>
  <c r="D1169" i="2"/>
  <c r="E1169" i="2"/>
  <c r="F1169" i="2"/>
  <c r="G1169" i="2"/>
  <c r="H1169" i="2"/>
  <c r="J1169" i="2"/>
  <c r="B1170" i="2"/>
  <c r="D1170" i="2"/>
  <c r="E1170" i="2"/>
  <c r="F1170" i="2"/>
  <c r="G1170" i="2"/>
  <c r="H1170" i="2"/>
  <c r="J1170" i="2"/>
  <c r="B1171" i="2"/>
  <c r="D1171" i="2"/>
  <c r="E1171" i="2"/>
  <c r="F1171" i="2"/>
  <c r="G1171" i="2"/>
  <c r="H1171" i="2"/>
  <c r="J1171" i="2"/>
  <c r="B1172" i="2"/>
  <c r="D1172" i="2"/>
  <c r="E1172" i="2"/>
  <c r="F1172" i="2"/>
  <c r="G1172" i="2"/>
  <c r="H1172" i="2"/>
  <c r="J1172" i="2"/>
  <c r="B1173" i="2"/>
  <c r="D1173" i="2"/>
  <c r="E1173" i="2"/>
  <c r="F1173" i="2"/>
  <c r="G1173" i="2"/>
  <c r="H1173" i="2"/>
  <c r="J1173" i="2"/>
  <c r="B1174" i="2"/>
  <c r="D1174" i="2"/>
  <c r="E1174" i="2"/>
  <c r="F1174" i="2"/>
  <c r="G1174" i="2"/>
  <c r="H1174" i="2"/>
  <c r="J1174" i="2"/>
  <c r="B1175" i="2"/>
  <c r="D1175" i="2"/>
  <c r="E1175" i="2"/>
  <c r="F1175" i="2"/>
  <c r="G1175" i="2"/>
  <c r="H1175" i="2"/>
  <c r="J1175" i="2"/>
  <c r="B1176" i="2"/>
  <c r="D1176" i="2"/>
  <c r="E1176" i="2"/>
  <c r="F1176" i="2"/>
  <c r="G1176" i="2"/>
  <c r="H1176" i="2"/>
  <c r="J1176" i="2"/>
  <c r="B1177" i="2"/>
  <c r="D1177" i="2"/>
  <c r="E1177" i="2"/>
  <c r="F1177" i="2"/>
  <c r="G1177" i="2"/>
  <c r="H1177" i="2"/>
  <c r="J1177" i="2"/>
  <c r="B1178" i="2"/>
  <c r="D1178" i="2"/>
  <c r="E1178" i="2"/>
  <c r="F1178" i="2"/>
  <c r="G1178" i="2"/>
  <c r="H1178" i="2"/>
  <c r="J1178" i="2"/>
  <c r="B1179" i="2"/>
  <c r="D1179" i="2"/>
  <c r="E1179" i="2"/>
  <c r="F1179" i="2"/>
  <c r="G1179" i="2"/>
  <c r="H1179" i="2"/>
  <c r="J1179" i="2"/>
  <c r="B1180" i="2"/>
  <c r="D1180" i="2"/>
  <c r="E1180" i="2"/>
  <c r="F1180" i="2"/>
  <c r="G1180" i="2"/>
  <c r="H1180" i="2"/>
  <c r="J1180" i="2"/>
  <c r="B1181" i="2"/>
  <c r="D1181" i="2"/>
  <c r="E1181" i="2"/>
  <c r="F1181" i="2"/>
  <c r="G1181" i="2"/>
  <c r="H1181" i="2"/>
  <c r="J1181" i="2"/>
  <c r="B1182" i="2"/>
  <c r="D1182" i="2"/>
  <c r="E1182" i="2"/>
  <c r="F1182" i="2"/>
  <c r="G1182" i="2"/>
  <c r="H1182" i="2"/>
  <c r="J1182" i="2"/>
  <c r="B1183" i="2"/>
  <c r="D1183" i="2"/>
  <c r="E1183" i="2"/>
  <c r="F1183" i="2"/>
  <c r="G1183" i="2"/>
  <c r="H1183" i="2"/>
  <c r="J1183" i="2"/>
  <c r="B1184" i="2"/>
  <c r="D1184" i="2"/>
  <c r="E1184" i="2"/>
  <c r="F1184" i="2"/>
  <c r="G1184" i="2"/>
  <c r="H1184" i="2"/>
  <c r="J1184" i="2"/>
  <c r="B1185" i="2"/>
  <c r="D1185" i="2"/>
  <c r="E1185" i="2"/>
  <c r="F1185" i="2"/>
  <c r="G1185" i="2"/>
  <c r="H1185" i="2"/>
  <c r="J1185" i="2"/>
  <c r="B1186" i="2"/>
  <c r="D1186" i="2"/>
  <c r="E1186" i="2"/>
  <c r="F1186" i="2"/>
  <c r="G1186" i="2"/>
  <c r="H1186" i="2"/>
  <c r="J1186" i="2"/>
  <c r="B1187" i="2"/>
  <c r="D1187" i="2"/>
  <c r="E1187" i="2"/>
  <c r="F1187" i="2"/>
  <c r="G1187" i="2"/>
  <c r="H1187" i="2"/>
  <c r="J1187" i="2"/>
  <c r="B1188" i="2"/>
  <c r="D1188" i="2"/>
  <c r="E1188" i="2"/>
  <c r="F1188" i="2"/>
  <c r="G1188" i="2"/>
  <c r="H1188" i="2"/>
  <c r="J1188" i="2"/>
  <c r="B1189" i="2"/>
  <c r="D1189" i="2"/>
  <c r="E1189" i="2"/>
  <c r="F1189" i="2"/>
  <c r="G1189" i="2"/>
  <c r="H1189" i="2"/>
  <c r="J1189" i="2"/>
  <c r="B1190" i="2"/>
  <c r="D1190" i="2"/>
  <c r="E1190" i="2"/>
  <c r="F1190" i="2"/>
  <c r="G1190" i="2"/>
  <c r="H1190" i="2"/>
  <c r="J1190" i="2"/>
  <c r="B1191" i="2"/>
  <c r="D1191" i="2"/>
  <c r="E1191" i="2"/>
  <c r="F1191" i="2"/>
  <c r="G1191" i="2"/>
  <c r="H1191" i="2"/>
  <c r="J1191" i="2"/>
  <c r="B1192" i="2"/>
  <c r="D1192" i="2"/>
  <c r="E1192" i="2"/>
  <c r="F1192" i="2"/>
  <c r="G1192" i="2"/>
  <c r="H1192" i="2"/>
  <c r="J1192" i="2"/>
  <c r="B1193" i="2"/>
  <c r="D1193" i="2"/>
  <c r="E1193" i="2"/>
  <c r="F1193" i="2"/>
  <c r="G1193" i="2"/>
  <c r="H1193" i="2"/>
  <c r="J1193" i="2"/>
  <c r="B1194" i="2"/>
  <c r="D1194" i="2"/>
  <c r="E1194" i="2"/>
  <c r="F1194" i="2"/>
  <c r="G1194" i="2"/>
  <c r="H1194" i="2"/>
  <c r="J1194" i="2"/>
  <c r="B1195" i="2"/>
  <c r="D1195" i="2"/>
  <c r="E1195" i="2"/>
  <c r="F1195" i="2"/>
  <c r="G1195" i="2"/>
  <c r="H1195" i="2"/>
  <c r="J1195" i="2"/>
  <c r="B1196" i="2"/>
  <c r="D1196" i="2"/>
  <c r="E1196" i="2"/>
  <c r="F1196" i="2"/>
  <c r="G1196" i="2"/>
  <c r="H1196" i="2"/>
  <c r="J1196" i="2"/>
  <c r="B1197" i="2"/>
  <c r="D1197" i="2"/>
  <c r="E1197" i="2"/>
  <c r="F1197" i="2"/>
  <c r="G1197" i="2"/>
  <c r="H1197" i="2"/>
  <c r="J1197" i="2"/>
  <c r="B1198" i="2"/>
  <c r="D1198" i="2"/>
  <c r="E1198" i="2"/>
  <c r="F1198" i="2"/>
  <c r="G1198" i="2"/>
  <c r="H1198" i="2"/>
  <c r="J1198" i="2"/>
  <c r="B1199" i="2"/>
  <c r="D1199" i="2"/>
  <c r="E1199" i="2"/>
  <c r="F1199" i="2"/>
  <c r="G1199" i="2"/>
  <c r="H1199" i="2"/>
  <c r="J1199" i="2"/>
  <c r="B1200" i="2"/>
  <c r="D1200" i="2"/>
  <c r="E1200" i="2"/>
  <c r="F1200" i="2"/>
  <c r="G1200" i="2"/>
  <c r="H1200" i="2"/>
  <c r="J1200" i="2"/>
  <c r="B1201" i="2"/>
  <c r="D1201" i="2"/>
  <c r="E1201" i="2"/>
  <c r="F1201" i="2"/>
  <c r="G1201" i="2"/>
  <c r="H1201" i="2"/>
  <c r="J1201" i="2"/>
  <c r="B1202" i="2"/>
  <c r="D1202" i="2"/>
  <c r="E1202" i="2"/>
  <c r="F1202" i="2"/>
  <c r="G1202" i="2"/>
  <c r="H1202" i="2"/>
  <c r="J1202" i="2"/>
  <c r="B1203" i="2"/>
  <c r="D1203" i="2"/>
  <c r="E1203" i="2"/>
  <c r="F1203" i="2"/>
  <c r="G1203" i="2"/>
  <c r="H1203" i="2"/>
  <c r="J1203" i="2"/>
  <c r="B1204" i="2"/>
  <c r="D1204" i="2"/>
  <c r="E1204" i="2"/>
  <c r="F1204" i="2"/>
  <c r="G1204" i="2"/>
  <c r="H1204" i="2"/>
  <c r="J1204" i="2"/>
  <c r="B1205" i="2"/>
  <c r="D1205" i="2"/>
  <c r="E1205" i="2"/>
  <c r="F1205" i="2"/>
  <c r="G1205" i="2"/>
  <c r="H1205" i="2"/>
  <c r="J1205" i="2"/>
  <c r="B1206" i="2"/>
  <c r="D1206" i="2"/>
  <c r="E1206" i="2"/>
  <c r="F1206" i="2"/>
  <c r="G1206" i="2"/>
  <c r="H1206" i="2"/>
  <c r="J1206" i="2"/>
  <c r="B1207" i="2"/>
  <c r="D1207" i="2"/>
  <c r="E1207" i="2"/>
  <c r="F1207" i="2"/>
  <c r="G1207" i="2"/>
  <c r="H1207" i="2"/>
  <c r="J1207" i="2"/>
  <c r="B1208" i="2"/>
  <c r="D1208" i="2"/>
  <c r="E1208" i="2"/>
  <c r="F1208" i="2"/>
  <c r="G1208" i="2"/>
  <c r="H1208" i="2"/>
  <c r="J1208" i="2"/>
  <c r="B1209" i="2"/>
  <c r="D1209" i="2"/>
  <c r="E1209" i="2"/>
  <c r="F1209" i="2"/>
  <c r="G1209" i="2"/>
  <c r="H1209" i="2"/>
  <c r="J1209" i="2"/>
  <c r="B1210" i="2"/>
  <c r="D1210" i="2"/>
  <c r="E1210" i="2"/>
  <c r="F1210" i="2"/>
  <c r="G1210" i="2"/>
  <c r="H1210" i="2"/>
  <c r="J1210" i="2"/>
  <c r="B1211" i="2"/>
  <c r="D1211" i="2"/>
  <c r="E1211" i="2"/>
  <c r="F1211" i="2"/>
  <c r="G1211" i="2"/>
  <c r="H1211" i="2"/>
  <c r="J1211" i="2"/>
  <c r="B1212" i="2"/>
  <c r="D1212" i="2"/>
  <c r="E1212" i="2"/>
  <c r="F1212" i="2"/>
  <c r="G1212" i="2"/>
  <c r="H1212" i="2"/>
  <c r="J1212" i="2"/>
  <c r="B1213" i="2"/>
  <c r="D1213" i="2"/>
  <c r="E1213" i="2"/>
  <c r="F1213" i="2"/>
  <c r="G1213" i="2"/>
  <c r="H1213" i="2"/>
  <c r="J1213" i="2"/>
  <c r="B1214" i="2"/>
  <c r="D1214" i="2"/>
  <c r="E1214" i="2"/>
  <c r="F1214" i="2"/>
  <c r="G1214" i="2"/>
  <c r="H1214" i="2"/>
  <c r="J1214" i="2"/>
  <c r="B1215" i="2"/>
  <c r="D1215" i="2"/>
  <c r="E1215" i="2"/>
  <c r="F1215" i="2"/>
  <c r="G1215" i="2"/>
  <c r="H1215" i="2"/>
  <c r="J1215" i="2"/>
  <c r="B1216" i="2"/>
  <c r="D1216" i="2"/>
  <c r="E1216" i="2"/>
  <c r="F1216" i="2"/>
  <c r="G1216" i="2"/>
  <c r="H1216" i="2"/>
  <c r="J1216" i="2"/>
  <c r="B1217" i="2"/>
  <c r="D1217" i="2"/>
  <c r="E1217" i="2"/>
  <c r="F1217" i="2"/>
  <c r="G1217" i="2"/>
  <c r="H1217" i="2"/>
  <c r="J1217" i="2"/>
  <c r="B1218" i="2"/>
  <c r="D1218" i="2"/>
  <c r="E1218" i="2"/>
  <c r="F1218" i="2"/>
  <c r="G1218" i="2"/>
  <c r="H1218" i="2"/>
  <c r="J1218" i="2"/>
  <c r="B1219" i="2"/>
  <c r="D1219" i="2"/>
  <c r="E1219" i="2"/>
  <c r="F1219" i="2"/>
  <c r="G1219" i="2"/>
  <c r="H1219" i="2"/>
  <c r="J1219" i="2"/>
  <c r="B1220" i="2"/>
  <c r="D1220" i="2"/>
  <c r="E1220" i="2"/>
  <c r="F1220" i="2"/>
  <c r="G1220" i="2"/>
  <c r="H1220" i="2"/>
  <c r="J1220" i="2"/>
  <c r="B1221" i="2"/>
  <c r="D1221" i="2"/>
  <c r="E1221" i="2"/>
  <c r="F1221" i="2"/>
  <c r="G1221" i="2"/>
  <c r="H1221" i="2"/>
  <c r="J1221" i="2"/>
  <c r="B1222" i="2"/>
  <c r="D1222" i="2"/>
  <c r="E1222" i="2"/>
  <c r="F1222" i="2"/>
  <c r="G1222" i="2"/>
  <c r="H1222" i="2"/>
  <c r="J1222" i="2"/>
  <c r="B1223" i="2"/>
  <c r="D1223" i="2"/>
  <c r="E1223" i="2"/>
  <c r="F1223" i="2"/>
  <c r="G1223" i="2"/>
  <c r="H1223" i="2"/>
  <c r="J1223" i="2"/>
  <c r="B1224" i="2"/>
  <c r="D1224" i="2"/>
  <c r="E1224" i="2"/>
  <c r="F1224" i="2"/>
  <c r="G1224" i="2"/>
  <c r="H1224" i="2"/>
  <c r="J1224" i="2"/>
  <c r="B1225" i="2"/>
  <c r="D1225" i="2"/>
  <c r="E1225" i="2"/>
  <c r="F1225" i="2"/>
  <c r="G1225" i="2"/>
  <c r="H1225" i="2"/>
  <c r="J1225" i="2"/>
  <c r="B1226" i="2"/>
  <c r="D1226" i="2"/>
  <c r="E1226" i="2"/>
  <c r="F1226" i="2"/>
  <c r="G1226" i="2"/>
  <c r="H1226" i="2"/>
  <c r="J1226" i="2"/>
  <c r="B1227" i="2"/>
  <c r="D1227" i="2"/>
  <c r="E1227" i="2"/>
  <c r="F1227" i="2"/>
  <c r="G1227" i="2"/>
  <c r="H1227" i="2"/>
  <c r="J1227" i="2"/>
  <c r="B1228" i="2"/>
  <c r="D1228" i="2"/>
  <c r="E1228" i="2"/>
  <c r="F1228" i="2"/>
  <c r="G1228" i="2"/>
  <c r="H1228" i="2"/>
  <c r="J1228" i="2"/>
  <c r="B1229" i="2"/>
  <c r="D1229" i="2"/>
  <c r="E1229" i="2"/>
  <c r="F1229" i="2"/>
  <c r="G1229" i="2"/>
  <c r="H1229" i="2"/>
  <c r="J1229" i="2"/>
  <c r="B1230" i="2"/>
  <c r="D1230" i="2"/>
  <c r="E1230" i="2"/>
  <c r="F1230" i="2"/>
  <c r="G1230" i="2"/>
  <c r="H1230" i="2"/>
  <c r="J1230" i="2"/>
  <c r="B1231" i="2"/>
  <c r="D1231" i="2"/>
  <c r="E1231" i="2"/>
  <c r="F1231" i="2"/>
  <c r="G1231" i="2"/>
  <c r="H1231" i="2"/>
  <c r="J1231" i="2"/>
  <c r="B1232" i="2"/>
  <c r="D1232" i="2"/>
  <c r="E1232" i="2"/>
  <c r="F1232" i="2"/>
  <c r="G1232" i="2"/>
  <c r="H1232" i="2"/>
  <c r="J1232" i="2"/>
  <c r="B1233" i="2"/>
  <c r="D1233" i="2"/>
  <c r="E1233" i="2"/>
  <c r="F1233" i="2"/>
  <c r="G1233" i="2"/>
  <c r="H1233" i="2"/>
  <c r="J1233" i="2"/>
  <c r="B1234" i="2"/>
  <c r="D1234" i="2"/>
  <c r="E1234" i="2"/>
  <c r="F1234" i="2"/>
  <c r="G1234" i="2"/>
  <c r="H1234" i="2"/>
  <c r="J1234" i="2"/>
  <c r="B1235" i="2"/>
  <c r="D1235" i="2"/>
  <c r="E1235" i="2"/>
  <c r="F1235" i="2"/>
  <c r="G1235" i="2"/>
  <c r="H1235" i="2"/>
  <c r="J1235" i="2"/>
  <c r="B1236" i="2"/>
  <c r="D1236" i="2"/>
  <c r="E1236" i="2"/>
  <c r="F1236" i="2"/>
  <c r="G1236" i="2"/>
  <c r="H1236" i="2"/>
  <c r="J1236" i="2"/>
  <c r="B1237" i="2"/>
  <c r="D1237" i="2"/>
  <c r="E1237" i="2"/>
  <c r="F1237" i="2"/>
  <c r="G1237" i="2"/>
  <c r="H1237" i="2"/>
  <c r="J1237" i="2"/>
  <c r="B1238" i="2"/>
  <c r="D1238" i="2"/>
  <c r="E1238" i="2"/>
  <c r="F1238" i="2"/>
  <c r="G1238" i="2"/>
  <c r="H1238" i="2"/>
  <c r="J1238" i="2"/>
  <c r="B1239" i="2"/>
  <c r="D1239" i="2"/>
  <c r="E1239" i="2"/>
  <c r="F1239" i="2"/>
  <c r="G1239" i="2"/>
  <c r="H1239" i="2"/>
  <c r="J1239" i="2"/>
  <c r="B1240" i="2"/>
  <c r="D1240" i="2"/>
  <c r="E1240" i="2"/>
  <c r="F1240" i="2"/>
  <c r="G1240" i="2"/>
  <c r="H1240" i="2"/>
  <c r="J1240" i="2"/>
  <c r="B1241" i="2"/>
  <c r="D1241" i="2"/>
  <c r="E1241" i="2"/>
  <c r="F1241" i="2"/>
  <c r="G1241" i="2"/>
  <c r="H1241" i="2"/>
  <c r="J1241" i="2"/>
  <c r="B1242" i="2"/>
  <c r="D1242" i="2"/>
  <c r="E1242" i="2"/>
  <c r="F1242" i="2"/>
  <c r="G1242" i="2"/>
  <c r="H1242" i="2"/>
  <c r="J1242" i="2"/>
  <c r="B1243" i="2"/>
  <c r="D1243" i="2"/>
  <c r="E1243" i="2"/>
  <c r="F1243" i="2"/>
  <c r="G1243" i="2"/>
  <c r="H1243" i="2"/>
  <c r="J1243" i="2"/>
  <c r="B1244" i="2"/>
  <c r="D1244" i="2"/>
  <c r="E1244" i="2"/>
  <c r="F1244" i="2"/>
  <c r="G1244" i="2"/>
  <c r="H1244" i="2"/>
  <c r="J1244" i="2"/>
  <c r="B1245" i="2"/>
  <c r="D1245" i="2"/>
  <c r="E1245" i="2"/>
  <c r="F1245" i="2"/>
  <c r="G1245" i="2"/>
  <c r="H1245" i="2"/>
  <c r="J1245" i="2"/>
  <c r="B1246" i="2"/>
  <c r="D1246" i="2"/>
  <c r="E1246" i="2"/>
  <c r="F1246" i="2"/>
  <c r="G1246" i="2"/>
  <c r="H1246" i="2"/>
  <c r="J1246" i="2"/>
  <c r="B1247" i="2"/>
  <c r="D1247" i="2"/>
  <c r="E1247" i="2"/>
  <c r="F1247" i="2"/>
  <c r="G1247" i="2"/>
  <c r="H1247" i="2"/>
  <c r="J1247" i="2"/>
  <c r="B1248" i="2"/>
  <c r="D1248" i="2"/>
  <c r="E1248" i="2"/>
  <c r="F1248" i="2"/>
  <c r="G1248" i="2"/>
  <c r="H1248" i="2"/>
  <c r="J1248" i="2"/>
  <c r="B1249" i="2"/>
  <c r="D1249" i="2"/>
  <c r="E1249" i="2"/>
  <c r="F1249" i="2"/>
  <c r="G1249" i="2"/>
  <c r="H1249" i="2"/>
  <c r="J1249" i="2"/>
  <c r="B1250" i="2"/>
  <c r="D1250" i="2"/>
  <c r="E1250" i="2"/>
  <c r="F1250" i="2"/>
  <c r="G1250" i="2"/>
  <c r="H1250" i="2"/>
  <c r="J1250" i="2"/>
  <c r="B1251" i="2"/>
  <c r="D1251" i="2"/>
  <c r="E1251" i="2"/>
  <c r="F1251" i="2"/>
  <c r="G1251" i="2"/>
  <c r="H1251" i="2"/>
  <c r="J1251" i="2"/>
  <c r="B1252" i="2"/>
  <c r="D1252" i="2"/>
  <c r="E1252" i="2"/>
  <c r="F1252" i="2"/>
  <c r="G1252" i="2"/>
  <c r="H1252" i="2"/>
  <c r="J1252" i="2"/>
  <c r="B1253" i="2"/>
  <c r="D1253" i="2"/>
  <c r="E1253" i="2"/>
  <c r="F1253" i="2"/>
  <c r="G1253" i="2"/>
  <c r="H1253" i="2"/>
  <c r="J1253" i="2"/>
  <c r="B1254" i="2"/>
  <c r="D1254" i="2"/>
  <c r="E1254" i="2"/>
  <c r="F1254" i="2"/>
  <c r="G1254" i="2"/>
  <c r="H1254" i="2"/>
  <c r="J1254" i="2"/>
  <c r="B1255" i="2"/>
  <c r="D1255" i="2"/>
  <c r="E1255" i="2"/>
  <c r="F1255" i="2"/>
  <c r="G1255" i="2"/>
  <c r="H1255" i="2"/>
  <c r="J1255" i="2"/>
  <c r="B1256" i="2"/>
  <c r="D1256" i="2"/>
  <c r="E1256" i="2"/>
  <c r="F1256" i="2"/>
  <c r="G1256" i="2"/>
  <c r="H1256" i="2"/>
  <c r="J1256" i="2"/>
  <c r="B1257" i="2"/>
  <c r="D1257" i="2"/>
  <c r="E1257" i="2"/>
  <c r="F1257" i="2"/>
  <c r="G1257" i="2"/>
  <c r="H1257" i="2"/>
  <c r="J1257" i="2"/>
  <c r="B1258" i="2"/>
  <c r="D1258" i="2"/>
  <c r="E1258" i="2"/>
  <c r="F1258" i="2"/>
  <c r="G1258" i="2"/>
  <c r="H1258" i="2"/>
  <c r="J1258" i="2"/>
  <c r="B1259" i="2"/>
  <c r="D1259" i="2"/>
  <c r="E1259" i="2"/>
  <c r="F1259" i="2"/>
  <c r="G1259" i="2"/>
  <c r="H1259" i="2"/>
  <c r="J1259" i="2"/>
  <c r="B1260" i="2"/>
  <c r="D1260" i="2"/>
  <c r="E1260" i="2"/>
  <c r="F1260" i="2"/>
  <c r="G1260" i="2"/>
  <c r="H1260" i="2"/>
  <c r="J1260" i="2"/>
  <c r="B1261" i="2"/>
  <c r="D1261" i="2"/>
  <c r="E1261" i="2"/>
  <c r="F1261" i="2"/>
  <c r="G1261" i="2"/>
  <c r="H1261" i="2"/>
  <c r="J1261" i="2"/>
  <c r="B1262" i="2"/>
  <c r="D1262" i="2"/>
  <c r="E1262" i="2"/>
  <c r="F1262" i="2"/>
  <c r="G1262" i="2"/>
  <c r="H1262" i="2"/>
  <c r="J1262" i="2"/>
  <c r="B1263" i="2"/>
  <c r="D1263" i="2"/>
  <c r="E1263" i="2"/>
  <c r="F1263" i="2"/>
  <c r="G1263" i="2"/>
  <c r="H1263" i="2"/>
  <c r="J1263" i="2"/>
  <c r="B1264" i="2"/>
  <c r="D1264" i="2"/>
  <c r="E1264" i="2"/>
  <c r="F1264" i="2"/>
  <c r="G1264" i="2"/>
  <c r="H1264" i="2"/>
  <c r="J1264" i="2"/>
  <c r="B1265" i="2"/>
  <c r="D1265" i="2"/>
  <c r="E1265" i="2"/>
  <c r="F1265" i="2"/>
  <c r="G1265" i="2"/>
  <c r="H1265" i="2"/>
  <c r="J1265" i="2"/>
  <c r="B1266" i="2"/>
  <c r="D1266" i="2"/>
  <c r="E1266" i="2"/>
  <c r="F1266" i="2"/>
  <c r="G1266" i="2"/>
  <c r="H1266" i="2"/>
  <c r="J1266" i="2"/>
  <c r="B1267" i="2"/>
  <c r="D1267" i="2"/>
  <c r="E1267" i="2"/>
  <c r="F1267" i="2"/>
  <c r="G1267" i="2"/>
  <c r="H1267" i="2"/>
  <c r="J1267" i="2"/>
  <c r="B1268" i="2"/>
  <c r="D1268" i="2"/>
  <c r="E1268" i="2"/>
  <c r="F1268" i="2"/>
  <c r="G1268" i="2"/>
  <c r="H1268" i="2"/>
  <c r="J1268" i="2"/>
  <c r="B1269" i="2"/>
  <c r="D1269" i="2"/>
  <c r="E1269" i="2"/>
  <c r="F1269" i="2"/>
  <c r="G1269" i="2"/>
  <c r="H1269" i="2"/>
  <c r="J1269" i="2"/>
  <c r="B1270" i="2"/>
  <c r="D1270" i="2"/>
  <c r="E1270" i="2"/>
  <c r="F1270" i="2"/>
  <c r="G1270" i="2"/>
  <c r="H1270" i="2"/>
  <c r="J1270" i="2"/>
  <c r="B1271" i="2"/>
  <c r="D1271" i="2"/>
  <c r="E1271" i="2"/>
  <c r="F1271" i="2"/>
  <c r="G1271" i="2"/>
  <c r="H1271" i="2"/>
  <c r="J1271" i="2"/>
  <c r="B1272" i="2"/>
  <c r="D1272" i="2"/>
  <c r="E1272" i="2"/>
  <c r="F1272" i="2"/>
  <c r="G1272" i="2"/>
  <c r="H1272" i="2"/>
  <c r="J1272" i="2"/>
  <c r="B1273" i="2"/>
  <c r="D1273" i="2"/>
  <c r="E1273" i="2"/>
  <c r="F1273" i="2"/>
  <c r="G1273" i="2"/>
  <c r="H1273" i="2"/>
  <c r="J1273" i="2"/>
  <c r="B1274" i="2"/>
  <c r="D1274" i="2"/>
  <c r="E1274" i="2"/>
  <c r="F1274" i="2"/>
  <c r="G1274" i="2"/>
  <c r="H1274" i="2"/>
  <c r="J1274" i="2"/>
  <c r="B1275" i="2"/>
  <c r="D1275" i="2"/>
  <c r="E1275" i="2"/>
  <c r="F1275" i="2"/>
  <c r="G1275" i="2"/>
  <c r="H1275" i="2"/>
  <c r="J1275" i="2"/>
  <c r="B1276" i="2"/>
  <c r="D1276" i="2"/>
  <c r="E1276" i="2"/>
  <c r="F1276" i="2"/>
  <c r="G1276" i="2"/>
  <c r="H1276" i="2"/>
  <c r="J1276" i="2"/>
  <c r="B1277" i="2"/>
  <c r="D1277" i="2"/>
  <c r="E1277" i="2"/>
  <c r="F1277" i="2"/>
  <c r="G1277" i="2"/>
  <c r="H1277" i="2"/>
  <c r="J1277" i="2"/>
  <c r="B1278" i="2"/>
  <c r="D1278" i="2"/>
  <c r="E1278" i="2"/>
  <c r="F1278" i="2"/>
  <c r="G1278" i="2"/>
  <c r="H1278" i="2"/>
  <c r="J1278" i="2"/>
  <c r="B1279" i="2"/>
  <c r="D1279" i="2"/>
  <c r="E1279" i="2"/>
  <c r="F1279" i="2"/>
  <c r="G1279" i="2"/>
  <c r="H1279" i="2"/>
  <c r="J1279" i="2"/>
  <c r="B1280" i="2"/>
  <c r="D1280" i="2"/>
  <c r="E1280" i="2"/>
  <c r="F1280" i="2"/>
  <c r="G1280" i="2"/>
  <c r="H1280" i="2"/>
  <c r="J1280" i="2"/>
  <c r="B1281" i="2"/>
  <c r="D1281" i="2"/>
  <c r="E1281" i="2"/>
  <c r="F1281" i="2"/>
  <c r="G1281" i="2"/>
  <c r="H1281" i="2"/>
  <c r="J1281" i="2"/>
  <c r="B1282" i="2"/>
  <c r="D1282" i="2"/>
  <c r="E1282" i="2"/>
  <c r="F1282" i="2"/>
  <c r="G1282" i="2"/>
  <c r="H1282" i="2"/>
  <c r="J1282" i="2"/>
  <c r="B1283" i="2"/>
  <c r="D1283" i="2"/>
  <c r="E1283" i="2"/>
  <c r="F1283" i="2"/>
  <c r="G1283" i="2"/>
  <c r="H1283" i="2"/>
  <c r="J1283" i="2"/>
  <c r="B1284" i="2"/>
  <c r="D1284" i="2"/>
  <c r="E1284" i="2"/>
  <c r="F1284" i="2"/>
  <c r="G1284" i="2"/>
  <c r="H1284" i="2"/>
  <c r="J1284" i="2"/>
  <c r="B1285" i="2"/>
  <c r="D1285" i="2"/>
  <c r="E1285" i="2"/>
  <c r="F1285" i="2"/>
  <c r="G1285" i="2"/>
  <c r="H1285" i="2"/>
  <c r="J1285" i="2"/>
  <c r="B1286" i="2"/>
  <c r="D1286" i="2"/>
  <c r="E1286" i="2"/>
  <c r="F1286" i="2"/>
  <c r="G1286" i="2"/>
  <c r="H1286" i="2"/>
  <c r="J1286" i="2"/>
  <c r="B1287" i="2"/>
  <c r="D1287" i="2"/>
  <c r="E1287" i="2"/>
  <c r="F1287" i="2"/>
  <c r="G1287" i="2"/>
  <c r="H1287" i="2"/>
  <c r="J1287" i="2"/>
  <c r="B1288" i="2"/>
  <c r="D1288" i="2"/>
  <c r="E1288" i="2"/>
  <c r="F1288" i="2"/>
  <c r="G1288" i="2"/>
  <c r="H1288" i="2"/>
  <c r="J1288" i="2"/>
  <c r="B1289" i="2"/>
  <c r="D1289" i="2"/>
  <c r="E1289" i="2"/>
  <c r="F1289" i="2"/>
  <c r="G1289" i="2"/>
  <c r="H1289" i="2"/>
  <c r="J1289" i="2"/>
  <c r="B1290" i="2"/>
  <c r="D1290" i="2"/>
  <c r="E1290" i="2"/>
  <c r="F1290" i="2"/>
  <c r="G1290" i="2"/>
  <c r="H1290" i="2"/>
  <c r="J1290" i="2"/>
  <c r="B1291" i="2"/>
  <c r="D1291" i="2"/>
  <c r="E1291" i="2"/>
  <c r="F1291" i="2"/>
  <c r="G1291" i="2"/>
  <c r="H1291" i="2"/>
  <c r="J1291" i="2"/>
  <c r="B1292" i="2"/>
  <c r="D1292" i="2"/>
  <c r="E1292" i="2"/>
  <c r="F1292" i="2"/>
  <c r="G1292" i="2"/>
  <c r="H1292" i="2"/>
  <c r="J1292" i="2"/>
  <c r="B1293" i="2"/>
  <c r="D1293" i="2"/>
  <c r="E1293" i="2"/>
  <c r="F1293" i="2"/>
  <c r="G1293" i="2"/>
  <c r="H1293" i="2"/>
  <c r="J1293" i="2"/>
  <c r="B1294" i="2"/>
  <c r="D1294" i="2"/>
  <c r="E1294" i="2"/>
  <c r="F1294" i="2"/>
  <c r="G1294" i="2"/>
  <c r="H1294" i="2"/>
  <c r="J1294" i="2"/>
  <c r="B1295" i="2"/>
  <c r="D1295" i="2"/>
  <c r="E1295" i="2"/>
  <c r="F1295" i="2"/>
  <c r="G1295" i="2"/>
  <c r="H1295" i="2"/>
  <c r="J1295" i="2"/>
  <c r="B1296" i="2"/>
  <c r="D1296" i="2"/>
  <c r="E1296" i="2"/>
  <c r="F1296" i="2"/>
  <c r="G1296" i="2"/>
  <c r="H1296" i="2"/>
  <c r="J1296" i="2"/>
  <c r="B1297" i="2"/>
  <c r="D1297" i="2"/>
  <c r="E1297" i="2"/>
  <c r="F1297" i="2"/>
  <c r="G1297" i="2"/>
  <c r="H1297" i="2"/>
  <c r="J1297" i="2"/>
  <c r="B1298" i="2"/>
  <c r="D1298" i="2"/>
  <c r="E1298" i="2"/>
  <c r="F1298" i="2"/>
  <c r="G1298" i="2"/>
  <c r="H1298" i="2"/>
  <c r="J1298" i="2"/>
  <c r="B1299" i="2"/>
  <c r="D1299" i="2"/>
  <c r="E1299" i="2"/>
  <c r="F1299" i="2"/>
  <c r="G1299" i="2"/>
  <c r="H1299" i="2"/>
  <c r="J1299" i="2"/>
  <c r="B1300" i="2"/>
  <c r="D1300" i="2"/>
  <c r="E1300" i="2"/>
  <c r="F1300" i="2"/>
  <c r="G1300" i="2"/>
  <c r="H1300" i="2"/>
  <c r="J1300" i="2"/>
  <c r="B1301" i="2"/>
  <c r="D1301" i="2"/>
  <c r="E1301" i="2"/>
  <c r="F1301" i="2"/>
  <c r="G1301" i="2"/>
  <c r="H1301" i="2"/>
  <c r="J1301" i="2"/>
  <c r="B1302" i="2"/>
  <c r="D1302" i="2"/>
  <c r="E1302" i="2"/>
  <c r="F1302" i="2"/>
  <c r="G1302" i="2"/>
  <c r="H1302" i="2"/>
  <c r="J1302" i="2"/>
  <c r="B1303" i="2"/>
  <c r="D1303" i="2"/>
  <c r="E1303" i="2"/>
  <c r="F1303" i="2"/>
  <c r="G1303" i="2"/>
  <c r="H1303" i="2"/>
  <c r="J1303" i="2"/>
  <c r="B1304" i="2"/>
  <c r="D1304" i="2"/>
  <c r="E1304" i="2"/>
  <c r="F1304" i="2"/>
  <c r="G1304" i="2"/>
  <c r="H1304" i="2"/>
  <c r="J1304" i="2"/>
  <c r="B1305" i="2"/>
  <c r="D1305" i="2"/>
  <c r="E1305" i="2"/>
  <c r="F1305" i="2"/>
  <c r="G1305" i="2"/>
  <c r="H1305" i="2"/>
  <c r="J1305" i="2"/>
  <c r="B1306" i="2"/>
  <c r="D1306" i="2"/>
  <c r="E1306" i="2"/>
  <c r="F1306" i="2"/>
  <c r="G1306" i="2"/>
  <c r="H1306" i="2"/>
  <c r="J1306" i="2"/>
  <c r="B1307" i="2"/>
  <c r="D1307" i="2"/>
  <c r="E1307" i="2"/>
  <c r="F1307" i="2"/>
  <c r="G1307" i="2"/>
  <c r="H1307" i="2"/>
  <c r="J1307" i="2"/>
  <c r="B1308" i="2"/>
  <c r="D1308" i="2"/>
  <c r="E1308" i="2"/>
  <c r="F1308" i="2"/>
  <c r="G1308" i="2"/>
  <c r="H1308" i="2"/>
  <c r="J1308" i="2"/>
  <c r="B1309" i="2"/>
  <c r="D1309" i="2"/>
  <c r="E1309" i="2"/>
  <c r="F1309" i="2"/>
  <c r="G1309" i="2"/>
  <c r="H1309" i="2"/>
  <c r="J1309" i="2"/>
  <c r="B1310" i="2"/>
  <c r="D1310" i="2"/>
  <c r="E1310" i="2"/>
  <c r="F1310" i="2"/>
  <c r="G1310" i="2"/>
  <c r="H1310" i="2"/>
  <c r="J1310" i="2"/>
  <c r="B1311" i="2"/>
  <c r="D1311" i="2"/>
  <c r="E1311" i="2"/>
  <c r="F1311" i="2"/>
  <c r="G1311" i="2"/>
  <c r="H1311" i="2"/>
  <c r="J1311" i="2"/>
  <c r="B1312" i="2"/>
  <c r="D1312" i="2"/>
  <c r="E1312" i="2"/>
  <c r="F1312" i="2"/>
  <c r="G1312" i="2"/>
  <c r="H1312" i="2"/>
  <c r="J1312" i="2"/>
  <c r="B1313" i="2"/>
  <c r="D1313" i="2"/>
  <c r="E1313" i="2"/>
  <c r="F1313" i="2"/>
  <c r="G1313" i="2"/>
  <c r="H1313" i="2"/>
  <c r="J1313" i="2"/>
  <c r="B1314" i="2"/>
  <c r="D1314" i="2"/>
  <c r="E1314" i="2"/>
  <c r="F1314" i="2"/>
  <c r="G1314" i="2"/>
  <c r="H1314" i="2"/>
  <c r="J1314" i="2"/>
  <c r="B1315" i="2"/>
  <c r="D1315" i="2"/>
  <c r="E1315" i="2"/>
  <c r="F1315" i="2"/>
  <c r="G1315" i="2"/>
  <c r="H1315" i="2"/>
  <c r="J1315" i="2"/>
  <c r="B1316" i="2"/>
  <c r="D1316" i="2"/>
  <c r="E1316" i="2"/>
  <c r="F1316" i="2"/>
  <c r="G1316" i="2"/>
  <c r="H1316" i="2"/>
  <c r="J1316" i="2"/>
  <c r="B1317" i="2"/>
  <c r="D1317" i="2"/>
  <c r="E1317" i="2"/>
  <c r="F1317" i="2"/>
  <c r="G1317" i="2"/>
  <c r="H1317" i="2"/>
  <c r="J1317" i="2"/>
  <c r="B1318" i="2"/>
  <c r="D1318" i="2"/>
  <c r="E1318" i="2"/>
  <c r="F1318" i="2"/>
  <c r="G1318" i="2"/>
  <c r="H1318" i="2"/>
  <c r="J1318" i="2"/>
  <c r="B1319" i="2"/>
  <c r="D1319" i="2"/>
  <c r="E1319" i="2"/>
  <c r="F1319" i="2"/>
  <c r="G1319" i="2"/>
  <c r="H1319" i="2"/>
  <c r="J1319" i="2"/>
  <c r="B1320" i="2"/>
  <c r="D1320" i="2"/>
  <c r="E1320" i="2"/>
  <c r="F1320" i="2"/>
  <c r="G1320" i="2"/>
  <c r="H1320" i="2"/>
  <c r="J1320" i="2"/>
  <c r="B1321" i="2"/>
  <c r="D1321" i="2"/>
  <c r="E1321" i="2"/>
  <c r="F1321" i="2"/>
  <c r="G1321" i="2"/>
  <c r="H1321" i="2"/>
  <c r="J1321" i="2"/>
  <c r="B1322" i="2"/>
  <c r="D1322" i="2"/>
  <c r="E1322" i="2"/>
  <c r="F1322" i="2"/>
  <c r="G1322" i="2"/>
  <c r="H1322" i="2"/>
  <c r="J1322" i="2"/>
  <c r="B1323" i="2"/>
  <c r="D1323" i="2"/>
  <c r="E1323" i="2"/>
  <c r="F1323" i="2"/>
  <c r="G1323" i="2"/>
  <c r="H1323" i="2"/>
  <c r="J1323" i="2"/>
  <c r="B1324" i="2"/>
  <c r="D1324" i="2"/>
  <c r="E1324" i="2"/>
  <c r="F1324" i="2"/>
  <c r="G1324" i="2"/>
  <c r="H1324" i="2"/>
  <c r="J1324" i="2"/>
  <c r="B1325" i="2"/>
  <c r="D1325" i="2"/>
  <c r="E1325" i="2"/>
  <c r="F1325" i="2"/>
  <c r="G1325" i="2"/>
  <c r="H1325" i="2"/>
  <c r="J1325" i="2"/>
  <c r="B1326" i="2"/>
  <c r="D1326" i="2"/>
  <c r="E1326" i="2"/>
  <c r="F1326" i="2"/>
  <c r="G1326" i="2"/>
  <c r="H1326" i="2"/>
  <c r="J1326" i="2"/>
  <c r="B1327" i="2"/>
  <c r="D1327" i="2"/>
  <c r="E1327" i="2"/>
  <c r="F1327" i="2"/>
  <c r="G1327" i="2"/>
  <c r="H1327" i="2"/>
  <c r="J1327" i="2"/>
  <c r="B1328" i="2"/>
  <c r="D1328" i="2"/>
  <c r="E1328" i="2"/>
  <c r="F1328" i="2"/>
  <c r="G1328" i="2"/>
  <c r="H1328" i="2"/>
  <c r="J1328" i="2"/>
  <c r="B1329" i="2"/>
  <c r="D1329" i="2"/>
  <c r="E1329" i="2"/>
  <c r="F1329" i="2"/>
  <c r="G1329" i="2"/>
  <c r="H1329" i="2"/>
  <c r="J1329" i="2"/>
  <c r="B1330" i="2"/>
  <c r="D1330" i="2"/>
  <c r="E1330" i="2"/>
  <c r="F1330" i="2"/>
  <c r="G1330" i="2"/>
  <c r="H1330" i="2"/>
  <c r="J1330" i="2"/>
  <c r="B1331" i="2"/>
  <c r="D1331" i="2"/>
  <c r="E1331" i="2"/>
  <c r="F1331" i="2"/>
  <c r="G1331" i="2"/>
  <c r="H1331" i="2"/>
  <c r="J1331" i="2"/>
  <c r="B1332" i="2"/>
  <c r="D1332" i="2"/>
  <c r="E1332" i="2"/>
  <c r="F1332" i="2"/>
  <c r="G1332" i="2"/>
  <c r="H1332" i="2"/>
  <c r="J1332" i="2"/>
  <c r="B1333" i="2"/>
  <c r="D1333" i="2"/>
  <c r="E1333" i="2"/>
  <c r="F1333" i="2"/>
  <c r="G1333" i="2"/>
  <c r="H1333" i="2"/>
  <c r="J1333" i="2"/>
  <c r="B1334" i="2"/>
  <c r="D1334" i="2"/>
  <c r="E1334" i="2"/>
  <c r="F1334" i="2"/>
  <c r="G1334" i="2"/>
  <c r="H1334" i="2"/>
  <c r="J1334" i="2"/>
  <c r="B1335" i="2"/>
  <c r="D1335" i="2"/>
  <c r="E1335" i="2"/>
  <c r="F1335" i="2"/>
  <c r="G1335" i="2"/>
  <c r="H1335" i="2"/>
  <c r="J1335" i="2"/>
  <c r="B1336" i="2"/>
  <c r="D1336" i="2"/>
  <c r="E1336" i="2"/>
  <c r="F1336" i="2"/>
  <c r="G1336" i="2"/>
  <c r="H1336" i="2"/>
  <c r="J1336" i="2"/>
  <c r="B1337" i="2"/>
  <c r="D1337" i="2"/>
  <c r="E1337" i="2"/>
  <c r="F1337" i="2"/>
  <c r="G1337" i="2"/>
  <c r="H1337" i="2"/>
  <c r="J1337" i="2"/>
  <c r="B1338" i="2"/>
  <c r="D1338" i="2"/>
  <c r="E1338" i="2"/>
  <c r="F1338" i="2"/>
  <c r="G1338" i="2"/>
  <c r="H1338" i="2"/>
  <c r="J1338" i="2"/>
  <c r="B1339" i="2"/>
  <c r="D1339" i="2"/>
  <c r="E1339" i="2"/>
  <c r="F1339" i="2"/>
  <c r="G1339" i="2"/>
  <c r="H1339" i="2"/>
  <c r="J1339" i="2"/>
  <c r="B1340" i="2"/>
  <c r="D1340" i="2"/>
  <c r="E1340" i="2"/>
  <c r="F1340" i="2"/>
  <c r="G1340" i="2"/>
  <c r="H1340" i="2"/>
  <c r="J1340" i="2"/>
  <c r="B1341" i="2"/>
  <c r="D1341" i="2"/>
  <c r="E1341" i="2"/>
  <c r="F1341" i="2"/>
  <c r="G1341" i="2"/>
  <c r="H1341" i="2"/>
  <c r="J1341" i="2"/>
  <c r="B1342" i="2"/>
  <c r="D1342" i="2"/>
  <c r="E1342" i="2"/>
  <c r="F1342" i="2"/>
  <c r="G1342" i="2"/>
  <c r="H1342" i="2"/>
  <c r="J1342" i="2"/>
  <c r="B1343" i="2"/>
  <c r="D1343" i="2"/>
  <c r="E1343" i="2"/>
  <c r="F1343" i="2"/>
  <c r="G1343" i="2"/>
  <c r="H1343" i="2"/>
  <c r="J1343" i="2"/>
  <c r="B1344" i="2"/>
  <c r="D1344" i="2"/>
  <c r="E1344" i="2"/>
  <c r="F1344" i="2"/>
  <c r="G1344" i="2"/>
  <c r="H1344" i="2"/>
  <c r="J1344" i="2"/>
  <c r="B1345" i="2"/>
  <c r="D1345" i="2"/>
  <c r="E1345" i="2"/>
  <c r="F1345" i="2"/>
  <c r="G1345" i="2"/>
  <c r="H1345" i="2"/>
  <c r="J1345" i="2"/>
  <c r="B1346" i="2"/>
  <c r="D1346" i="2"/>
  <c r="E1346" i="2"/>
  <c r="F1346" i="2"/>
  <c r="G1346" i="2"/>
  <c r="H1346" i="2"/>
  <c r="J1346" i="2"/>
  <c r="B1347" i="2"/>
  <c r="D1347" i="2"/>
  <c r="E1347" i="2"/>
  <c r="F1347" i="2"/>
  <c r="G1347" i="2"/>
  <c r="H1347" i="2"/>
  <c r="J1347" i="2"/>
  <c r="B1348" i="2"/>
  <c r="D1348" i="2"/>
  <c r="E1348" i="2"/>
  <c r="F1348" i="2"/>
  <c r="G1348" i="2"/>
  <c r="H1348" i="2"/>
  <c r="J1348" i="2"/>
  <c r="B1349" i="2"/>
  <c r="D1349" i="2"/>
  <c r="E1349" i="2"/>
  <c r="F1349" i="2"/>
  <c r="G1349" i="2"/>
  <c r="H1349" i="2"/>
  <c r="J1349" i="2"/>
  <c r="B1350" i="2"/>
  <c r="D1350" i="2"/>
  <c r="E1350" i="2"/>
  <c r="F1350" i="2"/>
  <c r="G1350" i="2"/>
  <c r="H1350" i="2"/>
  <c r="J1350" i="2"/>
  <c r="B1351" i="2"/>
  <c r="D1351" i="2"/>
  <c r="E1351" i="2"/>
  <c r="F1351" i="2"/>
  <c r="G1351" i="2"/>
  <c r="H1351" i="2"/>
  <c r="J1351" i="2"/>
  <c r="B1352" i="2"/>
  <c r="D1352" i="2"/>
  <c r="E1352" i="2"/>
  <c r="F1352" i="2"/>
  <c r="G1352" i="2"/>
  <c r="H1352" i="2"/>
  <c r="J1352" i="2"/>
  <c r="B1353" i="2"/>
  <c r="D1353" i="2"/>
  <c r="E1353" i="2"/>
  <c r="F1353" i="2"/>
  <c r="G1353" i="2"/>
  <c r="H1353" i="2"/>
  <c r="J1353" i="2"/>
  <c r="B1354" i="2"/>
  <c r="D1354" i="2"/>
  <c r="E1354" i="2"/>
  <c r="F1354" i="2"/>
  <c r="G1354" i="2"/>
  <c r="H1354" i="2"/>
  <c r="J1354" i="2"/>
  <c r="B1355" i="2"/>
  <c r="D1355" i="2"/>
  <c r="E1355" i="2"/>
  <c r="F1355" i="2"/>
  <c r="G1355" i="2"/>
  <c r="H1355" i="2"/>
  <c r="J1355" i="2"/>
  <c r="B1356" i="2"/>
  <c r="D1356" i="2"/>
  <c r="E1356" i="2"/>
  <c r="F1356" i="2"/>
  <c r="G1356" i="2"/>
  <c r="H1356" i="2"/>
  <c r="J1356" i="2"/>
  <c r="B1357" i="2"/>
  <c r="D1357" i="2"/>
  <c r="E1357" i="2"/>
  <c r="F1357" i="2"/>
  <c r="G1357" i="2"/>
  <c r="H1357" i="2"/>
  <c r="J1357" i="2"/>
  <c r="B1358" i="2"/>
  <c r="D1358" i="2"/>
  <c r="E1358" i="2"/>
  <c r="F1358" i="2"/>
  <c r="G1358" i="2"/>
  <c r="H1358" i="2"/>
  <c r="J1358" i="2"/>
  <c r="B1359" i="2"/>
  <c r="D1359" i="2"/>
  <c r="E1359" i="2"/>
  <c r="F1359" i="2"/>
  <c r="G1359" i="2"/>
  <c r="H1359" i="2"/>
  <c r="J1359" i="2"/>
  <c r="B1360" i="2"/>
  <c r="D1360" i="2"/>
  <c r="E1360" i="2"/>
  <c r="F1360" i="2"/>
  <c r="G1360" i="2"/>
  <c r="H1360" i="2"/>
  <c r="J1360" i="2"/>
  <c r="B1361" i="2"/>
  <c r="D1361" i="2"/>
  <c r="E1361" i="2"/>
  <c r="F1361" i="2"/>
  <c r="G1361" i="2"/>
  <c r="H1361" i="2"/>
  <c r="J1361" i="2"/>
  <c r="B1362" i="2"/>
  <c r="D1362" i="2"/>
  <c r="E1362" i="2"/>
  <c r="F1362" i="2"/>
  <c r="G1362" i="2"/>
  <c r="H1362" i="2"/>
  <c r="J1362" i="2"/>
  <c r="B1363" i="2"/>
  <c r="D1363" i="2"/>
  <c r="E1363" i="2"/>
  <c r="F1363" i="2"/>
  <c r="G1363" i="2"/>
  <c r="H1363" i="2"/>
  <c r="J1363" i="2"/>
  <c r="B1364" i="2"/>
  <c r="D1364" i="2"/>
  <c r="E1364" i="2"/>
  <c r="F1364" i="2"/>
  <c r="G1364" i="2"/>
  <c r="H1364" i="2"/>
  <c r="J1364" i="2"/>
  <c r="B1365" i="2"/>
  <c r="D1365" i="2"/>
  <c r="E1365" i="2"/>
  <c r="F1365" i="2"/>
  <c r="G1365" i="2"/>
  <c r="H1365" i="2"/>
  <c r="J1365" i="2"/>
  <c r="B1366" i="2"/>
  <c r="D1366" i="2"/>
  <c r="E1366" i="2"/>
  <c r="F1366" i="2"/>
  <c r="G1366" i="2"/>
  <c r="H1366" i="2"/>
  <c r="J1366" i="2"/>
  <c r="B1367" i="2"/>
  <c r="D1367" i="2"/>
  <c r="E1367" i="2"/>
  <c r="F1367" i="2"/>
  <c r="G1367" i="2"/>
  <c r="H1367" i="2"/>
  <c r="J1367" i="2"/>
  <c r="B1368" i="2"/>
  <c r="D1368" i="2"/>
  <c r="E1368" i="2"/>
  <c r="F1368" i="2"/>
  <c r="G1368" i="2"/>
  <c r="H1368" i="2"/>
  <c r="J1368" i="2"/>
  <c r="B1369" i="2"/>
  <c r="D1369" i="2"/>
  <c r="E1369" i="2"/>
  <c r="F1369" i="2"/>
  <c r="G1369" i="2"/>
  <c r="H1369" i="2"/>
  <c r="J1369" i="2"/>
  <c r="B1370" i="2"/>
  <c r="D1370" i="2"/>
  <c r="E1370" i="2"/>
  <c r="F1370" i="2"/>
  <c r="G1370" i="2"/>
  <c r="H1370" i="2"/>
  <c r="J1370" i="2"/>
  <c r="B1371" i="2"/>
  <c r="D1371" i="2"/>
  <c r="E1371" i="2"/>
  <c r="F1371" i="2"/>
  <c r="G1371" i="2"/>
  <c r="H1371" i="2"/>
  <c r="J1371" i="2"/>
  <c r="B1372" i="2"/>
  <c r="D1372" i="2"/>
  <c r="E1372" i="2"/>
  <c r="F1372" i="2"/>
  <c r="G1372" i="2"/>
  <c r="H1372" i="2"/>
  <c r="J1372" i="2"/>
  <c r="B1373" i="2"/>
  <c r="D1373" i="2"/>
  <c r="E1373" i="2"/>
  <c r="F1373" i="2"/>
  <c r="G1373" i="2"/>
  <c r="H1373" i="2"/>
  <c r="J1373" i="2"/>
  <c r="B1374" i="2"/>
  <c r="D1374" i="2"/>
  <c r="E1374" i="2"/>
  <c r="F1374" i="2"/>
  <c r="G1374" i="2"/>
  <c r="H1374" i="2"/>
  <c r="J1374" i="2"/>
  <c r="B1375" i="2"/>
  <c r="D1375" i="2"/>
  <c r="E1375" i="2"/>
  <c r="F1375" i="2"/>
  <c r="G1375" i="2"/>
  <c r="H1375" i="2"/>
  <c r="J1375" i="2"/>
  <c r="B1376" i="2"/>
  <c r="D1376" i="2"/>
  <c r="E1376" i="2"/>
  <c r="F1376" i="2"/>
  <c r="G1376" i="2"/>
  <c r="H1376" i="2"/>
  <c r="J1376" i="2"/>
  <c r="B1377" i="2"/>
  <c r="D1377" i="2"/>
  <c r="E1377" i="2"/>
  <c r="F1377" i="2"/>
  <c r="G1377" i="2"/>
  <c r="H1377" i="2"/>
  <c r="J1377" i="2"/>
  <c r="B1378" i="2"/>
  <c r="D1378" i="2"/>
  <c r="E1378" i="2"/>
  <c r="F1378" i="2"/>
  <c r="G1378" i="2"/>
  <c r="H1378" i="2"/>
  <c r="J1378" i="2"/>
  <c r="B1379" i="2"/>
  <c r="D1379" i="2"/>
  <c r="E1379" i="2"/>
  <c r="F1379" i="2"/>
  <c r="G1379" i="2"/>
  <c r="H1379" i="2"/>
  <c r="J1379" i="2"/>
  <c r="B1380" i="2"/>
  <c r="D1380" i="2"/>
  <c r="E1380" i="2"/>
  <c r="F1380" i="2"/>
  <c r="G1380" i="2"/>
  <c r="H1380" i="2"/>
  <c r="J1380" i="2"/>
  <c r="B1381" i="2"/>
  <c r="D1381" i="2"/>
  <c r="E1381" i="2"/>
  <c r="F1381" i="2"/>
  <c r="G1381" i="2"/>
  <c r="H1381" i="2"/>
  <c r="J1381" i="2"/>
  <c r="B1382" i="2"/>
  <c r="D1382" i="2"/>
  <c r="E1382" i="2"/>
  <c r="F1382" i="2"/>
  <c r="G1382" i="2"/>
  <c r="H1382" i="2"/>
  <c r="J1382" i="2"/>
  <c r="B1383" i="2"/>
  <c r="D1383" i="2"/>
  <c r="E1383" i="2"/>
  <c r="F1383" i="2"/>
  <c r="G1383" i="2"/>
  <c r="H1383" i="2"/>
  <c r="J1383" i="2"/>
  <c r="B1384" i="2"/>
  <c r="D1384" i="2"/>
  <c r="E1384" i="2"/>
  <c r="F1384" i="2"/>
  <c r="G1384" i="2"/>
  <c r="H1384" i="2"/>
  <c r="J1384" i="2"/>
  <c r="B1385" i="2"/>
  <c r="D1385" i="2"/>
  <c r="E1385" i="2"/>
  <c r="F1385" i="2"/>
  <c r="G1385" i="2"/>
  <c r="H1385" i="2"/>
  <c r="J1385" i="2"/>
  <c r="B1386" i="2"/>
  <c r="D1386" i="2"/>
  <c r="E1386" i="2"/>
  <c r="F1386" i="2"/>
  <c r="G1386" i="2"/>
  <c r="H1386" i="2"/>
  <c r="J1386" i="2"/>
  <c r="B1387" i="2"/>
  <c r="D1387" i="2"/>
  <c r="E1387" i="2"/>
  <c r="F1387" i="2"/>
  <c r="G1387" i="2"/>
  <c r="H1387" i="2"/>
  <c r="J1387" i="2"/>
  <c r="B1388" i="2"/>
  <c r="D1388" i="2"/>
  <c r="E1388" i="2"/>
  <c r="F1388" i="2"/>
  <c r="G1388" i="2"/>
  <c r="H1388" i="2"/>
  <c r="J1388" i="2"/>
  <c r="B1389" i="2"/>
  <c r="D1389" i="2"/>
  <c r="E1389" i="2"/>
  <c r="F1389" i="2"/>
  <c r="G1389" i="2"/>
  <c r="H1389" i="2"/>
  <c r="J1389" i="2"/>
  <c r="B1390" i="2"/>
  <c r="D1390" i="2"/>
  <c r="E1390" i="2"/>
  <c r="F1390" i="2"/>
  <c r="G1390" i="2"/>
  <c r="H1390" i="2"/>
  <c r="J1390" i="2"/>
  <c r="B1391" i="2"/>
  <c r="D1391" i="2"/>
  <c r="E1391" i="2"/>
  <c r="F1391" i="2"/>
  <c r="G1391" i="2"/>
  <c r="H1391" i="2"/>
  <c r="J1391" i="2"/>
  <c r="B1392" i="2"/>
  <c r="D1392" i="2"/>
  <c r="E1392" i="2"/>
  <c r="F1392" i="2"/>
  <c r="G1392" i="2"/>
  <c r="H1392" i="2"/>
  <c r="J1392" i="2"/>
  <c r="B1393" i="2"/>
  <c r="D1393" i="2"/>
  <c r="E1393" i="2"/>
  <c r="F1393" i="2"/>
  <c r="G1393" i="2"/>
  <c r="H1393" i="2"/>
  <c r="J1393" i="2"/>
  <c r="B1394" i="2"/>
  <c r="D1394" i="2"/>
  <c r="E1394" i="2"/>
  <c r="F1394" i="2"/>
  <c r="G1394" i="2"/>
  <c r="H1394" i="2"/>
  <c r="J1394" i="2"/>
  <c r="B1395" i="2"/>
  <c r="D1395" i="2"/>
  <c r="E1395" i="2"/>
  <c r="F1395" i="2"/>
  <c r="G1395" i="2"/>
  <c r="H1395" i="2"/>
  <c r="J1395" i="2"/>
  <c r="B1396" i="2"/>
  <c r="D1396" i="2"/>
  <c r="E1396" i="2"/>
  <c r="F1396" i="2"/>
  <c r="G1396" i="2"/>
  <c r="H1396" i="2"/>
  <c r="J1396" i="2"/>
  <c r="B1397" i="2"/>
  <c r="D1397" i="2"/>
  <c r="E1397" i="2"/>
  <c r="F1397" i="2"/>
  <c r="G1397" i="2"/>
  <c r="H1397" i="2"/>
  <c r="J1397" i="2"/>
  <c r="B1398" i="2"/>
  <c r="D1398" i="2"/>
  <c r="E1398" i="2"/>
  <c r="F1398" i="2"/>
  <c r="G1398" i="2"/>
  <c r="H1398" i="2"/>
  <c r="J1398" i="2"/>
  <c r="B1399" i="2"/>
  <c r="D1399" i="2"/>
  <c r="E1399" i="2"/>
  <c r="F1399" i="2"/>
  <c r="G1399" i="2"/>
  <c r="H1399" i="2"/>
  <c r="J1399" i="2"/>
  <c r="B1400" i="2"/>
  <c r="D1400" i="2"/>
  <c r="E1400" i="2"/>
  <c r="F1400" i="2"/>
  <c r="G1400" i="2"/>
  <c r="H1400" i="2"/>
  <c r="J1400" i="2"/>
  <c r="B1401" i="2"/>
  <c r="D1401" i="2"/>
  <c r="E1401" i="2"/>
  <c r="F1401" i="2"/>
  <c r="G1401" i="2"/>
  <c r="H1401" i="2"/>
  <c r="J1401" i="2"/>
  <c r="B1402" i="2"/>
  <c r="D1402" i="2"/>
  <c r="E1402" i="2"/>
  <c r="F1402" i="2"/>
  <c r="G1402" i="2"/>
  <c r="H1402" i="2"/>
  <c r="J1402" i="2"/>
  <c r="B1403" i="2"/>
  <c r="D1403" i="2"/>
  <c r="E1403" i="2"/>
  <c r="F1403" i="2"/>
  <c r="G1403" i="2"/>
  <c r="H1403" i="2"/>
  <c r="J1403" i="2"/>
  <c r="B1404" i="2"/>
  <c r="D1404" i="2"/>
  <c r="E1404" i="2"/>
  <c r="F1404" i="2"/>
  <c r="G1404" i="2"/>
  <c r="H1404" i="2"/>
  <c r="J1404" i="2"/>
  <c r="B1405" i="2"/>
  <c r="D1405" i="2"/>
  <c r="E1405" i="2"/>
  <c r="F1405" i="2"/>
  <c r="G1405" i="2"/>
  <c r="H1405" i="2"/>
  <c r="J1405" i="2"/>
  <c r="B1406" i="2"/>
  <c r="D1406" i="2"/>
  <c r="E1406" i="2"/>
  <c r="F1406" i="2"/>
  <c r="G1406" i="2"/>
  <c r="H1406" i="2"/>
  <c r="J1406" i="2"/>
  <c r="B1407" i="2"/>
  <c r="D1407" i="2"/>
  <c r="E1407" i="2"/>
  <c r="F1407" i="2"/>
  <c r="G1407" i="2"/>
  <c r="H1407" i="2"/>
  <c r="J1407" i="2"/>
  <c r="B1408" i="2"/>
  <c r="D1408" i="2"/>
  <c r="E1408" i="2"/>
  <c r="F1408" i="2"/>
  <c r="G1408" i="2"/>
  <c r="H1408" i="2"/>
  <c r="J1408" i="2"/>
  <c r="B1409" i="2"/>
  <c r="D1409" i="2"/>
  <c r="E1409" i="2"/>
  <c r="F1409" i="2"/>
  <c r="G1409" i="2"/>
  <c r="H1409" i="2"/>
  <c r="J1409" i="2"/>
  <c r="B1410" i="2"/>
  <c r="D1410" i="2"/>
  <c r="E1410" i="2"/>
  <c r="F1410" i="2"/>
  <c r="G1410" i="2"/>
  <c r="H1410" i="2"/>
  <c r="J1410" i="2"/>
  <c r="B1411" i="2"/>
  <c r="D1411" i="2"/>
  <c r="E1411" i="2"/>
  <c r="F1411" i="2"/>
  <c r="G1411" i="2"/>
  <c r="H1411" i="2"/>
  <c r="J1411" i="2"/>
  <c r="B1412" i="2"/>
  <c r="D1412" i="2"/>
  <c r="E1412" i="2"/>
  <c r="F1412" i="2"/>
  <c r="G1412" i="2"/>
  <c r="H1412" i="2"/>
  <c r="J1412" i="2"/>
  <c r="B1413" i="2"/>
  <c r="D1413" i="2"/>
  <c r="E1413" i="2"/>
  <c r="F1413" i="2"/>
  <c r="G1413" i="2"/>
  <c r="H1413" i="2"/>
  <c r="J1413" i="2"/>
  <c r="B1414" i="2"/>
  <c r="D1414" i="2"/>
  <c r="E1414" i="2"/>
  <c r="F1414" i="2"/>
  <c r="G1414" i="2"/>
  <c r="H1414" i="2"/>
  <c r="J1414" i="2"/>
  <c r="B1415" i="2"/>
  <c r="D1415" i="2"/>
  <c r="E1415" i="2"/>
  <c r="F1415" i="2"/>
  <c r="G1415" i="2"/>
  <c r="H1415" i="2"/>
  <c r="J1415" i="2"/>
  <c r="B1416" i="2"/>
  <c r="D1416" i="2"/>
  <c r="E1416" i="2"/>
  <c r="F1416" i="2"/>
  <c r="G1416" i="2"/>
  <c r="H1416" i="2"/>
  <c r="J1416" i="2"/>
  <c r="B1417" i="2"/>
  <c r="D1417" i="2"/>
  <c r="E1417" i="2"/>
  <c r="F1417" i="2"/>
  <c r="G1417" i="2"/>
  <c r="H1417" i="2"/>
  <c r="J1417" i="2"/>
  <c r="B1418" i="2"/>
  <c r="D1418" i="2"/>
  <c r="E1418" i="2"/>
  <c r="F1418" i="2"/>
  <c r="G1418" i="2"/>
  <c r="H1418" i="2"/>
  <c r="J1418" i="2"/>
  <c r="B1419" i="2"/>
  <c r="D1419" i="2"/>
  <c r="E1419" i="2"/>
  <c r="F1419" i="2"/>
  <c r="G1419" i="2"/>
  <c r="H1419" i="2"/>
  <c r="J1419" i="2"/>
  <c r="B1420" i="2"/>
  <c r="D1420" i="2"/>
  <c r="E1420" i="2"/>
  <c r="F1420" i="2"/>
  <c r="G1420" i="2"/>
  <c r="H1420" i="2"/>
  <c r="J1420" i="2"/>
  <c r="B1421" i="2"/>
  <c r="D1421" i="2"/>
  <c r="E1421" i="2"/>
  <c r="F1421" i="2"/>
  <c r="G1421" i="2"/>
  <c r="H1421" i="2"/>
  <c r="J1421" i="2"/>
  <c r="B1422" i="2"/>
  <c r="D1422" i="2"/>
  <c r="E1422" i="2"/>
  <c r="F1422" i="2"/>
  <c r="G1422" i="2"/>
  <c r="H1422" i="2"/>
  <c r="J1422" i="2"/>
  <c r="B1423" i="2"/>
  <c r="D1423" i="2"/>
  <c r="E1423" i="2"/>
  <c r="F1423" i="2"/>
  <c r="G1423" i="2"/>
  <c r="H1423" i="2"/>
  <c r="J1423" i="2"/>
  <c r="B1424" i="2"/>
  <c r="D1424" i="2"/>
  <c r="E1424" i="2"/>
  <c r="F1424" i="2"/>
  <c r="G1424" i="2"/>
  <c r="H1424" i="2"/>
  <c r="J1424" i="2"/>
  <c r="B1425" i="2"/>
  <c r="D1425" i="2"/>
  <c r="E1425" i="2"/>
  <c r="F1425" i="2"/>
  <c r="G1425" i="2"/>
  <c r="H1425" i="2"/>
  <c r="J1425" i="2"/>
  <c r="B1426" i="2"/>
  <c r="D1426" i="2"/>
  <c r="E1426" i="2"/>
  <c r="F1426" i="2"/>
  <c r="G1426" i="2"/>
  <c r="H1426" i="2"/>
  <c r="J1426" i="2"/>
  <c r="B1427" i="2"/>
  <c r="D1427" i="2"/>
  <c r="E1427" i="2"/>
  <c r="F1427" i="2"/>
  <c r="G1427" i="2"/>
  <c r="H1427" i="2"/>
  <c r="J1427" i="2"/>
  <c r="B1428" i="2"/>
  <c r="D1428" i="2"/>
  <c r="E1428" i="2"/>
  <c r="F1428" i="2"/>
  <c r="G1428" i="2"/>
  <c r="H1428" i="2"/>
  <c r="J1428" i="2"/>
  <c r="B1429" i="2"/>
  <c r="D1429" i="2"/>
  <c r="E1429" i="2"/>
  <c r="F1429" i="2"/>
  <c r="G1429" i="2"/>
  <c r="H1429" i="2"/>
  <c r="J1429" i="2"/>
  <c r="B1430" i="2"/>
  <c r="D1430" i="2"/>
  <c r="E1430" i="2"/>
  <c r="F1430" i="2"/>
  <c r="G1430" i="2"/>
  <c r="H1430" i="2"/>
  <c r="J1430" i="2"/>
  <c r="B1431" i="2"/>
  <c r="D1431" i="2"/>
  <c r="E1431" i="2"/>
  <c r="F1431" i="2"/>
  <c r="G1431" i="2"/>
  <c r="H1431" i="2"/>
  <c r="J1431" i="2"/>
  <c r="B1432" i="2"/>
  <c r="D1432" i="2"/>
  <c r="E1432" i="2"/>
  <c r="F1432" i="2"/>
  <c r="G1432" i="2"/>
  <c r="H1432" i="2"/>
  <c r="J1432" i="2"/>
  <c r="B1433" i="2"/>
  <c r="D1433" i="2"/>
  <c r="E1433" i="2"/>
  <c r="F1433" i="2"/>
  <c r="G1433" i="2"/>
  <c r="H1433" i="2"/>
  <c r="J1433" i="2"/>
  <c r="B1434" i="2"/>
  <c r="D1434" i="2"/>
  <c r="E1434" i="2"/>
  <c r="F1434" i="2"/>
  <c r="G1434" i="2"/>
  <c r="H1434" i="2"/>
  <c r="J1434" i="2"/>
  <c r="B1435" i="2"/>
  <c r="D1435" i="2"/>
  <c r="E1435" i="2"/>
  <c r="F1435" i="2"/>
  <c r="G1435" i="2"/>
  <c r="H1435" i="2"/>
  <c r="J1435" i="2"/>
  <c r="B1436" i="2"/>
  <c r="D1436" i="2"/>
  <c r="E1436" i="2"/>
  <c r="F1436" i="2"/>
  <c r="G1436" i="2"/>
  <c r="H1436" i="2"/>
  <c r="J1436" i="2"/>
  <c r="B1437" i="2"/>
  <c r="D1437" i="2"/>
  <c r="E1437" i="2"/>
  <c r="F1437" i="2"/>
  <c r="G1437" i="2"/>
  <c r="H1437" i="2"/>
  <c r="J1437" i="2"/>
  <c r="B1438" i="2"/>
  <c r="D1438" i="2"/>
  <c r="E1438" i="2"/>
  <c r="F1438" i="2"/>
  <c r="G1438" i="2"/>
  <c r="H1438" i="2"/>
  <c r="J1438" i="2"/>
  <c r="B1439" i="2"/>
  <c r="D1439" i="2"/>
  <c r="E1439" i="2"/>
  <c r="F1439" i="2"/>
  <c r="G1439" i="2"/>
  <c r="H1439" i="2"/>
  <c r="J1439" i="2"/>
  <c r="B1440" i="2"/>
  <c r="D1440" i="2"/>
  <c r="E1440" i="2"/>
  <c r="F1440" i="2"/>
  <c r="G1440" i="2"/>
  <c r="H1440" i="2"/>
  <c r="J1440" i="2"/>
  <c r="B1441" i="2"/>
  <c r="D1441" i="2"/>
  <c r="E1441" i="2"/>
  <c r="F1441" i="2"/>
  <c r="G1441" i="2"/>
  <c r="H1441" i="2"/>
  <c r="J1441" i="2"/>
  <c r="B1442" i="2"/>
  <c r="D1442" i="2"/>
  <c r="E1442" i="2"/>
  <c r="F1442" i="2"/>
  <c r="G1442" i="2"/>
  <c r="H1442" i="2"/>
  <c r="J1442" i="2"/>
  <c r="B1443" i="2"/>
  <c r="D1443" i="2"/>
  <c r="E1443" i="2"/>
  <c r="F1443" i="2"/>
  <c r="G1443" i="2"/>
  <c r="H1443" i="2"/>
  <c r="J1443" i="2"/>
  <c r="B1444" i="2"/>
  <c r="D1444" i="2"/>
  <c r="E1444" i="2"/>
  <c r="F1444" i="2"/>
  <c r="G1444" i="2"/>
  <c r="H1444" i="2"/>
  <c r="J1444" i="2"/>
  <c r="B1445" i="2"/>
  <c r="D1445" i="2"/>
  <c r="E1445" i="2"/>
  <c r="F1445" i="2"/>
  <c r="G1445" i="2"/>
  <c r="H1445" i="2"/>
  <c r="J1445" i="2"/>
  <c r="B1446" i="2"/>
  <c r="D1446" i="2"/>
  <c r="E1446" i="2"/>
  <c r="F1446" i="2"/>
  <c r="G1446" i="2"/>
  <c r="H1446" i="2"/>
  <c r="J1446" i="2"/>
  <c r="B1447" i="2"/>
  <c r="D1447" i="2"/>
  <c r="E1447" i="2"/>
  <c r="F1447" i="2"/>
  <c r="G1447" i="2"/>
  <c r="H1447" i="2"/>
  <c r="J1447" i="2"/>
  <c r="B1448" i="2"/>
  <c r="D1448" i="2"/>
  <c r="E1448" i="2"/>
  <c r="F1448" i="2"/>
  <c r="G1448" i="2"/>
  <c r="H1448" i="2"/>
  <c r="J1448" i="2"/>
  <c r="B1449" i="2"/>
  <c r="D1449" i="2"/>
  <c r="E1449" i="2"/>
  <c r="F1449" i="2"/>
  <c r="G1449" i="2"/>
  <c r="H1449" i="2"/>
  <c r="J1449" i="2"/>
  <c r="B1450" i="2"/>
  <c r="D1450" i="2"/>
  <c r="E1450" i="2"/>
  <c r="F1450" i="2"/>
  <c r="G1450" i="2"/>
  <c r="H1450" i="2"/>
  <c r="J1450" i="2"/>
  <c r="B1451" i="2"/>
  <c r="D1451" i="2"/>
  <c r="E1451" i="2"/>
  <c r="F1451" i="2"/>
  <c r="G1451" i="2"/>
  <c r="H1451" i="2"/>
  <c r="J1451" i="2"/>
  <c r="B1452" i="2"/>
  <c r="D1452" i="2"/>
  <c r="E1452" i="2"/>
  <c r="F1452" i="2"/>
  <c r="G1452" i="2"/>
  <c r="H1452" i="2"/>
  <c r="J1452" i="2"/>
  <c r="B1453" i="2"/>
  <c r="D1453" i="2"/>
  <c r="E1453" i="2"/>
  <c r="F1453" i="2"/>
  <c r="G1453" i="2"/>
  <c r="H1453" i="2"/>
  <c r="J1453" i="2"/>
  <c r="B1454" i="2"/>
  <c r="D1454" i="2"/>
  <c r="E1454" i="2"/>
  <c r="F1454" i="2"/>
  <c r="G1454" i="2"/>
  <c r="H1454" i="2"/>
  <c r="J1454" i="2"/>
  <c r="B1455" i="2"/>
  <c r="D1455" i="2"/>
  <c r="E1455" i="2"/>
  <c r="F1455" i="2"/>
  <c r="G1455" i="2"/>
  <c r="H1455" i="2"/>
  <c r="J1455" i="2"/>
  <c r="B1456" i="2"/>
  <c r="D1456" i="2"/>
  <c r="E1456" i="2"/>
  <c r="F1456" i="2"/>
  <c r="G1456" i="2"/>
  <c r="H1456" i="2"/>
  <c r="J1456" i="2"/>
  <c r="B1457" i="2"/>
  <c r="D1457" i="2"/>
  <c r="E1457" i="2"/>
  <c r="F1457" i="2"/>
  <c r="G1457" i="2"/>
  <c r="H1457" i="2"/>
  <c r="J1457" i="2"/>
  <c r="B1458" i="2"/>
  <c r="D1458" i="2"/>
  <c r="E1458" i="2"/>
  <c r="F1458" i="2"/>
  <c r="G1458" i="2"/>
  <c r="H1458" i="2"/>
  <c r="J1458" i="2"/>
  <c r="B1459" i="2"/>
  <c r="D1459" i="2"/>
  <c r="E1459" i="2"/>
  <c r="F1459" i="2"/>
  <c r="G1459" i="2"/>
  <c r="H1459" i="2"/>
  <c r="J1459" i="2"/>
  <c r="B1460" i="2"/>
  <c r="D1460" i="2"/>
  <c r="E1460" i="2"/>
  <c r="F1460" i="2"/>
  <c r="G1460" i="2"/>
  <c r="H1460" i="2"/>
  <c r="J1460" i="2"/>
  <c r="B1461" i="2"/>
  <c r="D1461" i="2"/>
  <c r="E1461" i="2"/>
  <c r="F1461" i="2"/>
  <c r="G1461" i="2"/>
  <c r="H1461" i="2"/>
  <c r="J1461" i="2"/>
  <c r="B1462" i="2"/>
  <c r="D1462" i="2"/>
  <c r="E1462" i="2"/>
  <c r="F1462" i="2"/>
  <c r="G1462" i="2"/>
  <c r="H1462" i="2"/>
  <c r="J1462" i="2"/>
  <c r="B1463" i="2"/>
  <c r="D1463" i="2"/>
  <c r="E1463" i="2"/>
  <c r="F1463" i="2"/>
  <c r="G1463" i="2"/>
  <c r="H1463" i="2"/>
  <c r="J1463" i="2"/>
  <c r="B1464" i="2"/>
  <c r="D1464" i="2"/>
  <c r="E1464" i="2"/>
  <c r="F1464" i="2"/>
  <c r="G1464" i="2"/>
  <c r="H1464" i="2"/>
  <c r="J1464" i="2"/>
  <c r="B1465" i="2"/>
  <c r="D1465" i="2"/>
  <c r="E1465" i="2"/>
  <c r="F1465" i="2"/>
  <c r="G1465" i="2"/>
  <c r="H1465" i="2"/>
  <c r="J1465" i="2"/>
  <c r="B1466" i="2"/>
  <c r="D1466" i="2"/>
  <c r="E1466" i="2"/>
  <c r="F1466" i="2"/>
  <c r="G1466" i="2"/>
  <c r="H1466" i="2"/>
  <c r="J1466" i="2"/>
  <c r="B1467" i="2"/>
  <c r="D1467" i="2"/>
  <c r="E1467" i="2"/>
  <c r="F1467" i="2"/>
  <c r="G1467" i="2"/>
  <c r="H1467" i="2"/>
  <c r="J1467" i="2"/>
  <c r="B1468" i="2"/>
  <c r="D1468" i="2"/>
  <c r="E1468" i="2"/>
  <c r="F1468" i="2"/>
  <c r="G1468" i="2"/>
  <c r="H1468" i="2"/>
  <c r="J1468" i="2"/>
  <c r="B1469" i="2"/>
  <c r="D1469" i="2"/>
  <c r="E1469" i="2"/>
  <c r="F1469" i="2"/>
  <c r="G1469" i="2"/>
  <c r="H1469" i="2"/>
  <c r="J1469" i="2"/>
  <c r="B1470" i="2"/>
  <c r="D1470" i="2"/>
  <c r="E1470" i="2"/>
  <c r="F1470" i="2"/>
  <c r="G1470" i="2"/>
  <c r="H1470" i="2"/>
  <c r="J1470" i="2"/>
  <c r="B1471" i="2"/>
  <c r="D1471" i="2"/>
  <c r="E1471" i="2"/>
  <c r="F1471" i="2"/>
  <c r="G1471" i="2"/>
  <c r="H1471" i="2"/>
  <c r="J1471" i="2"/>
  <c r="B1472" i="2"/>
  <c r="D1472" i="2"/>
  <c r="E1472" i="2"/>
  <c r="F1472" i="2"/>
  <c r="G1472" i="2"/>
  <c r="H1472" i="2"/>
  <c r="J1472" i="2"/>
  <c r="B1473" i="2"/>
  <c r="D1473" i="2"/>
  <c r="E1473" i="2"/>
  <c r="F1473" i="2"/>
  <c r="G1473" i="2"/>
  <c r="H1473" i="2"/>
  <c r="J1473" i="2"/>
  <c r="B1474" i="2"/>
  <c r="D1474" i="2"/>
  <c r="E1474" i="2"/>
  <c r="F1474" i="2"/>
  <c r="G1474" i="2"/>
  <c r="H1474" i="2"/>
  <c r="J1474" i="2"/>
  <c r="B1475" i="2"/>
  <c r="D1475" i="2"/>
  <c r="E1475" i="2"/>
  <c r="F1475" i="2"/>
  <c r="G1475" i="2"/>
  <c r="H1475" i="2"/>
  <c r="J1475" i="2"/>
  <c r="B1476" i="2"/>
  <c r="D1476" i="2"/>
  <c r="E1476" i="2"/>
  <c r="F1476" i="2"/>
  <c r="G1476" i="2"/>
  <c r="H1476" i="2"/>
  <c r="J1476" i="2"/>
  <c r="B1477" i="2"/>
  <c r="D1477" i="2"/>
  <c r="E1477" i="2"/>
  <c r="F1477" i="2"/>
  <c r="G1477" i="2"/>
  <c r="H1477" i="2"/>
  <c r="J1477" i="2"/>
  <c r="B1478" i="2"/>
  <c r="D1478" i="2"/>
  <c r="E1478" i="2"/>
  <c r="F1478" i="2"/>
  <c r="G1478" i="2"/>
  <c r="H1478" i="2"/>
  <c r="J1478" i="2"/>
  <c r="B1479" i="2"/>
  <c r="D1479" i="2"/>
  <c r="E1479" i="2"/>
  <c r="F1479" i="2"/>
  <c r="G1479" i="2"/>
  <c r="H1479" i="2"/>
  <c r="J1479" i="2"/>
  <c r="B1480" i="2"/>
  <c r="D1480" i="2"/>
  <c r="E1480" i="2"/>
  <c r="F1480" i="2"/>
  <c r="G1480" i="2"/>
  <c r="H1480" i="2"/>
  <c r="J1480" i="2"/>
  <c r="B1481" i="2"/>
  <c r="D1481" i="2"/>
  <c r="E1481" i="2"/>
  <c r="F1481" i="2"/>
  <c r="G1481" i="2"/>
  <c r="H1481" i="2"/>
  <c r="J1481" i="2"/>
  <c r="B1482" i="2"/>
  <c r="D1482" i="2"/>
  <c r="E1482" i="2"/>
  <c r="F1482" i="2"/>
  <c r="G1482" i="2"/>
  <c r="H1482" i="2"/>
  <c r="J1482" i="2"/>
  <c r="B1483" i="2"/>
  <c r="D1483" i="2"/>
  <c r="E1483" i="2"/>
  <c r="F1483" i="2"/>
  <c r="G1483" i="2"/>
  <c r="H1483" i="2"/>
  <c r="J1483" i="2"/>
  <c r="B1484" i="2"/>
  <c r="D1484" i="2"/>
  <c r="E1484" i="2"/>
  <c r="F1484" i="2"/>
  <c r="G1484" i="2"/>
  <c r="H1484" i="2"/>
  <c r="J1484" i="2"/>
  <c r="B1485" i="2"/>
  <c r="D1485" i="2"/>
  <c r="E1485" i="2"/>
  <c r="F1485" i="2"/>
  <c r="G1485" i="2"/>
  <c r="H1485" i="2"/>
  <c r="J1485" i="2"/>
  <c r="B1486" i="2"/>
  <c r="D1486" i="2"/>
  <c r="E1486" i="2"/>
  <c r="F1486" i="2"/>
  <c r="G1486" i="2"/>
  <c r="H1486" i="2"/>
  <c r="J1486" i="2"/>
  <c r="B1487" i="2"/>
  <c r="D1487" i="2"/>
  <c r="E1487" i="2"/>
  <c r="F1487" i="2"/>
  <c r="G1487" i="2"/>
  <c r="H1487" i="2"/>
  <c r="J1487" i="2"/>
  <c r="B1488" i="2"/>
  <c r="D1488" i="2"/>
  <c r="E1488" i="2"/>
  <c r="F1488" i="2"/>
  <c r="G1488" i="2"/>
  <c r="H1488" i="2"/>
  <c r="J1488" i="2"/>
  <c r="B1489" i="2"/>
  <c r="D1489" i="2"/>
  <c r="E1489" i="2"/>
  <c r="F1489" i="2"/>
  <c r="G1489" i="2"/>
  <c r="H1489" i="2"/>
  <c r="J1489" i="2"/>
  <c r="B1490" i="2"/>
  <c r="D1490" i="2"/>
  <c r="E1490" i="2"/>
  <c r="F1490" i="2"/>
  <c r="G1490" i="2"/>
  <c r="H1490" i="2"/>
  <c r="J1490" i="2"/>
  <c r="B1491" i="2"/>
  <c r="D1491" i="2"/>
  <c r="E1491" i="2"/>
  <c r="F1491" i="2"/>
  <c r="G1491" i="2"/>
  <c r="H1491" i="2"/>
  <c r="J1491" i="2"/>
  <c r="B1492" i="2"/>
  <c r="D1492" i="2"/>
  <c r="E1492" i="2"/>
  <c r="F1492" i="2"/>
  <c r="G1492" i="2"/>
  <c r="H1492" i="2"/>
  <c r="J1492" i="2"/>
  <c r="B1493" i="2"/>
  <c r="D1493" i="2"/>
  <c r="E1493" i="2"/>
  <c r="F1493" i="2"/>
  <c r="G1493" i="2"/>
  <c r="H1493" i="2"/>
  <c r="J1493" i="2"/>
  <c r="B1494" i="2"/>
  <c r="D1494" i="2"/>
  <c r="E1494" i="2"/>
  <c r="F1494" i="2"/>
  <c r="G1494" i="2"/>
  <c r="H1494" i="2"/>
  <c r="J1494" i="2"/>
  <c r="B1495" i="2"/>
  <c r="D1495" i="2"/>
  <c r="E1495" i="2"/>
  <c r="F1495" i="2"/>
  <c r="G1495" i="2"/>
  <c r="H1495" i="2"/>
  <c r="J1495" i="2"/>
  <c r="B1496" i="2"/>
  <c r="D1496" i="2"/>
  <c r="E1496" i="2"/>
  <c r="F1496" i="2"/>
  <c r="G1496" i="2"/>
  <c r="H1496" i="2"/>
  <c r="J1496" i="2"/>
  <c r="B1497" i="2"/>
  <c r="D1497" i="2"/>
  <c r="E1497" i="2"/>
  <c r="F1497" i="2"/>
  <c r="G1497" i="2"/>
  <c r="H1497" i="2"/>
  <c r="J1497" i="2"/>
  <c r="B1498" i="2"/>
  <c r="D1498" i="2"/>
  <c r="E1498" i="2"/>
  <c r="F1498" i="2"/>
  <c r="G1498" i="2"/>
  <c r="H1498" i="2"/>
  <c r="J1498" i="2"/>
  <c r="B1499" i="2"/>
  <c r="D1499" i="2"/>
  <c r="E1499" i="2"/>
  <c r="F1499" i="2"/>
  <c r="G1499" i="2"/>
  <c r="H1499" i="2"/>
  <c r="J1499" i="2"/>
  <c r="B1500" i="2"/>
  <c r="D1500" i="2"/>
  <c r="E1500" i="2"/>
  <c r="F1500" i="2"/>
  <c r="G1500" i="2"/>
  <c r="H1500" i="2"/>
  <c r="J1500" i="2"/>
  <c r="B1501" i="2"/>
  <c r="D1501" i="2"/>
  <c r="E1501" i="2"/>
  <c r="F1501" i="2"/>
  <c r="G1501" i="2"/>
  <c r="H1501" i="2"/>
  <c r="J1501" i="2"/>
  <c r="B1502" i="2"/>
  <c r="D1502" i="2"/>
  <c r="E1502" i="2"/>
  <c r="F1502" i="2"/>
  <c r="G1502" i="2"/>
  <c r="H1502" i="2"/>
  <c r="J1502" i="2"/>
  <c r="B1503" i="2"/>
  <c r="D1503" i="2"/>
  <c r="E1503" i="2"/>
  <c r="F1503" i="2"/>
  <c r="G1503" i="2"/>
  <c r="H1503" i="2"/>
  <c r="J1503" i="2"/>
  <c r="B1504" i="2"/>
  <c r="D1504" i="2"/>
  <c r="E1504" i="2"/>
  <c r="F1504" i="2"/>
  <c r="G1504" i="2"/>
  <c r="H1504" i="2"/>
  <c r="J1504" i="2"/>
  <c r="B1505" i="2"/>
  <c r="D1505" i="2"/>
  <c r="E1505" i="2"/>
  <c r="F1505" i="2"/>
  <c r="G1505" i="2"/>
  <c r="H1505" i="2"/>
  <c r="J1505" i="2"/>
  <c r="B1506" i="2"/>
  <c r="D1506" i="2"/>
  <c r="E1506" i="2"/>
  <c r="F1506" i="2"/>
  <c r="G1506" i="2"/>
  <c r="H1506" i="2"/>
  <c r="J1506" i="2"/>
  <c r="B1507" i="2"/>
  <c r="D1507" i="2"/>
  <c r="E1507" i="2"/>
  <c r="F1507" i="2"/>
  <c r="G1507" i="2"/>
  <c r="H1507" i="2"/>
  <c r="J1507" i="2"/>
  <c r="B1508" i="2"/>
  <c r="D1508" i="2"/>
  <c r="E1508" i="2"/>
  <c r="F1508" i="2"/>
  <c r="G1508" i="2"/>
  <c r="H1508" i="2"/>
  <c r="J1508" i="2"/>
  <c r="B1509" i="2"/>
  <c r="D1509" i="2"/>
  <c r="E1509" i="2"/>
  <c r="F1509" i="2"/>
  <c r="G1509" i="2"/>
  <c r="H1509" i="2"/>
  <c r="J1509" i="2"/>
  <c r="B1510" i="2"/>
  <c r="D1510" i="2"/>
  <c r="E1510" i="2"/>
  <c r="F1510" i="2"/>
  <c r="G1510" i="2"/>
  <c r="H1510" i="2"/>
  <c r="J1510" i="2"/>
  <c r="B1511" i="2"/>
  <c r="D1511" i="2"/>
  <c r="E1511" i="2"/>
  <c r="F1511" i="2"/>
  <c r="G1511" i="2"/>
  <c r="H1511" i="2"/>
  <c r="J1511" i="2"/>
  <c r="B1512" i="2"/>
  <c r="D1512" i="2"/>
  <c r="E1512" i="2"/>
  <c r="F1512" i="2"/>
  <c r="G1512" i="2"/>
  <c r="H1512" i="2"/>
  <c r="J1512" i="2"/>
  <c r="B1513" i="2"/>
  <c r="D1513" i="2"/>
  <c r="E1513" i="2"/>
  <c r="F1513" i="2"/>
  <c r="G1513" i="2"/>
  <c r="H1513" i="2"/>
  <c r="J1513" i="2"/>
  <c r="B1514" i="2"/>
  <c r="D1514" i="2"/>
  <c r="E1514" i="2"/>
  <c r="F1514" i="2"/>
  <c r="G1514" i="2"/>
  <c r="H1514" i="2"/>
  <c r="J1514" i="2"/>
  <c r="B1515" i="2"/>
  <c r="D1515" i="2"/>
  <c r="E1515" i="2"/>
  <c r="F1515" i="2"/>
  <c r="G1515" i="2"/>
  <c r="H1515" i="2"/>
  <c r="J1515" i="2"/>
  <c r="B1516" i="2"/>
  <c r="D1516" i="2"/>
  <c r="E1516" i="2"/>
  <c r="F1516" i="2"/>
  <c r="G1516" i="2"/>
  <c r="H1516" i="2"/>
  <c r="J1516" i="2"/>
  <c r="B1517" i="2"/>
  <c r="D1517" i="2"/>
  <c r="E1517" i="2"/>
  <c r="F1517" i="2"/>
  <c r="G1517" i="2"/>
  <c r="H1517" i="2"/>
  <c r="J1517" i="2"/>
  <c r="B1518" i="2"/>
  <c r="D1518" i="2"/>
  <c r="E1518" i="2"/>
  <c r="F1518" i="2"/>
  <c r="G1518" i="2"/>
  <c r="H1518" i="2"/>
  <c r="J1518" i="2"/>
  <c r="B1519" i="2"/>
  <c r="D1519" i="2"/>
  <c r="E1519" i="2"/>
  <c r="F1519" i="2"/>
  <c r="G1519" i="2"/>
  <c r="H1519" i="2"/>
  <c r="J1519" i="2"/>
  <c r="B1520" i="2"/>
  <c r="D1520" i="2"/>
  <c r="E1520" i="2"/>
  <c r="F1520" i="2"/>
  <c r="G1520" i="2"/>
  <c r="H1520" i="2"/>
  <c r="J1520" i="2"/>
  <c r="B1521" i="2"/>
  <c r="D1521" i="2"/>
  <c r="E1521" i="2"/>
  <c r="F1521" i="2"/>
  <c r="G1521" i="2"/>
  <c r="H1521" i="2"/>
  <c r="J1521" i="2"/>
  <c r="B1522" i="2"/>
  <c r="D1522" i="2"/>
  <c r="E1522" i="2"/>
  <c r="F1522" i="2"/>
  <c r="G1522" i="2"/>
  <c r="H1522" i="2"/>
  <c r="J1522" i="2"/>
  <c r="B1523" i="2"/>
  <c r="D1523" i="2"/>
  <c r="E1523" i="2"/>
  <c r="F1523" i="2"/>
  <c r="G1523" i="2"/>
  <c r="H1523" i="2"/>
  <c r="J1523" i="2"/>
  <c r="B1524" i="2"/>
  <c r="D1524" i="2"/>
  <c r="E1524" i="2"/>
  <c r="F1524" i="2"/>
  <c r="G1524" i="2"/>
  <c r="H1524" i="2"/>
  <c r="J1524" i="2"/>
  <c r="B1525" i="2"/>
  <c r="D1525" i="2"/>
  <c r="E1525" i="2"/>
  <c r="F1525" i="2"/>
  <c r="G1525" i="2"/>
  <c r="H1525" i="2"/>
  <c r="J1525" i="2"/>
  <c r="B1526" i="2"/>
  <c r="D1526" i="2"/>
  <c r="E1526" i="2"/>
  <c r="F1526" i="2"/>
  <c r="G1526" i="2"/>
  <c r="H1526" i="2"/>
  <c r="J1526" i="2"/>
  <c r="B1527" i="2"/>
  <c r="D1527" i="2"/>
  <c r="E1527" i="2"/>
  <c r="F1527" i="2"/>
  <c r="G1527" i="2"/>
  <c r="H1527" i="2"/>
  <c r="J1527" i="2"/>
  <c r="B1528" i="2"/>
  <c r="D1528" i="2"/>
  <c r="E1528" i="2"/>
  <c r="F1528" i="2"/>
  <c r="G1528" i="2"/>
  <c r="H1528" i="2"/>
  <c r="J1528" i="2"/>
  <c r="B1529" i="2"/>
  <c r="D1529" i="2"/>
  <c r="E1529" i="2"/>
  <c r="F1529" i="2"/>
  <c r="G1529" i="2"/>
  <c r="H1529" i="2"/>
  <c r="J1529" i="2"/>
  <c r="B1530" i="2"/>
  <c r="D1530" i="2"/>
  <c r="E1530" i="2"/>
  <c r="F1530" i="2"/>
  <c r="G1530" i="2"/>
  <c r="H1530" i="2"/>
  <c r="J1530" i="2"/>
  <c r="B1531" i="2"/>
  <c r="D1531" i="2"/>
  <c r="E1531" i="2"/>
  <c r="F1531" i="2"/>
  <c r="G1531" i="2"/>
  <c r="H1531" i="2"/>
  <c r="J1531" i="2"/>
  <c r="B1532" i="2"/>
  <c r="D1532" i="2"/>
  <c r="E1532" i="2"/>
  <c r="F1532" i="2"/>
  <c r="G1532" i="2"/>
  <c r="H1532" i="2"/>
  <c r="J1532" i="2"/>
  <c r="B1533" i="2"/>
  <c r="D1533" i="2"/>
  <c r="E1533" i="2"/>
  <c r="F1533" i="2"/>
  <c r="G1533" i="2"/>
  <c r="H1533" i="2"/>
  <c r="J1533" i="2"/>
  <c r="B1534" i="2"/>
  <c r="D1534" i="2"/>
  <c r="E1534" i="2"/>
  <c r="F1534" i="2"/>
  <c r="G1534" i="2"/>
  <c r="H1534" i="2"/>
  <c r="J1534" i="2"/>
  <c r="B1535" i="2"/>
  <c r="D1535" i="2"/>
  <c r="E1535" i="2"/>
  <c r="F1535" i="2"/>
  <c r="G1535" i="2"/>
  <c r="H1535" i="2"/>
  <c r="J1535" i="2"/>
  <c r="B1536" i="2"/>
  <c r="D1536" i="2"/>
  <c r="E1536" i="2"/>
  <c r="F1536" i="2"/>
  <c r="G1536" i="2"/>
  <c r="H1536" i="2"/>
  <c r="J1536" i="2"/>
  <c r="B1537" i="2"/>
  <c r="D1537" i="2"/>
  <c r="E1537" i="2"/>
  <c r="F1537" i="2"/>
  <c r="G1537" i="2"/>
  <c r="H1537" i="2"/>
  <c r="J1537" i="2"/>
  <c r="B1538" i="2"/>
  <c r="D1538" i="2"/>
  <c r="E1538" i="2"/>
  <c r="F1538" i="2"/>
  <c r="G1538" i="2"/>
  <c r="H1538" i="2"/>
  <c r="J1538" i="2"/>
  <c r="B1539" i="2"/>
  <c r="D1539" i="2"/>
  <c r="E1539" i="2"/>
  <c r="F1539" i="2"/>
  <c r="G1539" i="2"/>
  <c r="H1539" i="2"/>
  <c r="J1539" i="2"/>
  <c r="B1540" i="2"/>
  <c r="D1540" i="2"/>
  <c r="E1540" i="2"/>
  <c r="F1540" i="2"/>
  <c r="G1540" i="2"/>
  <c r="H1540" i="2"/>
  <c r="J1540" i="2"/>
  <c r="B1541" i="2"/>
  <c r="D1541" i="2"/>
  <c r="E1541" i="2"/>
  <c r="F1541" i="2"/>
  <c r="G1541" i="2"/>
  <c r="H1541" i="2"/>
  <c r="J1541" i="2"/>
  <c r="B1542" i="2"/>
  <c r="D1542" i="2"/>
  <c r="E1542" i="2"/>
  <c r="F1542" i="2"/>
  <c r="G1542" i="2"/>
  <c r="H1542" i="2"/>
  <c r="J1542" i="2"/>
  <c r="B1543" i="2"/>
  <c r="D1543" i="2"/>
  <c r="E1543" i="2"/>
  <c r="F1543" i="2"/>
  <c r="G1543" i="2"/>
  <c r="H1543" i="2"/>
  <c r="J1543" i="2"/>
  <c r="B1544" i="2"/>
  <c r="D1544" i="2"/>
  <c r="E1544" i="2"/>
  <c r="F1544" i="2"/>
  <c r="G1544" i="2"/>
  <c r="H1544" i="2"/>
  <c r="J1544" i="2"/>
  <c r="B1545" i="2"/>
  <c r="D1545" i="2"/>
  <c r="E1545" i="2"/>
  <c r="F1545" i="2"/>
  <c r="G1545" i="2"/>
  <c r="H1545" i="2"/>
  <c r="J1545" i="2"/>
  <c r="B1546" i="2"/>
  <c r="D1546" i="2"/>
  <c r="E1546" i="2"/>
  <c r="F1546" i="2"/>
  <c r="G1546" i="2"/>
  <c r="H1546" i="2"/>
  <c r="J1546" i="2"/>
  <c r="B1547" i="2"/>
  <c r="D1547" i="2"/>
  <c r="E1547" i="2"/>
  <c r="F1547" i="2"/>
  <c r="G1547" i="2"/>
  <c r="H1547" i="2"/>
  <c r="J1547" i="2"/>
  <c r="B1548" i="2"/>
  <c r="D1548" i="2"/>
  <c r="E1548" i="2"/>
  <c r="F1548" i="2"/>
  <c r="G1548" i="2"/>
  <c r="H1548" i="2"/>
  <c r="J1548" i="2"/>
  <c r="B1549" i="2"/>
  <c r="D1549" i="2"/>
  <c r="E1549" i="2"/>
  <c r="F1549" i="2"/>
  <c r="G1549" i="2"/>
  <c r="H1549" i="2"/>
  <c r="J1549" i="2"/>
  <c r="B1550" i="2"/>
  <c r="D1550" i="2"/>
  <c r="E1550" i="2"/>
  <c r="F1550" i="2"/>
  <c r="G1550" i="2"/>
  <c r="H1550" i="2"/>
  <c r="J1550" i="2"/>
  <c r="B1551" i="2"/>
  <c r="D1551" i="2"/>
  <c r="E1551" i="2"/>
  <c r="F1551" i="2"/>
  <c r="G1551" i="2"/>
  <c r="H1551" i="2"/>
  <c r="J1551" i="2"/>
  <c r="B1552" i="2"/>
  <c r="D1552" i="2"/>
  <c r="E1552" i="2"/>
  <c r="F1552" i="2"/>
  <c r="G1552" i="2"/>
  <c r="H1552" i="2"/>
  <c r="J1552" i="2"/>
  <c r="B1553" i="2"/>
  <c r="D1553" i="2"/>
  <c r="E1553" i="2"/>
  <c r="F1553" i="2"/>
  <c r="G1553" i="2"/>
  <c r="H1553" i="2"/>
  <c r="J1553" i="2"/>
  <c r="B1554" i="2"/>
  <c r="D1554" i="2"/>
  <c r="E1554" i="2"/>
  <c r="F1554" i="2"/>
  <c r="G1554" i="2"/>
  <c r="H1554" i="2"/>
  <c r="J1554" i="2"/>
  <c r="B1555" i="2"/>
  <c r="D1555" i="2"/>
  <c r="E1555" i="2"/>
  <c r="F1555" i="2"/>
  <c r="G1555" i="2"/>
  <c r="H1555" i="2"/>
  <c r="J1555" i="2"/>
  <c r="B1556" i="2"/>
  <c r="D1556" i="2"/>
  <c r="E1556" i="2"/>
  <c r="F1556" i="2"/>
  <c r="G1556" i="2"/>
  <c r="H1556" i="2"/>
  <c r="J1556" i="2"/>
  <c r="B1557" i="2"/>
  <c r="D1557" i="2"/>
  <c r="E1557" i="2"/>
  <c r="F1557" i="2"/>
  <c r="G1557" i="2"/>
  <c r="H1557" i="2"/>
  <c r="J1557" i="2"/>
  <c r="B1558" i="2"/>
  <c r="D1558" i="2"/>
  <c r="E1558" i="2"/>
  <c r="F1558" i="2"/>
  <c r="G1558" i="2"/>
  <c r="H1558" i="2"/>
  <c r="J1558" i="2"/>
  <c r="B1559" i="2"/>
  <c r="D1559" i="2"/>
  <c r="E1559" i="2"/>
  <c r="F1559" i="2"/>
  <c r="G1559" i="2"/>
  <c r="H1559" i="2"/>
  <c r="J1559" i="2"/>
  <c r="B1560" i="2"/>
  <c r="D1560" i="2"/>
  <c r="E1560" i="2"/>
  <c r="F1560" i="2"/>
  <c r="G1560" i="2"/>
  <c r="H1560" i="2"/>
  <c r="J1560" i="2"/>
  <c r="B1561" i="2"/>
  <c r="D1561" i="2"/>
  <c r="E1561" i="2"/>
  <c r="F1561" i="2"/>
  <c r="G1561" i="2"/>
  <c r="H1561" i="2"/>
  <c r="J1561" i="2"/>
  <c r="B1562" i="2"/>
  <c r="D1562" i="2"/>
  <c r="E1562" i="2"/>
  <c r="F1562" i="2"/>
  <c r="G1562" i="2"/>
  <c r="H1562" i="2"/>
  <c r="J1562" i="2"/>
  <c r="B1563" i="2"/>
  <c r="D1563" i="2"/>
  <c r="E1563" i="2"/>
  <c r="F1563" i="2"/>
  <c r="G1563" i="2"/>
  <c r="H1563" i="2"/>
  <c r="J1563" i="2"/>
  <c r="B1564" i="2"/>
  <c r="D1564" i="2"/>
  <c r="E1564" i="2"/>
  <c r="F1564" i="2"/>
  <c r="G1564" i="2"/>
  <c r="H1564" i="2"/>
  <c r="J1564" i="2"/>
  <c r="B1565" i="2"/>
  <c r="D1565" i="2"/>
  <c r="E1565" i="2"/>
  <c r="F1565" i="2"/>
  <c r="G1565" i="2"/>
  <c r="H1565" i="2"/>
  <c r="J1565" i="2"/>
  <c r="B1566" i="2"/>
  <c r="D1566" i="2"/>
  <c r="E1566" i="2"/>
  <c r="F1566" i="2"/>
  <c r="G1566" i="2"/>
  <c r="H1566" i="2"/>
  <c r="J1566" i="2"/>
  <c r="B1567" i="2"/>
  <c r="D1567" i="2"/>
  <c r="E1567" i="2"/>
  <c r="F1567" i="2"/>
  <c r="G1567" i="2"/>
  <c r="H1567" i="2"/>
  <c r="J1567" i="2"/>
  <c r="B1568" i="2"/>
  <c r="D1568" i="2"/>
  <c r="E1568" i="2"/>
  <c r="F1568" i="2"/>
  <c r="G1568" i="2"/>
  <c r="H1568" i="2"/>
  <c r="J1568" i="2"/>
  <c r="B1569" i="2"/>
  <c r="D1569" i="2"/>
  <c r="E1569" i="2"/>
  <c r="F1569" i="2"/>
  <c r="G1569" i="2"/>
  <c r="H1569" i="2"/>
  <c r="J1569" i="2"/>
  <c r="B1570" i="2"/>
  <c r="D1570" i="2"/>
  <c r="E1570" i="2"/>
  <c r="F1570" i="2"/>
  <c r="G1570" i="2"/>
  <c r="H1570" i="2"/>
  <c r="J1570" i="2"/>
  <c r="B1571" i="2"/>
  <c r="D1571" i="2"/>
  <c r="E1571" i="2"/>
  <c r="F1571" i="2"/>
  <c r="G1571" i="2"/>
  <c r="H1571" i="2"/>
  <c r="J1571" i="2"/>
  <c r="B1572" i="2"/>
  <c r="D1572" i="2"/>
  <c r="E1572" i="2"/>
  <c r="F1572" i="2"/>
  <c r="G1572" i="2"/>
  <c r="H1572" i="2"/>
  <c r="J1572" i="2"/>
  <c r="B1573" i="2"/>
  <c r="D1573" i="2"/>
  <c r="E1573" i="2"/>
  <c r="F1573" i="2"/>
  <c r="G1573" i="2"/>
  <c r="H1573" i="2"/>
  <c r="J1573" i="2"/>
  <c r="B1574" i="2"/>
  <c r="D1574" i="2"/>
  <c r="E1574" i="2"/>
  <c r="F1574" i="2"/>
  <c r="G1574" i="2"/>
  <c r="H1574" i="2"/>
  <c r="J1574" i="2"/>
  <c r="B1575" i="2"/>
  <c r="D1575" i="2"/>
  <c r="E1575" i="2"/>
  <c r="F1575" i="2"/>
  <c r="G1575" i="2"/>
  <c r="H1575" i="2"/>
  <c r="J1575" i="2"/>
  <c r="B1576" i="2"/>
  <c r="D1576" i="2"/>
  <c r="E1576" i="2"/>
  <c r="F1576" i="2"/>
  <c r="G1576" i="2"/>
  <c r="H1576" i="2"/>
  <c r="J1576" i="2"/>
  <c r="B1577" i="2"/>
  <c r="D1577" i="2"/>
  <c r="E1577" i="2"/>
  <c r="F1577" i="2"/>
  <c r="G1577" i="2"/>
  <c r="H1577" i="2"/>
  <c r="J1577" i="2"/>
  <c r="B1578" i="2"/>
  <c r="D1578" i="2"/>
  <c r="E1578" i="2"/>
  <c r="F1578" i="2"/>
  <c r="G1578" i="2"/>
  <c r="H1578" i="2"/>
  <c r="J1578" i="2"/>
  <c r="B1579" i="2"/>
  <c r="D1579" i="2"/>
  <c r="E1579" i="2"/>
  <c r="F1579" i="2"/>
  <c r="G1579" i="2"/>
  <c r="H1579" i="2"/>
  <c r="J1579" i="2"/>
  <c r="B1580" i="2"/>
  <c r="D1580" i="2"/>
  <c r="E1580" i="2"/>
  <c r="F1580" i="2"/>
  <c r="G1580" i="2"/>
  <c r="H1580" i="2"/>
  <c r="J1580" i="2"/>
  <c r="B1581" i="2"/>
  <c r="D1581" i="2"/>
  <c r="E1581" i="2"/>
  <c r="F1581" i="2"/>
  <c r="G1581" i="2"/>
  <c r="H1581" i="2"/>
  <c r="J1581" i="2"/>
  <c r="B1582" i="2"/>
  <c r="D1582" i="2"/>
  <c r="E1582" i="2"/>
  <c r="F1582" i="2"/>
  <c r="G1582" i="2"/>
  <c r="H1582" i="2"/>
  <c r="J1582" i="2"/>
  <c r="B1583" i="2"/>
  <c r="D1583" i="2"/>
  <c r="E1583" i="2"/>
  <c r="F1583" i="2"/>
  <c r="G1583" i="2"/>
  <c r="H1583" i="2"/>
  <c r="J1583" i="2"/>
  <c r="B1584" i="2"/>
  <c r="D1584" i="2"/>
  <c r="E1584" i="2"/>
  <c r="F1584" i="2"/>
  <c r="G1584" i="2"/>
  <c r="H1584" i="2"/>
  <c r="J1584" i="2"/>
  <c r="B1585" i="2"/>
  <c r="D1585" i="2"/>
  <c r="E1585" i="2"/>
  <c r="F1585" i="2"/>
  <c r="G1585" i="2"/>
  <c r="H1585" i="2"/>
  <c r="J1585" i="2"/>
  <c r="B1586" i="2"/>
  <c r="D1586" i="2"/>
  <c r="E1586" i="2"/>
  <c r="F1586" i="2"/>
  <c r="G1586" i="2"/>
  <c r="H1586" i="2"/>
  <c r="J1586" i="2"/>
  <c r="B1587" i="2"/>
  <c r="D1587" i="2"/>
  <c r="E1587" i="2"/>
  <c r="F1587" i="2"/>
  <c r="G1587" i="2"/>
  <c r="H1587" i="2"/>
  <c r="J1587" i="2"/>
  <c r="B1588" i="2"/>
  <c r="D1588" i="2"/>
  <c r="E1588" i="2"/>
  <c r="F1588" i="2"/>
  <c r="G1588" i="2"/>
  <c r="H1588" i="2"/>
  <c r="J1588" i="2"/>
  <c r="B1589" i="2"/>
  <c r="D1589" i="2"/>
  <c r="E1589" i="2"/>
  <c r="F1589" i="2"/>
  <c r="G1589" i="2"/>
  <c r="H1589" i="2"/>
  <c r="J1589" i="2"/>
  <c r="B1590" i="2"/>
  <c r="D1590" i="2"/>
  <c r="E1590" i="2"/>
  <c r="F1590" i="2"/>
  <c r="G1590" i="2"/>
  <c r="H1590" i="2"/>
  <c r="J1590" i="2"/>
  <c r="B1591" i="2"/>
  <c r="D1591" i="2"/>
  <c r="E1591" i="2"/>
  <c r="F1591" i="2"/>
  <c r="G1591" i="2"/>
  <c r="H1591" i="2"/>
  <c r="J1591" i="2"/>
  <c r="B1592" i="2"/>
  <c r="D1592" i="2"/>
  <c r="E1592" i="2"/>
  <c r="F1592" i="2"/>
  <c r="G1592" i="2"/>
  <c r="H1592" i="2"/>
  <c r="J1592" i="2"/>
  <c r="B1593" i="2"/>
  <c r="D1593" i="2"/>
  <c r="E1593" i="2"/>
  <c r="F1593" i="2"/>
  <c r="G1593" i="2"/>
  <c r="H1593" i="2"/>
  <c r="J1593" i="2"/>
  <c r="B1594" i="2"/>
  <c r="D1594" i="2"/>
  <c r="E1594" i="2"/>
  <c r="F1594" i="2"/>
  <c r="G1594" i="2"/>
  <c r="H1594" i="2"/>
  <c r="J1594" i="2"/>
  <c r="B1595" i="2"/>
  <c r="D1595" i="2"/>
  <c r="E1595" i="2"/>
  <c r="F1595" i="2"/>
  <c r="G1595" i="2"/>
  <c r="H1595" i="2"/>
  <c r="J1595" i="2"/>
  <c r="B1596" i="2"/>
  <c r="D1596" i="2"/>
  <c r="E1596" i="2"/>
  <c r="F1596" i="2"/>
  <c r="G1596" i="2"/>
  <c r="H1596" i="2"/>
  <c r="J1596" i="2"/>
  <c r="B1597" i="2"/>
  <c r="D1597" i="2"/>
  <c r="E1597" i="2"/>
  <c r="F1597" i="2"/>
  <c r="G1597" i="2"/>
  <c r="H1597" i="2"/>
  <c r="J1597" i="2"/>
  <c r="B1598" i="2"/>
  <c r="D1598" i="2"/>
  <c r="E1598" i="2"/>
  <c r="F1598" i="2"/>
  <c r="G1598" i="2"/>
  <c r="H1598" i="2"/>
  <c r="J1598" i="2"/>
  <c r="B1599" i="2"/>
  <c r="D1599" i="2"/>
  <c r="E1599" i="2"/>
  <c r="F1599" i="2"/>
  <c r="G1599" i="2"/>
  <c r="H1599" i="2"/>
  <c r="J1599" i="2"/>
  <c r="B1600" i="2"/>
  <c r="D1600" i="2"/>
  <c r="E1600" i="2"/>
  <c r="F1600" i="2"/>
  <c r="G1600" i="2"/>
  <c r="H1600" i="2"/>
  <c r="J1600" i="2"/>
  <c r="B1601" i="2"/>
  <c r="D1601" i="2"/>
  <c r="E1601" i="2"/>
  <c r="F1601" i="2"/>
  <c r="G1601" i="2"/>
  <c r="H1601" i="2"/>
  <c r="J1601" i="2"/>
  <c r="B1602" i="2"/>
  <c r="D1602" i="2"/>
  <c r="E1602" i="2"/>
  <c r="F1602" i="2"/>
  <c r="G1602" i="2"/>
  <c r="H1602" i="2"/>
  <c r="J1602" i="2"/>
  <c r="B1603" i="2"/>
  <c r="D1603" i="2"/>
  <c r="E1603" i="2"/>
  <c r="F1603" i="2"/>
  <c r="G1603" i="2"/>
  <c r="H1603" i="2"/>
  <c r="J1603" i="2"/>
  <c r="B1604" i="2"/>
  <c r="D1604" i="2"/>
  <c r="E1604" i="2"/>
  <c r="F1604" i="2"/>
  <c r="G1604" i="2"/>
  <c r="H1604" i="2"/>
  <c r="J1604" i="2"/>
  <c r="B1605" i="2"/>
  <c r="D1605" i="2"/>
  <c r="E1605" i="2"/>
  <c r="F1605" i="2"/>
  <c r="G1605" i="2"/>
  <c r="H1605" i="2"/>
  <c r="J1605" i="2"/>
  <c r="B1606" i="2"/>
  <c r="D1606" i="2"/>
  <c r="E1606" i="2"/>
  <c r="F1606" i="2"/>
  <c r="G1606" i="2"/>
  <c r="H1606" i="2"/>
  <c r="J1606" i="2"/>
  <c r="B1607" i="2"/>
  <c r="D1607" i="2"/>
  <c r="E1607" i="2"/>
  <c r="F1607" i="2"/>
  <c r="G1607" i="2"/>
  <c r="H1607" i="2"/>
  <c r="J1607" i="2"/>
  <c r="B1608" i="2"/>
  <c r="D1608" i="2"/>
  <c r="E1608" i="2"/>
  <c r="F1608" i="2"/>
  <c r="G1608" i="2"/>
  <c r="H1608" i="2"/>
  <c r="J1608" i="2"/>
  <c r="B1609" i="2"/>
  <c r="D1609" i="2"/>
  <c r="E1609" i="2"/>
  <c r="F1609" i="2"/>
  <c r="G1609" i="2"/>
  <c r="H1609" i="2"/>
  <c r="J1609" i="2"/>
  <c r="B1610" i="2"/>
  <c r="D1610" i="2"/>
  <c r="E1610" i="2"/>
  <c r="F1610" i="2"/>
  <c r="G1610" i="2"/>
  <c r="H1610" i="2"/>
  <c r="J1610" i="2"/>
  <c r="B1611" i="2"/>
  <c r="D1611" i="2"/>
  <c r="E1611" i="2"/>
  <c r="F1611" i="2"/>
  <c r="G1611" i="2"/>
  <c r="H1611" i="2"/>
  <c r="J1611" i="2"/>
  <c r="B1612" i="2"/>
  <c r="D1612" i="2"/>
  <c r="E1612" i="2"/>
  <c r="F1612" i="2"/>
  <c r="G1612" i="2"/>
  <c r="H1612" i="2"/>
  <c r="J1612" i="2"/>
  <c r="B1613" i="2"/>
  <c r="D1613" i="2"/>
  <c r="E1613" i="2"/>
  <c r="F1613" i="2"/>
  <c r="G1613" i="2"/>
  <c r="H1613" i="2"/>
  <c r="J1613" i="2"/>
  <c r="B1614" i="2"/>
  <c r="D1614" i="2"/>
  <c r="E1614" i="2"/>
  <c r="F1614" i="2"/>
  <c r="G1614" i="2"/>
  <c r="H1614" i="2"/>
  <c r="J1614" i="2"/>
  <c r="B1615" i="2"/>
  <c r="D1615" i="2"/>
  <c r="E1615" i="2"/>
  <c r="F1615" i="2"/>
  <c r="G1615" i="2"/>
  <c r="H1615" i="2"/>
  <c r="J1615" i="2"/>
  <c r="B1616" i="2"/>
  <c r="D1616" i="2"/>
  <c r="E1616" i="2"/>
  <c r="F1616" i="2"/>
  <c r="G1616" i="2"/>
  <c r="H1616" i="2"/>
  <c r="J1616" i="2"/>
  <c r="B1617" i="2"/>
  <c r="D1617" i="2"/>
  <c r="E1617" i="2"/>
  <c r="F1617" i="2"/>
  <c r="G1617" i="2"/>
  <c r="H1617" i="2"/>
  <c r="J1617" i="2"/>
  <c r="B1618" i="2"/>
  <c r="D1618" i="2"/>
  <c r="E1618" i="2"/>
  <c r="F1618" i="2"/>
  <c r="G1618" i="2"/>
  <c r="H1618" i="2"/>
  <c r="J1618" i="2"/>
  <c r="B1619" i="2"/>
  <c r="D1619" i="2"/>
  <c r="E1619" i="2"/>
  <c r="F1619" i="2"/>
  <c r="G1619" i="2"/>
  <c r="H1619" i="2"/>
  <c r="J1619" i="2"/>
  <c r="B1620" i="2"/>
  <c r="D1620" i="2"/>
  <c r="E1620" i="2"/>
  <c r="F1620" i="2"/>
  <c r="G1620" i="2"/>
  <c r="H1620" i="2"/>
  <c r="J1620" i="2"/>
  <c r="B1621" i="2"/>
  <c r="D1621" i="2"/>
  <c r="E1621" i="2"/>
  <c r="F1621" i="2"/>
  <c r="G1621" i="2"/>
  <c r="H1621" i="2"/>
  <c r="J1621" i="2"/>
  <c r="B1622" i="2"/>
  <c r="D1622" i="2"/>
  <c r="E1622" i="2"/>
  <c r="F1622" i="2"/>
  <c r="G1622" i="2"/>
  <c r="H1622" i="2"/>
  <c r="J1622" i="2"/>
  <c r="B1623" i="2"/>
  <c r="D1623" i="2"/>
  <c r="E1623" i="2"/>
  <c r="F1623" i="2"/>
  <c r="G1623" i="2"/>
  <c r="H1623" i="2"/>
  <c r="J1623" i="2"/>
  <c r="B1624" i="2"/>
  <c r="D1624" i="2"/>
  <c r="E1624" i="2"/>
  <c r="F1624" i="2"/>
  <c r="G1624" i="2"/>
  <c r="H1624" i="2"/>
  <c r="J1624" i="2"/>
  <c r="B1625" i="2"/>
  <c r="D1625" i="2"/>
  <c r="E1625" i="2"/>
  <c r="F1625" i="2"/>
  <c r="G1625" i="2"/>
  <c r="H1625" i="2"/>
  <c r="J1625" i="2"/>
  <c r="B1626" i="2"/>
  <c r="D1626" i="2"/>
  <c r="E1626" i="2"/>
  <c r="F1626" i="2"/>
  <c r="G1626" i="2"/>
  <c r="H1626" i="2"/>
  <c r="J1626" i="2"/>
  <c r="B1627" i="2"/>
  <c r="D1627" i="2"/>
  <c r="E1627" i="2"/>
  <c r="F1627" i="2"/>
  <c r="G1627" i="2"/>
  <c r="H1627" i="2"/>
  <c r="J1627" i="2"/>
  <c r="B1628" i="2"/>
  <c r="D1628" i="2"/>
  <c r="E1628" i="2"/>
  <c r="F1628" i="2"/>
  <c r="G1628" i="2"/>
  <c r="H1628" i="2"/>
  <c r="J1628" i="2"/>
  <c r="B1629" i="2"/>
  <c r="D1629" i="2"/>
  <c r="E1629" i="2"/>
  <c r="F1629" i="2"/>
  <c r="G1629" i="2"/>
  <c r="H1629" i="2"/>
  <c r="J1629" i="2"/>
  <c r="B1630" i="2"/>
  <c r="D1630" i="2"/>
  <c r="E1630" i="2"/>
  <c r="F1630" i="2"/>
  <c r="G1630" i="2"/>
  <c r="H1630" i="2"/>
  <c r="J1630" i="2"/>
  <c r="B1631" i="2"/>
  <c r="D1631" i="2"/>
  <c r="E1631" i="2"/>
  <c r="F1631" i="2"/>
  <c r="G1631" i="2"/>
  <c r="H1631" i="2"/>
  <c r="J1631" i="2"/>
  <c r="B1632" i="2"/>
  <c r="D1632" i="2"/>
  <c r="E1632" i="2"/>
  <c r="F1632" i="2"/>
  <c r="G1632" i="2"/>
  <c r="H1632" i="2"/>
  <c r="J1632" i="2"/>
  <c r="B1633" i="2"/>
  <c r="D1633" i="2"/>
  <c r="E1633" i="2"/>
  <c r="F1633" i="2"/>
  <c r="G1633" i="2"/>
  <c r="H1633" i="2"/>
  <c r="J1633" i="2"/>
  <c r="B1634" i="2"/>
  <c r="D1634" i="2"/>
  <c r="E1634" i="2"/>
  <c r="F1634" i="2"/>
  <c r="G1634" i="2"/>
  <c r="H1634" i="2"/>
  <c r="J1634" i="2"/>
  <c r="B1635" i="2"/>
  <c r="D1635" i="2"/>
  <c r="E1635" i="2"/>
  <c r="F1635" i="2"/>
  <c r="G1635" i="2"/>
  <c r="H1635" i="2"/>
  <c r="J1635" i="2"/>
  <c r="B1636" i="2"/>
  <c r="D1636" i="2"/>
  <c r="E1636" i="2"/>
  <c r="F1636" i="2"/>
  <c r="G1636" i="2"/>
  <c r="H1636" i="2"/>
  <c r="J1636" i="2"/>
  <c r="B1637" i="2"/>
  <c r="D1637" i="2"/>
  <c r="E1637" i="2"/>
  <c r="F1637" i="2"/>
  <c r="G1637" i="2"/>
  <c r="H1637" i="2"/>
  <c r="J1637" i="2"/>
  <c r="B1638" i="2"/>
  <c r="D1638" i="2"/>
  <c r="E1638" i="2"/>
  <c r="F1638" i="2"/>
  <c r="G1638" i="2"/>
  <c r="H1638" i="2"/>
  <c r="J1638" i="2"/>
  <c r="B1639" i="2"/>
  <c r="D1639" i="2"/>
  <c r="E1639" i="2"/>
  <c r="F1639" i="2"/>
  <c r="G1639" i="2"/>
  <c r="H1639" i="2"/>
  <c r="J1639" i="2"/>
  <c r="B1640" i="2"/>
  <c r="D1640" i="2"/>
  <c r="E1640" i="2"/>
  <c r="F1640" i="2"/>
  <c r="G1640" i="2"/>
  <c r="H1640" i="2"/>
  <c r="J1640" i="2"/>
  <c r="B1641" i="2"/>
  <c r="D1641" i="2"/>
  <c r="E1641" i="2"/>
  <c r="F1641" i="2"/>
  <c r="G1641" i="2"/>
  <c r="H1641" i="2"/>
  <c r="J1641" i="2"/>
  <c r="B1642" i="2"/>
  <c r="D1642" i="2"/>
  <c r="E1642" i="2"/>
  <c r="F1642" i="2"/>
  <c r="G1642" i="2"/>
  <c r="H1642" i="2"/>
  <c r="J1642" i="2"/>
  <c r="B1643" i="2"/>
  <c r="D1643" i="2"/>
  <c r="E1643" i="2"/>
  <c r="F1643" i="2"/>
  <c r="G1643" i="2"/>
  <c r="H1643" i="2"/>
  <c r="J1643" i="2"/>
  <c r="B1644" i="2"/>
  <c r="D1644" i="2"/>
  <c r="E1644" i="2"/>
  <c r="F1644" i="2"/>
  <c r="G1644" i="2"/>
  <c r="H1644" i="2"/>
  <c r="J1644" i="2"/>
  <c r="B1645" i="2"/>
  <c r="D1645" i="2"/>
  <c r="E1645" i="2"/>
  <c r="F1645" i="2"/>
  <c r="G1645" i="2"/>
  <c r="H1645" i="2"/>
  <c r="J1645" i="2"/>
  <c r="B1646" i="2"/>
  <c r="D1646" i="2"/>
  <c r="E1646" i="2"/>
  <c r="F1646" i="2"/>
  <c r="G1646" i="2"/>
  <c r="H1646" i="2"/>
  <c r="J1646" i="2"/>
  <c r="B1647" i="2"/>
  <c r="D1647" i="2"/>
  <c r="E1647" i="2"/>
  <c r="F1647" i="2"/>
  <c r="G1647" i="2"/>
  <c r="H1647" i="2"/>
  <c r="J1647" i="2"/>
  <c r="B1648" i="2"/>
  <c r="D1648" i="2"/>
  <c r="E1648" i="2"/>
  <c r="F1648" i="2"/>
  <c r="G1648" i="2"/>
  <c r="H1648" i="2"/>
  <c r="J1648" i="2"/>
  <c r="B1649" i="2"/>
  <c r="D1649" i="2"/>
  <c r="E1649" i="2"/>
  <c r="F1649" i="2"/>
  <c r="G1649" i="2"/>
  <c r="H1649" i="2"/>
  <c r="J1649" i="2"/>
  <c r="B1650" i="2"/>
  <c r="D1650" i="2"/>
  <c r="E1650" i="2"/>
  <c r="F1650" i="2"/>
  <c r="G1650" i="2"/>
  <c r="H1650" i="2"/>
  <c r="J1650" i="2"/>
  <c r="B1651" i="2"/>
  <c r="D1651" i="2"/>
  <c r="E1651" i="2"/>
  <c r="F1651" i="2"/>
  <c r="G1651" i="2"/>
  <c r="H1651" i="2"/>
  <c r="J1651" i="2"/>
  <c r="B1652" i="2"/>
  <c r="D1652" i="2"/>
  <c r="E1652" i="2"/>
  <c r="F1652" i="2"/>
  <c r="G1652" i="2"/>
  <c r="H1652" i="2"/>
  <c r="J1652" i="2"/>
  <c r="B1653" i="2"/>
  <c r="D1653" i="2"/>
  <c r="E1653" i="2"/>
  <c r="F1653" i="2"/>
  <c r="G1653" i="2"/>
  <c r="H1653" i="2"/>
  <c r="J1653" i="2"/>
  <c r="B1654" i="2"/>
  <c r="D1654" i="2"/>
  <c r="E1654" i="2"/>
  <c r="F1654" i="2"/>
  <c r="G1654" i="2"/>
  <c r="H1654" i="2"/>
  <c r="J1654" i="2"/>
  <c r="B1655" i="2"/>
  <c r="D1655" i="2"/>
  <c r="E1655" i="2"/>
  <c r="F1655" i="2"/>
  <c r="G1655" i="2"/>
  <c r="H1655" i="2"/>
  <c r="J1655" i="2"/>
  <c r="B1656" i="2"/>
  <c r="D1656" i="2"/>
  <c r="E1656" i="2"/>
  <c r="F1656" i="2"/>
  <c r="G1656" i="2"/>
  <c r="H1656" i="2"/>
  <c r="J1656" i="2"/>
  <c r="B1657" i="2"/>
  <c r="D1657" i="2"/>
  <c r="E1657" i="2"/>
  <c r="F1657" i="2"/>
  <c r="G1657" i="2"/>
  <c r="H1657" i="2"/>
  <c r="J1657" i="2"/>
  <c r="B1658" i="2"/>
  <c r="D1658" i="2"/>
  <c r="E1658" i="2"/>
  <c r="F1658" i="2"/>
  <c r="G1658" i="2"/>
  <c r="H1658" i="2"/>
  <c r="J1658" i="2"/>
  <c r="B1659" i="2"/>
  <c r="D1659" i="2"/>
  <c r="E1659" i="2"/>
  <c r="F1659" i="2"/>
  <c r="G1659" i="2"/>
  <c r="H1659" i="2"/>
  <c r="J1659" i="2"/>
  <c r="B1660" i="2"/>
  <c r="D1660" i="2"/>
  <c r="E1660" i="2"/>
  <c r="F1660" i="2"/>
  <c r="G1660" i="2"/>
  <c r="H1660" i="2"/>
  <c r="J1660" i="2"/>
  <c r="B1661" i="2"/>
  <c r="D1661" i="2"/>
  <c r="E1661" i="2"/>
  <c r="F1661" i="2"/>
  <c r="G1661" i="2"/>
  <c r="H1661" i="2"/>
  <c r="J1661" i="2"/>
  <c r="B1662" i="2"/>
  <c r="D1662" i="2"/>
  <c r="E1662" i="2"/>
  <c r="F1662" i="2"/>
  <c r="G1662" i="2"/>
  <c r="H1662" i="2"/>
  <c r="J1662" i="2"/>
  <c r="B1663" i="2"/>
  <c r="D1663" i="2"/>
  <c r="E1663" i="2"/>
  <c r="F1663" i="2"/>
  <c r="G1663" i="2"/>
  <c r="H1663" i="2"/>
  <c r="J1663" i="2"/>
  <c r="B1664" i="2"/>
  <c r="D1664" i="2"/>
  <c r="E1664" i="2"/>
  <c r="F1664" i="2"/>
  <c r="G1664" i="2"/>
  <c r="H1664" i="2"/>
  <c r="J1664" i="2"/>
  <c r="B1665" i="2"/>
  <c r="D1665" i="2"/>
  <c r="E1665" i="2"/>
  <c r="F1665" i="2"/>
  <c r="G1665" i="2"/>
  <c r="H1665" i="2"/>
  <c r="J1665" i="2"/>
  <c r="B1666" i="2"/>
  <c r="D1666" i="2"/>
  <c r="E1666" i="2"/>
  <c r="F1666" i="2"/>
  <c r="G1666" i="2"/>
  <c r="H1666" i="2"/>
  <c r="J1666" i="2"/>
  <c r="B1667" i="2"/>
  <c r="D1667" i="2"/>
  <c r="E1667" i="2"/>
  <c r="F1667" i="2"/>
  <c r="G1667" i="2"/>
  <c r="H1667" i="2"/>
  <c r="J1667" i="2"/>
  <c r="B1668" i="2"/>
  <c r="D1668" i="2"/>
  <c r="E1668" i="2"/>
  <c r="F1668" i="2"/>
  <c r="G1668" i="2"/>
  <c r="H1668" i="2"/>
  <c r="J1668" i="2"/>
  <c r="B1669" i="2"/>
  <c r="D1669" i="2"/>
  <c r="E1669" i="2"/>
  <c r="F1669" i="2"/>
  <c r="G1669" i="2"/>
  <c r="H1669" i="2"/>
  <c r="J1669" i="2"/>
  <c r="B1670" i="2"/>
  <c r="D1670" i="2"/>
  <c r="E1670" i="2"/>
  <c r="F1670" i="2"/>
  <c r="G1670" i="2"/>
  <c r="H1670" i="2"/>
  <c r="J1670" i="2"/>
  <c r="B1671" i="2"/>
  <c r="D1671" i="2"/>
  <c r="E1671" i="2"/>
  <c r="F1671" i="2"/>
  <c r="G1671" i="2"/>
  <c r="H1671" i="2"/>
  <c r="J1671" i="2"/>
  <c r="B1672" i="2"/>
  <c r="D1672" i="2"/>
  <c r="E1672" i="2"/>
  <c r="F1672" i="2"/>
  <c r="G1672" i="2"/>
  <c r="H1672" i="2"/>
  <c r="J1672" i="2"/>
  <c r="B1673" i="2"/>
  <c r="D1673" i="2"/>
  <c r="E1673" i="2"/>
  <c r="F1673" i="2"/>
  <c r="G1673" i="2"/>
  <c r="H1673" i="2"/>
  <c r="J1673" i="2"/>
  <c r="B1674" i="2"/>
  <c r="D1674" i="2"/>
  <c r="E1674" i="2"/>
  <c r="F1674" i="2"/>
  <c r="G1674" i="2"/>
  <c r="H1674" i="2"/>
  <c r="J1674" i="2"/>
  <c r="B1675" i="2"/>
  <c r="D1675" i="2"/>
  <c r="E1675" i="2"/>
  <c r="F1675" i="2"/>
  <c r="G1675" i="2"/>
  <c r="H1675" i="2"/>
  <c r="J1675" i="2"/>
  <c r="B1676" i="2"/>
  <c r="D1676" i="2"/>
  <c r="E1676" i="2"/>
  <c r="F1676" i="2"/>
  <c r="G1676" i="2"/>
  <c r="H1676" i="2"/>
  <c r="J1676" i="2"/>
  <c r="B1677" i="2"/>
  <c r="D1677" i="2"/>
  <c r="E1677" i="2"/>
  <c r="F1677" i="2"/>
  <c r="G1677" i="2"/>
  <c r="H1677" i="2"/>
  <c r="J1677" i="2"/>
  <c r="B1678" i="2"/>
  <c r="D1678" i="2"/>
  <c r="E1678" i="2"/>
  <c r="F1678" i="2"/>
  <c r="G1678" i="2"/>
  <c r="H1678" i="2"/>
  <c r="J1678" i="2"/>
  <c r="B1679" i="2"/>
  <c r="D1679" i="2"/>
  <c r="E1679" i="2"/>
  <c r="F1679" i="2"/>
  <c r="G1679" i="2"/>
  <c r="H1679" i="2"/>
  <c r="J1679" i="2"/>
  <c r="B1680" i="2"/>
  <c r="D1680" i="2"/>
  <c r="E1680" i="2"/>
  <c r="F1680" i="2"/>
  <c r="G1680" i="2"/>
  <c r="H1680" i="2"/>
  <c r="J1680" i="2"/>
  <c r="B1681" i="2"/>
  <c r="D1681" i="2"/>
  <c r="E1681" i="2"/>
  <c r="F1681" i="2"/>
  <c r="G1681" i="2"/>
  <c r="H1681" i="2"/>
  <c r="J1681" i="2"/>
  <c r="B1682" i="2"/>
  <c r="D1682" i="2"/>
  <c r="E1682" i="2"/>
  <c r="F1682" i="2"/>
  <c r="G1682" i="2"/>
  <c r="H1682" i="2"/>
  <c r="J1682" i="2"/>
  <c r="B1683" i="2"/>
  <c r="D1683" i="2"/>
  <c r="E1683" i="2"/>
  <c r="F1683" i="2"/>
  <c r="G1683" i="2"/>
  <c r="H1683" i="2"/>
  <c r="J1683" i="2"/>
  <c r="B1684" i="2"/>
  <c r="D1684" i="2"/>
  <c r="E1684" i="2"/>
  <c r="F1684" i="2"/>
  <c r="G1684" i="2"/>
  <c r="H1684" i="2"/>
  <c r="J1684" i="2"/>
  <c r="B1685" i="2"/>
  <c r="D1685" i="2"/>
  <c r="E1685" i="2"/>
  <c r="F1685" i="2"/>
  <c r="G1685" i="2"/>
  <c r="H1685" i="2"/>
  <c r="J1685" i="2"/>
  <c r="B1686" i="2"/>
  <c r="D1686" i="2"/>
  <c r="E1686" i="2"/>
  <c r="F1686" i="2"/>
  <c r="G1686" i="2"/>
  <c r="H1686" i="2"/>
  <c r="J1686" i="2"/>
  <c r="B1687" i="2"/>
  <c r="D1687" i="2"/>
  <c r="E1687" i="2"/>
  <c r="F1687" i="2"/>
  <c r="G1687" i="2"/>
  <c r="H1687" i="2"/>
  <c r="J1687" i="2"/>
  <c r="B1688" i="2"/>
  <c r="D1688" i="2"/>
  <c r="E1688" i="2"/>
  <c r="F1688" i="2"/>
  <c r="G1688" i="2"/>
  <c r="H1688" i="2"/>
  <c r="J1688" i="2"/>
  <c r="B1689" i="2"/>
  <c r="D1689" i="2"/>
  <c r="E1689" i="2"/>
  <c r="F1689" i="2"/>
  <c r="G1689" i="2"/>
  <c r="H1689" i="2"/>
  <c r="J1689" i="2"/>
  <c r="B1690" i="2"/>
  <c r="D1690" i="2"/>
  <c r="E1690" i="2"/>
  <c r="F1690" i="2"/>
  <c r="G1690" i="2"/>
  <c r="H1690" i="2"/>
  <c r="J1690" i="2"/>
  <c r="B1691" i="2"/>
  <c r="D1691" i="2"/>
  <c r="E1691" i="2"/>
  <c r="F1691" i="2"/>
  <c r="G1691" i="2"/>
  <c r="H1691" i="2"/>
  <c r="J1691" i="2"/>
  <c r="B1692" i="2"/>
  <c r="D1692" i="2"/>
  <c r="E1692" i="2"/>
  <c r="F1692" i="2"/>
  <c r="G1692" i="2"/>
  <c r="H1692" i="2"/>
  <c r="J1692" i="2"/>
  <c r="B1693" i="2"/>
  <c r="D1693" i="2"/>
  <c r="E1693" i="2"/>
  <c r="F1693" i="2"/>
  <c r="G1693" i="2"/>
  <c r="H1693" i="2"/>
  <c r="J1693" i="2"/>
  <c r="B1694" i="2"/>
  <c r="D1694" i="2"/>
  <c r="E1694" i="2"/>
  <c r="F1694" i="2"/>
  <c r="G1694" i="2"/>
  <c r="H1694" i="2"/>
  <c r="J1694" i="2"/>
  <c r="B1695" i="2"/>
  <c r="D1695" i="2"/>
  <c r="E1695" i="2"/>
  <c r="F1695" i="2"/>
  <c r="G1695" i="2"/>
  <c r="H1695" i="2"/>
  <c r="J1695" i="2"/>
  <c r="B1696" i="2"/>
  <c r="D1696" i="2"/>
  <c r="E1696" i="2"/>
  <c r="F1696" i="2"/>
  <c r="G1696" i="2"/>
  <c r="H1696" i="2"/>
  <c r="J1696" i="2"/>
  <c r="B1697" i="2"/>
  <c r="D1697" i="2"/>
  <c r="E1697" i="2"/>
  <c r="F1697" i="2"/>
  <c r="G1697" i="2"/>
  <c r="H1697" i="2"/>
  <c r="J1697" i="2"/>
  <c r="B1698" i="2"/>
  <c r="D1698" i="2"/>
  <c r="E1698" i="2"/>
  <c r="F1698" i="2"/>
  <c r="G1698" i="2"/>
  <c r="H1698" i="2"/>
  <c r="J1698" i="2"/>
  <c r="B1699" i="2"/>
  <c r="D1699" i="2"/>
  <c r="E1699" i="2"/>
  <c r="F1699" i="2"/>
  <c r="G1699" i="2"/>
  <c r="H1699" i="2"/>
  <c r="J1699" i="2"/>
  <c r="B1700" i="2"/>
  <c r="D1700" i="2"/>
  <c r="E1700" i="2"/>
  <c r="F1700" i="2"/>
  <c r="G1700" i="2"/>
  <c r="H1700" i="2"/>
  <c r="J1700" i="2"/>
  <c r="B1701" i="2"/>
  <c r="D1701" i="2"/>
  <c r="E1701" i="2"/>
  <c r="F1701" i="2"/>
  <c r="G1701" i="2"/>
  <c r="H1701" i="2"/>
  <c r="J1701" i="2"/>
  <c r="B1702" i="2"/>
  <c r="D1702" i="2"/>
  <c r="E1702" i="2"/>
  <c r="F1702" i="2"/>
  <c r="G1702" i="2"/>
  <c r="H1702" i="2"/>
  <c r="J1702" i="2"/>
  <c r="B1703" i="2"/>
  <c r="D1703" i="2"/>
  <c r="E1703" i="2"/>
  <c r="F1703" i="2"/>
  <c r="G1703" i="2"/>
  <c r="H1703" i="2"/>
  <c r="J1703" i="2"/>
  <c r="B1704" i="2"/>
  <c r="D1704" i="2"/>
  <c r="E1704" i="2"/>
  <c r="F1704" i="2"/>
  <c r="G1704" i="2"/>
  <c r="H1704" i="2"/>
  <c r="J1704" i="2"/>
  <c r="B1705" i="2"/>
  <c r="D1705" i="2"/>
  <c r="E1705" i="2"/>
  <c r="F1705" i="2"/>
  <c r="G1705" i="2"/>
  <c r="H1705" i="2"/>
  <c r="J1705" i="2"/>
  <c r="B1706" i="2"/>
  <c r="D1706" i="2"/>
  <c r="E1706" i="2"/>
  <c r="F1706" i="2"/>
  <c r="G1706" i="2"/>
  <c r="H1706" i="2"/>
  <c r="J1706" i="2"/>
  <c r="B1707" i="2"/>
  <c r="D1707" i="2"/>
  <c r="E1707" i="2"/>
  <c r="F1707" i="2"/>
  <c r="G1707" i="2"/>
  <c r="H1707" i="2"/>
  <c r="J1707" i="2"/>
  <c r="B1708" i="2"/>
  <c r="D1708" i="2"/>
  <c r="E1708" i="2"/>
  <c r="F1708" i="2"/>
  <c r="G1708" i="2"/>
  <c r="H1708" i="2"/>
  <c r="J1708" i="2"/>
  <c r="B1709" i="2"/>
  <c r="D1709" i="2"/>
  <c r="E1709" i="2"/>
  <c r="F1709" i="2"/>
  <c r="G1709" i="2"/>
  <c r="H1709" i="2"/>
  <c r="J1709" i="2"/>
  <c r="B1710" i="2"/>
  <c r="D1710" i="2"/>
  <c r="E1710" i="2"/>
  <c r="F1710" i="2"/>
  <c r="G1710" i="2"/>
  <c r="H1710" i="2"/>
  <c r="J1710" i="2"/>
  <c r="B1711" i="2"/>
  <c r="D1711" i="2"/>
  <c r="E1711" i="2"/>
  <c r="F1711" i="2"/>
  <c r="G1711" i="2"/>
  <c r="H1711" i="2"/>
  <c r="J1711" i="2"/>
  <c r="B1712" i="2"/>
  <c r="D1712" i="2"/>
  <c r="E1712" i="2"/>
  <c r="F1712" i="2"/>
  <c r="G1712" i="2"/>
  <c r="H1712" i="2"/>
  <c r="J1712" i="2"/>
  <c r="B1713" i="2"/>
  <c r="D1713" i="2"/>
  <c r="E1713" i="2"/>
  <c r="F1713" i="2"/>
  <c r="G1713" i="2"/>
  <c r="H1713" i="2"/>
  <c r="J1713" i="2"/>
  <c r="B1714" i="2"/>
  <c r="D1714" i="2"/>
  <c r="E1714" i="2"/>
  <c r="F1714" i="2"/>
  <c r="G1714" i="2"/>
  <c r="H1714" i="2"/>
  <c r="J1714" i="2"/>
  <c r="B1715" i="2"/>
  <c r="D1715" i="2"/>
  <c r="E1715" i="2"/>
  <c r="F1715" i="2"/>
  <c r="G1715" i="2"/>
  <c r="H1715" i="2"/>
  <c r="J1715" i="2"/>
  <c r="B1716" i="2"/>
  <c r="D1716" i="2"/>
  <c r="E1716" i="2"/>
  <c r="F1716" i="2"/>
  <c r="G1716" i="2"/>
  <c r="H1716" i="2"/>
  <c r="J1716" i="2"/>
  <c r="B1717" i="2"/>
  <c r="D1717" i="2"/>
  <c r="E1717" i="2"/>
  <c r="F1717" i="2"/>
  <c r="G1717" i="2"/>
  <c r="H1717" i="2"/>
  <c r="J1717" i="2"/>
  <c r="B1718" i="2"/>
  <c r="D1718" i="2"/>
  <c r="E1718" i="2"/>
  <c r="F1718" i="2"/>
  <c r="G1718" i="2"/>
  <c r="H1718" i="2"/>
  <c r="J1718" i="2"/>
  <c r="B1719" i="2"/>
  <c r="D1719" i="2"/>
  <c r="E1719" i="2"/>
  <c r="F1719" i="2"/>
  <c r="G1719" i="2"/>
  <c r="H1719" i="2"/>
  <c r="J1719" i="2"/>
  <c r="B1720" i="2"/>
  <c r="D1720" i="2"/>
  <c r="E1720" i="2"/>
  <c r="F1720" i="2"/>
  <c r="G1720" i="2"/>
  <c r="H1720" i="2"/>
  <c r="J1720" i="2"/>
  <c r="B1721" i="2"/>
  <c r="D1721" i="2"/>
  <c r="E1721" i="2"/>
  <c r="F1721" i="2"/>
  <c r="G1721" i="2"/>
  <c r="H1721" i="2"/>
  <c r="J1721" i="2"/>
  <c r="B1722" i="2"/>
  <c r="D1722" i="2"/>
  <c r="E1722" i="2"/>
  <c r="F1722" i="2"/>
  <c r="G1722" i="2"/>
  <c r="H1722" i="2"/>
  <c r="J1722" i="2"/>
  <c r="B1723" i="2"/>
  <c r="D1723" i="2"/>
  <c r="E1723" i="2"/>
  <c r="F1723" i="2"/>
  <c r="G1723" i="2"/>
  <c r="H1723" i="2"/>
  <c r="J1723" i="2"/>
  <c r="B1724" i="2"/>
  <c r="D1724" i="2"/>
  <c r="E1724" i="2"/>
  <c r="F1724" i="2"/>
  <c r="G1724" i="2"/>
  <c r="H1724" i="2"/>
  <c r="J1724" i="2"/>
  <c r="B1725" i="2"/>
  <c r="D1725" i="2"/>
  <c r="E1725" i="2"/>
  <c r="F1725" i="2"/>
  <c r="G1725" i="2"/>
  <c r="H1725" i="2"/>
  <c r="J1725" i="2"/>
  <c r="B1726" i="2"/>
  <c r="D1726" i="2"/>
  <c r="E1726" i="2"/>
  <c r="F1726" i="2"/>
  <c r="G1726" i="2"/>
  <c r="H1726" i="2"/>
  <c r="J1726" i="2"/>
  <c r="B1727" i="2"/>
  <c r="D1727" i="2"/>
  <c r="E1727" i="2"/>
  <c r="F1727" i="2"/>
  <c r="G1727" i="2"/>
  <c r="H1727" i="2"/>
  <c r="J1727" i="2"/>
  <c r="B1728" i="2"/>
  <c r="D1728" i="2"/>
  <c r="E1728" i="2"/>
  <c r="F1728" i="2"/>
  <c r="G1728" i="2"/>
  <c r="H1728" i="2"/>
  <c r="J1728" i="2"/>
  <c r="B1729" i="2"/>
  <c r="D1729" i="2"/>
  <c r="E1729" i="2"/>
  <c r="F1729" i="2"/>
  <c r="G1729" i="2"/>
  <c r="H1729" i="2"/>
  <c r="J1729" i="2"/>
  <c r="B1730" i="2"/>
  <c r="D1730" i="2"/>
  <c r="E1730" i="2"/>
  <c r="F1730" i="2"/>
  <c r="G1730" i="2"/>
  <c r="H1730" i="2"/>
  <c r="J1730" i="2"/>
  <c r="B1731" i="2"/>
  <c r="D1731" i="2"/>
  <c r="E1731" i="2"/>
  <c r="F1731" i="2"/>
  <c r="G1731" i="2"/>
  <c r="H1731" i="2"/>
  <c r="J1731" i="2"/>
  <c r="B1732" i="2"/>
  <c r="D1732" i="2"/>
  <c r="E1732" i="2"/>
  <c r="F1732" i="2"/>
  <c r="G1732" i="2"/>
  <c r="H1732" i="2"/>
  <c r="J1732" i="2"/>
  <c r="B1733" i="2"/>
  <c r="D1733" i="2"/>
  <c r="E1733" i="2"/>
  <c r="F1733" i="2"/>
  <c r="G1733" i="2"/>
  <c r="H1733" i="2"/>
  <c r="J1733" i="2"/>
  <c r="B1734" i="2"/>
  <c r="D1734" i="2"/>
  <c r="E1734" i="2"/>
  <c r="F1734" i="2"/>
  <c r="G1734" i="2"/>
  <c r="H1734" i="2"/>
  <c r="J1734" i="2"/>
  <c r="B1735" i="2"/>
  <c r="D1735" i="2"/>
  <c r="E1735" i="2"/>
  <c r="F1735" i="2"/>
  <c r="G1735" i="2"/>
  <c r="H1735" i="2"/>
  <c r="J1735" i="2"/>
  <c r="B1736" i="2"/>
  <c r="D1736" i="2"/>
  <c r="E1736" i="2"/>
  <c r="F1736" i="2"/>
  <c r="G1736" i="2"/>
  <c r="H1736" i="2"/>
  <c r="J1736" i="2"/>
  <c r="B1737" i="2"/>
  <c r="D1737" i="2"/>
  <c r="E1737" i="2"/>
  <c r="F1737" i="2"/>
  <c r="G1737" i="2"/>
  <c r="H1737" i="2"/>
  <c r="J1737" i="2"/>
  <c r="B1738" i="2"/>
  <c r="D1738" i="2"/>
  <c r="E1738" i="2"/>
  <c r="F1738" i="2"/>
  <c r="G1738" i="2"/>
  <c r="H1738" i="2"/>
  <c r="J1738" i="2"/>
  <c r="B1739" i="2"/>
  <c r="D1739" i="2"/>
  <c r="E1739" i="2"/>
  <c r="F1739" i="2"/>
  <c r="G1739" i="2"/>
  <c r="H1739" i="2"/>
  <c r="J1739" i="2"/>
  <c r="B1740" i="2"/>
  <c r="D1740" i="2"/>
  <c r="E1740" i="2"/>
  <c r="F1740" i="2"/>
  <c r="G1740" i="2"/>
  <c r="H1740" i="2"/>
  <c r="J1740" i="2"/>
  <c r="B1741" i="2"/>
  <c r="D1741" i="2"/>
  <c r="E1741" i="2"/>
  <c r="F1741" i="2"/>
  <c r="G1741" i="2"/>
  <c r="H1741" i="2"/>
  <c r="J1741" i="2"/>
  <c r="B1742" i="2"/>
  <c r="D1742" i="2"/>
  <c r="E1742" i="2"/>
  <c r="F1742" i="2"/>
  <c r="G1742" i="2"/>
  <c r="H1742" i="2"/>
  <c r="J1742" i="2"/>
  <c r="B1743" i="2"/>
  <c r="D1743" i="2"/>
  <c r="E1743" i="2"/>
  <c r="F1743" i="2"/>
  <c r="G1743" i="2"/>
  <c r="H1743" i="2"/>
  <c r="J1743" i="2"/>
  <c r="B1744" i="2"/>
  <c r="D1744" i="2"/>
  <c r="E1744" i="2"/>
  <c r="F1744" i="2"/>
  <c r="G1744" i="2"/>
  <c r="H1744" i="2"/>
  <c r="J1744" i="2"/>
  <c r="B1745" i="2"/>
  <c r="D1745" i="2"/>
  <c r="E1745" i="2"/>
  <c r="F1745" i="2"/>
  <c r="G1745" i="2"/>
  <c r="H1745" i="2"/>
  <c r="J1745" i="2"/>
  <c r="B1746" i="2"/>
  <c r="D1746" i="2"/>
  <c r="E1746" i="2"/>
  <c r="F1746" i="2"/>
  <c r="G1746" i="2"/>
  <c r="H1746" i="2"/>
  <c r="J1746" i="2"/>
  <c r="B1747" i="2"/>
  <c r="D1747" i="2"/>
  <c r="E1747" i="2"/>
  <c r="F1747" i="2"/>
  <c r="G1747" i="2"/>
  <c r="H1747" i="2"/>
  <c r="J1747" i="2"/>
  <c r="B1748" i="2"/>
  <c r="D1748" i="2"/>
  <c r="E1748" i="2"/>
  <c r="F1748" i="2"/>
  <c r="G1748" i="2"/>
  <c r="H1748" i="2"/>
  <c r="J1748" i="2"/>
  <c r="B1749" i="2"/>
  <c r="D1749" i="2"/>
  <c r="E1749" i="2"/>
  <c r="F1749" i="2"/>
  <c r="G1749" i="2"/>
  <c r="H1749" i="2"/>
  <c r="J1749" i="2"/>
  <c r="B1750" i="2"/>
  <c r="D1750" i="2"/>
  <c r="E1750" i="2"/>
  <c r="F1750" i="2"/>
  <c r="G1750" i="2"/>
  <c r="H1750" i="2"/>
  <c r="J1750" i="2"/>
  <c r="B1751" i="2"/>
  <c r="D1751" i="2"/>
  <c r="E1751" i="2"/>
  <c r="F1751" i="2"/>
  <c r="G1751" i="2"/>
  <c r="H1751" i="2"/>
  <c r="J1751" i="2"/>
  <c r="B1752" i="2"/>
  <c r="D1752" i="2"/>
  <c r="E1752" i="2"/>
  <c r="F1752" i="2"/>
  <c r="G1752" i="2"/>
  <c r="H1752" i="2"/>
  <c r="J1752" i="2"/>
  <c r="B1753" i="2"/>
  <c r="D1753" i="2"/>
  <c r="E1753" i="2"/>
  <c r="F1753" i="2"/>
  <c r="G1753" i="2"/>
  <c r="H1753" i="2"/>
  <c r="J1753" i="2"/>
  <c r="B1754" i="2"/>
  <c r="D1754" i="2"/>
  <c r="E1754" i="2"/>
  <c r="F1754" i="2"/>
  <c r="G1754" i="2"/>
  <c r="H1754" i="2"/>
  <c r="J1754" i="2"/>
  <c r="B1755" i="2"/>
  <c r="D1755" i="2"/>
  <c r="E1755" i="2"/>
  <c r="F1755" i="2"/>
  <c r="G1755" i="2"/>
  <c r="H1755" i="2"/>
  <c r="J1755" i="2"/>
  <c r="B1756" i="2"/>
  <c r="D1756" i="2"/>
  <c r="E1756" i="2"/>
  <c r="F1756" i="2"/>
  <c r="G1756" i="2"/>
  <c r="H1756" i="2"/>
  <c r="J1756" i="2"/>
  <c r="B1757" i="2"/>
  <c r="D1757" i="2"/>
  <c r="E1757" i="2"/>
  <c r="F1757" i="2"/>
  <c r="G1757" i="2"/>
  <c r="H1757" i="2"/>
  <c r="J1757" i="2"/>
  <c r="B1758" i="2"/>
  <c r="D1758" i="2"/>
  <c r="E1758" i="2"/>
  <c r="F1758" i="2"/>
  <c r="G1758" i="2"/>
  <c r="H1758" i="2"/>
  <c r="J1758" i="2"/>
  <c r="B1759" i="2"/>
  <c r="D1759" i="2"/>
  <c r="E1759" i="2"/>
  <c r="F1759" i="2"/>
  <c r="G1759" i="2"/>
  <c r="H1759" i="2"/>
  <c r="J1759" i="2"/>
  <c r="B1760" i="2"/>
  <c r="D1760" i="2"/>
  <c r="E1760" i="2"/>
  <c r="F1760" i="2"/>
  <c r="G1760" i="2"/>
  <c r="H1760" i="2"/>
  <c r="J1760" i="2"/>
  <c r="B1761" i="2"/>
  <c r="D1761" i="2"/>
  <c r="E1761" i="2"/>
  <c r="F1761" i="2"/>
  <c r="G1761" i="2"/>
  <c r="H1761" i="2"/>
  <c r="J1761" i="2"/>
  <c r="B1762" i="2"/>
  <c r="D1762" i="2"/>
  <c r="E1762" i="2"/>
  <c r="F1762" i="2"/>
  <c r="G1762" i="2"/>
  <c r="H1762" i="2"/>
  <c r="J1762" i="2"/>
  <c r="B1763" i="2"/>
  <c r="D1763" i="2"/>
  <c r="E1763" i="2"/>
  <c r="F1763" i="2"/>
  <c r="G1763" i="2"/>
  <c r="H1763" i="2"/>
  <c r="J1763" i="2"/>
  <c r="B1764" i="2"/>
  <c r="D1764" i="2"/>
  <c r="E1764" i="2"/>
  <c r="F1764" i="2"/>
  <c r="G1764" i="2"/>
  <c r="H1764" i="2"/>
  <c r="J1764" i="2"/>
  <c r="B1765" i="2"/>
  <c r="D1765" i="2"/>
  <c r="E1765" i="2"/>
  <c r="F1765" i="2"/>
  <c r="G1765" i="2"/>
  <c r="H1765" i="2"/>
  <c r="J1765" i="2"/>
  <c r="B1766" i="2"/>
  <c r="D1766" i="2"/>
  <c r="E1766" i="2"/>
  <c r="F1766" i="2"/>
  <c r="G1766" i="2"/>
  <c r="H1766" i="2"/>
  <c r="J1766" i="2"/>
  <c r="B1767" i="2"/>
  <c r="D1767" i="2"/>
  <c r="E1767" i="2"/>
  <c r="F1767" i="2"/>
  <c r="G1767" i="2"/>
  <c r="H1767" i="2"/>
  <c r="J1767" i="2"/>
  <c r="B1768" i="2"/>
  <c r="D1768" i="2"/>
  <c r="E1768" i="2"/>
  <c r="F1768" i="2"/>
  <c r="G1768" i="2"/>
  <c r="H1768" i="2"/>
  <c r="J1768" i="2"/>
  <c r="B1769" i="2"/>
  <c r="D1769" i="2"/>
  <c r="E1769" i="2"/>
  <c r="F1769" i="2"/>
  <c r="G1769" i="2"/>
  <c r="H1769" i="2"/>
  <c r="J1769" i="2"/>
  <c r="B1770" i="2"/>
  <c r="D1770" i="2"/>
  <c r="E1770" i="2"/>
  <c r="F1770" i="2"/>
  <c r="G1770" i="2"/>
  <c r="H1770" i="2"/>
  <c r="J1770" i="2"/>
  <c r="B1771" i="2"/>
  <c r="D1771" i="2"/>
  <c r="E1771" i="2"/>
  <c r="F1771" i="2"/>
  <c r="G1771" i="2"/>
  <c r="H1771" i="2"/>
  <c r="J1771" i="2"/>
  <c r="B1772" i="2"/>
  <c r="D1772" i="2"/>
  <c r="E1772" i="2"/>
  <c r="F1772" i="2"/>
  <c r="G1772" i="2"/>
  <c r="H1772" i="2"/>
  <c r="J1772" i="2"/>
  <c r="B1773" i="2"/>
  <c r="D1773" i="2"/>
  <c r="E1773" i="2"/>
  <c r="F1773" i="2"/>
  <c r="G1773" i="2"/>
  <c r="H1773" i="2"/>
  <c r="J1773" i="2"/>
  <c r="B1774" i="2"/>
  <c r="D1774" i="2"/>
  <c r="E1774" i="2"/>
  <c r="F1774" i="2"/>
  <c r="G1774" i="2"/>
  <c r="H1774" i="2"/>
  <c r="J1774" i="2"/>
  <c r="B1775" i="2"/>
  <c r="D1775" i="2"/>
  <c r="E1775" i="2"/>
  <c r="F1775" i="2"/>
  <c r="G1775" i="2"/>
  <c r="H1775" i="2"/>
  <c r="J1775" i="2"/>
  <c r="B1776" i="2"/>
  <c r="D1776" i="2"/>
  <c r="E1776" i="2"/>
  <c r="F1776" i="2"/>
  <c r="G1776" i="2"/>
  <c r="H1776" i="2"/>
  <c r="J1776" i="2"/>
  <c r="B1777" i="2"/>
  <c r="D1777" i="2"/>
  <c r="E1777" i="2"/>
  <c r="F1777" i="2"/>
  <c r="G1777" i="2"/>
  <c r="H1777" i="2"/>
  <c r="J1777" i="2"/>
  <c r="B1778" i="2"/>
  <c r="D1778" i="2"/>
  <c r="E1778" i="2"/>
  <c r="F1778" i="2"/>
  <c r="G1778" i="2"/>
  <c r="H1778" i="2"/>
  <c r="J1778" i="2"/>
  <c r="B1779" i="2"/>
  <c r="D1779" i="2"/>
  <c r="E1779" i="2"/>
  <c r="F1779" i="2"/>
  <c r="G1779" i="2"/>
  <c r="H1779" i="2"/>
  <c r="J1779" i="2"/>
  <c r="B1780" i="2"/>
  <c r="D1780" i="2"/>
  <c r="E1780" i="2"/>
  <c r="F1780" i="2"/>
  <c r="G1780" i="2"/>
  <c r="H1780" i="2"/>
  <c r="J1780" i="2"/>
  <c r="B1781" i="2"/>
  <c r="D1781" i="2"/>
  <c r="E1781" i="2"/>
  <c r="F1781" i="2"/>
  <c r="G1781" i="2"/>
  <c r="H1781" i="2"/>
  <c r="J1781" i="2"/>
  <c r="B1782" i="2"/>
  <c r="D1782" i="2"/>
  <c r="E1782" i="2"/>
  <c r="F1782" i="2"/>
  <c r="G1782" i="2"/>
  <c r="H1782" i="2"/>
  <c r="J1782" i="2"/>
  <c r="B1783" i="2"/>
  <c r="D1783" i="2"/>
  <c r="E1783" i="2"/>
  <c r="F1783" i="2"/>
  <c r="G1783" i="2"/>
  <c r="H1783" i="2"/>
  <c r="J1783" i="2"/>
  <c r="B1784" i="2"/>
  <c r="D1784" i="2"/>
  <c r="E1784" i="2"/>
  <c r="F1784" i="2"/>
  <c r="G1784" i="2"/>
  <c r="H1784" i="2"/>
  <c r="J1784" i="2"/>
  <c r="B1785" i="2"/>
  <c r="D1785" i="2"/>
  <c r="E1785" i="2"/>
  <c r="F1785" i="2"/>
  <c r="G1785" i="2"/>
  <c r="H1785" i="2"/>
  <c r="J1785" i="2"/>
  <c r="B1786" i="2"/>
  <c r="D1786" i="2"/>
  <c r="E1786" i="2"/>
  <c r="F1786" i="2"/>
  <c r="G1786" i="2"/>
  <c r="H1786" i="2"/>
  <c r="J1786" i="2"/>
  <c r="B1787" i="2"/>
  <c r="D1787" i="2"/>
  <c r="E1787" i="2"/>
  <c r="F1787" i="2"/>
  <c r="G1787" i="2"/>
  <c r="H1787" i="2"/>
  <c r="J1787" i="2"/>
  <c r="B1788" i="2"/>
  <c r="D1788" i="2"/>
  <c r="E1788" i="2"/>
  <c r="F1788" i="2"/>
  <c r="G1788" i="2"/>
  <c r="H1788" i="2"/>
  <c r="J1788" i="2"/>
  <c r="B1789" i="2"/>
  <c r="D1789" i="2"/>
  <c r="E1789" i="2"/>
  <c r="F1789" i="2"/>
  <c r="G1789" i="2"/>
  <c r="H1789" i="2"/>
  <c r="J1789" i="2"/>
  <c r="B1790" i="2"/>
  <c r="D1790" i="2"/>
  <c r="E1790" i="2"/>
  <c r="F1790" i="2"/>
  <c r="G1790" i="2"/>
  <c r="H1790" i="2"/>
  <c r="J1790" i="2"/>
  <c r="B1791" i="2"/>
  <c r="D1791" i="2"/>
  <c r="E1791" i="2"/>
  <c r="F1791" i="2"/>
  <c r="G1791" i="2"/>
  <c r="H1791" i="2"/>
  <c r="J1791" i="2"/>
  <c r="B1792" i="2"/>
  <c r="D1792" i="2"/>
  <c r="E1792" i="2"/>
  <c r="F1792" i="2"/>
  <c r="G1792" i="2"/>
  <c r="H1792" i="2"/>
  <c r="J1792" i="2"/>
  <c r="B1793" i="2"/>
  <c r="D1793" i="2"/>
  <c r="E1793" i="2"/>
  <c r="F1793" i="2"/>
  <c r="G1793" i="2"/>
  <c r="H1793" i="2"/>
  <c r="J1793" i="2"/>
  <c r="B1794" i="2"/>
  <c r="D1794" i="2"/>
  <c r="E1794" i="2"/>
  <c r="F1794" i="2"/>
  <c r="G1794" i="2"/>
  <c r="H1794" i="2"/>
  <c r="J1794" i="2"/>
  <c r="B1795" i="2"/>
  <c r="D1795" i="2"/>
  <c r="E1795" i="2"/>
  <c r="F1795" i="2"/>
  <c r="G1795" i="2"/>
  <c r="H1795" i="2"/>
  <c r="J1795" i="2"/>
  <c r="B1796" i="2"/>
  <c r="D1796" i="2"/>
  <c r="E1796" i="2"/>
  <c r="F1796" i="2"/>
  <c r="G1796" i="2"/>
  <c r="H1796" i="2"/>
  <c r="J1796" i="2"/>
  <c r="B1797" i="2"/>
  <c r="D1797" i="2"/>
  <c r="E1797" i="2"/>
  <c r="F1797" i="2"/>
  <c r="G1797" i="2"/>
  <c r="H1797" i="2"/>
  <c r="J1797" i="2"/>
  <c r="B1798" i="2"/>
  <c r="D1798" i="2"/>
  <c r="E1798" i="2"/>
  <c r="F1798" i="2"/>
  <c r="G1798" i="2"/>
  <c r="H1798" i="2"/>
  <c r="J1798" i="2"/>
  <c r="B1799" i="2"/>
  <c r="D1799" i="2"/>
  <c r="E1799" i="2"/>
  <c r="F1799" i="2"/>
  <c r="G1799" i="2"/>
  <c r="H1799" i="2"/>
  <c r="J1799" i="2"/>
  <c r="B1800" i="2"/>
  <c r="D1800" i="2"/>
  <c r="E1800" i="2"/>
  <c r="F1800" i="2"/>
  <c r="G1800" i="2"/>
  <c r="H1800" i="2"/>
  <c r="J1800" i="2"/>
  <c r="B1801" i="2"/>
  <c r="D1801" i="2"/>
  <c r="E1801" i="2"/>
  <c r="F1801" i="2"/>
  <c r="G1801" i="2"/>
  <c r="H1801" i="2"/>
  <c r="J1801" i="2"/>
  <c r="B1802" i="2"/>
  <c r="D1802" i="2"/>
  <c r="E1802" i="2"/>
  <c r="F1802" i="2"/>
  <c r="G1802" i="2"/>
  <c r="H1802" i="2"/>
  <c r="J1802" i="2"/>
  <c r="B1803" i="2"/>
  <c r="D1803" i="2"/>
  <c r="E1803" i="2"/>
  <c r="F1803" i="2"/>
  <c r="G1803" i="2"/>
  <c r="H1803" i="2"/>
  <c r="J1803" i="2"/>
  <c r="B1804" i="2"/>
  <c r="D1804" i="2"/>
  <c r="E1804" i="2"/>
  <c r="F1804" i="2"/>
  <c r="G1804" i="2"/>
  <c r="H1804" i="2"/>
  <c r="J1804" i="2"/>
  <c r="B1805" i="2"/>
  <c r="D1805" i="2"/>
  <c r="E1805" i="2"/>
  <c r="F1805" i="2"/>
  <c r="G1805" i="2"/>
  <c r="H1805" i="2"/>
  <c r="J1805" i="2"/>
  <c r="B1806" i="2"/>
  <c r="D1806" i="2"/>
  <c r="E1806" i="2"/>
  <c r="F1806" i="2"/>
  <c r="G1806" i="2"/>
  <c r="H1806" i="2"/>
  <c r="J1806" i="2"/>
  <c r="B1807" i="2"/>
  <c r="D1807" i="2"/>
  <c r="E1807" i="2"/>
  <c r="F1807" i="2"/>
  <c r="G1807" i="2"/>
  <c r="H1807" i="2"/>
  <c r="J1807" i="2"/>
  <c r="B1808" i="2"/>
  <c r="D1808" i="2"/>
  <c r="E1808" i="2"/>
  <c r="F1808" i="2"/>
  <c r="G1808" i="2"/>
  <c r="H1808" i="2"/>
  <c r="J1808" i="2"/>
  <c r="B1809" i="2"/>
  <c r="D1809" i="2"/>
  <c r="E1809" i="2"/>
  <c r="F1809" i="2"/>
  <c r="G1809" i="2"/>
  <c r="H1809" i="2"/>
  <c r="J1809" i="2"/>
  <c r="B1810" i="2"/>
  <c r="D1810" i="2"/>
  <c r="E1810" i="2"/>
  <c r="F1810" i="2"/>
  <c r="G1810" i="2"/>
  <c r="H1810" i="2"/>
  <c r="J1810" i="2"/>
  <c r="B1811" i="2"/>
  <c r="D1811" i="2"/>
  <c r="E1811" i="2"/>
  <c r="F1811" i="2"/>
  <c r="G1811" i="2"/>
  <c r="H1811" i="2"/>
  <c r="J1811" i="2"/>
  <c r="B1812" i="2"/>
  <c r="D1812" i="2"/>
  <c r="E1812" i="2"/>
  <c r="F1812" i="2"/>
  <c r="G1812" i="2"/>
  <c r="H1812" i="2"/>
  <c r="J1812" i="2"/>
  <c r="B1813" i="2"/>
  <c r="D1813" i="2"/>
  <c r="E1813" i="2"/>
  <c r="F1813" i="2"/>
  <c r="G1813" i="2"/>
  <c r="H1813" i="2"/>
  <c r="J1813" i="2"/>
  <c r="B1814" i="2"/>
  <c r="D1814" i="2"/>
  <c r="E1814" i="2"/>
  <c r="F1814" i="2"/>
  <c r="G1814" i="2"/>
  <c r="H1814" i="2"/>
  <c r="J1814" i="2"/>
  <c r="B1815" i="2"/>
  <c r="D1815" i="2"/>
  <c r="E1815" i="2"/>
  <c r="F1815" i="2"/>
  <c r="G1815" i="2"/>
  <c r="H1815" i="2"/>
  <c r="J1815" i="2"/>
  <c r="B1816" i="2"/>
  <c r="D1816" i="2"/>
  <c r="E1816" i="2"/>
  <c r="F1816" i="2"/>
  <c r="G1816" i="2"/>
  <c r="H1816" i="2"/>
  <c r="J1816" i="2"/>
  <c r="B1817" i="2"/>
  <c r="D1817" i="2"/>
  <c r="E1817" i="2"/>
  <c r="F1817" i="2"/>
  <c r="G1817" i="2"/>
  <c r="H1817" i="2"/>
  <c r="J1817" i="2"/>
  <c r="B1818" i="2"/>
  <c r="D1818" i="2"/>
  <c r="E1818" i="2"/>
  <c r="F1818" i="2"/>
  <c r="G1818" i="2"/>
  <c r="H1818" i="2"/>
  <c r="J1818" i="2"/>
  <c r="B1819" i="2"/>
  <c r="D1819" i="2"/>
  <c r="E1819" i="2"/>
  <c r="F1819" i="2"/>
  <c r="G1819" i="2"/>
  <c r="H1819" i="2"/>
  <c r="J1819" i="2"/>
  <c r="B1820" i="2"/>
  <c r="D1820" i="2"/>
  <c r="E1820" i="2"/>
  <c r="F1820" i="2"/>
  <c r="G1820" i="2"/>
  <c r="H1820" i="2"/>
  <c r="J1820" i="2"/>
  <c r="B1821" i="2"/>
  <c r="D1821" i="2"/>
  <c r="E1821" i="2"/>
  <c r="F1821" i="2"/>
  <c r="G1821" i="2"/>
  <c r="H1821" i="2"/>
  <c r="J1821" i="2"/>
  <c r="B1822" i="2"/>
  <c r="D1822" i="2"/>
  <c r="E1822" i="2"/>
  <c r="F1822" i="2"/>
  <c r="G1822" i="2"/>
  <c r="H1822" i="2"/>
  <c r="J1822" i="2"/>
  <c r="B1823" i="2"/>
  <c r="D1823" i="2"/>
  <c r="E1823" i="2"/>
  <c r="F1823" i="2"/>
  <c r="G1823" i="2"/>
  <c r="H1823" i="2"/>
  <c r="J1823" i="2"/>
  <c r="B1824" i="2"/>
  <c r="D1824" i="2"/>
  <c r="E1824" i="2"/>
  <c r="F1824" i="2"/>
  <c r="G1824" i="2"/>
  <c r="H1824" i="2"/>
  <c r="J1824" i="2"/>
  <c r="B1825" i="2"/>
  <c r="D1825" i="2"/>
  <c r="E1825" i="2"/>
  <c r="F1825" i="2"/>
  <c r="G1825" i="2"/>
  <c r="H1825" i="2"/>
  <c r="J1825" i="2"/>
  <c r="B1826" i="2"/>
  <c r="D1826" i="2"/>
  <c r="E1826" i="2"/>
  <c r="F1826" i="2"/>
  <c r="G1826" i="2"/>
  <c r="H1826" i="2"/>
  <c r="J1826" i="2"/>
  <c r="B1827" i="2"/>
  <c r="D1827" i="2"/>
  <c r="E1827" i="2"/>
  <c r="F1827" i="2"/>
  <c r="G1827" i="2"/>
  <c r="H1827" i="2"/>
  <c r="J1827" i="2"/>
  <c r="B1828" i="2"/>
  <c r="D1828" i="2"/>
  <c r="E1828" i="2"/>
  <c r="F1828" i="2"/>
  <c r="G1828" i="2"/>
  <c r="H1828" i="2"/>
  <c r="J1828" i="2"/>
  <c r="B1829" i="2"/>
  <c r="D1829" i="2"/>
  <c r="E1829" i="2"/>
  <c r="F1829" i="2"/>
  <c r="G1829" i="2"/>
  <c r="H1829" i="2"/>
  <c r="J1829" i="2"/>
  <c r="B1830" i="2"/>
  <c r="D1830" i="2"/>
  <c r="E1830" i="2"/>
  <c r="F1830" i="2"/>
  <c r="G1830" i="2"/>
  <c r="H1830" i="2"/>
  <c r="J1830" i="2"/>
  <c r="B1831" i="2"/>
  <c r="D1831" i="2"/>
  <c r="E1831" i="2"/>
  <c r="F1831" i="2"/>
  <c r="G1831" i="2"/>
  <c r="H1831" i="2"/>
  <c r="J1831" i="2"/>
  <c r="B1832" i="2"/>
  <c r="D1832" i="2"/>
  <c r="E1832" i="2"/>
  <c r="F1832" i="2"/>
  <c r="G1832" i="2"/>
  <c r="H1832" i="2"/>
  <c r="J1832" i="2"/>
  <c r="B1833" i="2"/>
  <c r="D1833" i="2"/>
  <c r="E1833" i="2"/>
  <c r="F1833" i="2"/>
  <c r="G1833" i="2"/>
  <c r="H1833" i="2"/>
  <c r="J1833" i="2"/>
  <c r="B1834" i="2"/>
  <c r="D1834" i="2"/>
  <c r="E1834" i="2"/>
  <c r="F1834" i="2"/>
  <c r="G1834" i="2"/>
  <c r="H1834" i="2"/>
  <c r="J1834" i="2"/>
  <c r="B1835" i="2"/>
  <c r="D1835" i="2"/>
  <c r="E1835" i="2"/>
  <c r="F1835" i="2"/>
  <c r="G1835" i="2"/>
  <c r="H1835" i="2"/>
  <c r="J1835" i="2"/>
  <c r="B1836" i="2"/>
  <c r="D1836" i="2"/>
  <c r="E1836" i="2"/>
  <c r="F1836" i="2"/>
  <c r="G1836" i="2"/>
  <c r="H1836" i="2"/>
  <c r="J1836" i="2"/>
  <c r="B1837" i="2"/>
  <c r="D1837" i="2"/>
  <c r="E1837" i="2"/>
  <c r="F1837" i="2"/>
  <c r="G1837" i="2"/>
  <c r="H1837" i="2"/>
  <c r="J1837" i="2"/>
  <c r="B1838" i="2"/>
  <c r="D1838" i="2"/>
  <c r="E1838" i="2"/>
  <c r="F1838" i="2"/>
  <c r="G1838" i="2"/>
  <c r="H1838" i="2"/>
  <c r="J1838" i="2"/>
  <c r="B1839" i="2"/>
  <c r="D1839" i="2"/>
  <c r="E1839" i="2"/>
  <c r="F1839" i="2"/>
  <c r="G1839" i="2"/>
  <c r="H1839" i="2"/>
  <c r="J1839" i="2"/>
  <c r="B1840" i="2"/>
  <c r="D1840" i="2"/>
  <c r="E1840" i="2"/>
  <c r="F1840" i="2"/>
  <c r="G1840" i="2"/>
  <c r="H1840" i="2"/>
  <c r="J1840" i="2"/>
  <c r="B1841" i="2"/>
  <c r="D1841" i="2"/>
  <c r="E1841" i="2"/>
  <c r="F1841" i="2"/>
  <c r="G1841" i="2"/>
  <c r="H1841" i="2"/>
  <c r="J1841" i="2"/>
  <c r="B1842" i="2"/>
  <c r="D1842" i="2"/>
  <c r="E1842" i="2"/>
  <c r="F1842" i="2"/>
  <c r="G1842" i="2"/>
  <c r="H1842" i="2"/>
  <c r="J1842" i="2"/>
  <c r="B1843" i="2"/>
  <c r="D1843" i="2"/>
  <c r="E1843" i="2"/>
  <c r="F1843" i="2"/>
  <c r="G1843" i="2"/>
  <c r="H1843" i="2"/>
  <c r="J1843" i="2"/>
  <c r="B1844" i="2"/>
  <c r="D1844" i="2"/>
  <c r="E1844" i="2"/>
  <c r="F1844" i="2"/>
  <c r="G1844" i="2"/>
  <c r="H1844" i="2"/>
  <c r="J1844" i="2"/>
  <c r="B1845" i="2"/>
  <c r="D1845" i="2"/>
  <c r="E1845" i="2"/>
  <c r="F1845" i="2"/>
  <c r="G1845" i="2"/>
  <c r="H1845" i="2"/>
  <c r="J1845" i="2"/>
  <c r="B1846" i="2"/>
  <c r="D1846" i="2"/>
  <c r="E1846" i="2"/>
  <c r="F1846" i="2"/>
  <c r="G1846" i="2"/>
  <c r="H1846" i="2"/>
  <c r="J1846" i="2"/>
  <c r="E41" i="4"/>
  <c r="D41" i="4"/>
  <c r="I40" i="4"/>
  <c r="H40" i="4"/>
  <c r="B40" i="4"/>
  <c r="E40" i="4"/>
  <c r="D40" i="4"/>
  <c r="I39" i="4"/>
  <c r="H39" i="4"/>
  <c r="B39" i="4"/>
  <c r="E39" i="4"/>
  <c r="D39" i="4"/>
  <c r="I38" i="4"/>
  <c r="H38" i="4"/>
  <c r="B38" i="4"/>
  <c r="E38" i="4"/>
  <c r="D38" i="4"/>
  <c r="I37" i="4"/>
  <c r="H37" i="4"/>
  <c r="B37" i="4"/>
  <c r="E37" i="4"/>
  <c r="D37" i="4"/>
  <c r="I36" i="4"/>
  <c r="H36" i="4"/>
  <c r="B36" i="4"/>
  <c r="E36" i="4"/>
  <c r="D36" i="4"/>
  <c r="I35" i="4"/>
  <c r="H35" i="4"/>
  <c r="B35" i="4"/>
  <c r="E35" i="4"/>
  <c r="D35" i="4"/>
  <c r="I34" i="4"/>
  <c r="H34" i="4"/>
  <c r="B34" i="4"/>
  <c r="E34" i="4"/>
  <c r="D34" i="4"/>
  <c r="I33" i="4"/>
  <c r="H33" i="4"/>
  <c r="B33" i="4"/>
  <c r="E33" i="4"/>
  <c r="D33" i="4"/>
  <c r="I32" i="4"/>
  <c r="H32" i="4"/>
  <c r="B32" i="4"/>
  <c r="E32" i="4"/>
  <c r="D32" i="4"/>
  <c r="I31" i="4"/>
  <c r="H31" i="4"/>
  <c r="B31" i="4"/>
  <c r="E31" i="4"/>
  <c r="D31" i="4"/>
  <c r="I30" i="4"/>
  <c r="H30" i="4"/>
  <c r="B30" i="4"/>
  <c r="E30" i="4"/>
  <c r="D30" i="4"/>
  <c r="I29" i="4"/>
  <c r="H29" i="4"/>
  <c r="B29" i="4"/>
  <c r="E29" i="4"/>
  <c r="D29" i="4"/>
  <c r="I28" i="4"/>
  <c r="H28" i="4"/>
  <c r="B28" i="4"/>
  <c r="E28" i="4"/>
  <c r="D28" i="4"/>
  <c r="I27" i="4"/>
  <c r="H27" i="4"/>
  <c r="B27" i="4"/>
  <c r="E27" i="4"/>
  <c r="D27" i="4"/>
  <c r="I26" i="4"/>
  <c r="H26" i="4"/>
  <c r="B26" i="4"/>
  <c r="E26" i="4"/>
  <c r="D26" i="4"/>
  <c r="I25" i="4"/>
  <c r="H25" i="4"/>
  <c r="B25" i="4"/>
  <c r="E25" i="4"/>
  <c r="D25" i="4"/>
  <c r="I24" i="4"/>
  <c r="H24" i="4"/>
  <c r="B24" i="4"/>
  <c r="E24" i="4"/>
  <c r="D24" i="4"/>
  <c r="I23" i="4"/>
  <c r="H23" i="4"/>
  <c r="B23" i="4"/>
  <c r="E23" i="4"/>
  <c r="D23" i="4"/>
  <c r="I22" i="4"/>
  <c r="H22" i="4"/>
  <c r="B22" i="4"/>
  <c r="E22" i="4"/>
  <c r="D22" i="4"/>
  <c r="I21" i="4"/>
  <c r="H21" i="4"/>
  <c r="B21" i="4"/>
  <c r="E21" i="4"/>
  <c r="D21" i="4"/>
  <c r="I20" i="4"/>
  <c r="H20" i="4"/>
  <c r="B20" i="4"/>
  <c r="E20" i="4"/>
  <c r="D20" i="4"/>
  <c r="I19" i="4"/>
  <c r="H19" i="4"/>
  <c r="B19" i="4"/>
  <c r="E19" i="4"/>
  <c r="D19" i="4"/>
  <c r="I18" i="4"/>
  <c r="H18" i="4"/>
  <c r="B18" i="4"/>
  <c r="E18" i="4"/>
  <c r="D18" i="4"/>
  <c r="I17" i="4"/>
  <c r="H17" i="4"/>
  <c r="B17" i="4"/>
  <c r="E17" i="4"/>
  <c r="D17" i="4"/>
  <c r="I16" i="4"/>
  <c r="H16" i="4"/>
  <c r="B16" i="4"/>
  <c r="E16" i="4"/>
  <c r="D16" i="4"/>
  <c r="I15" i="4"/>
  <c r="H15" i="4"/>
  <c r="B15" i="4"/>
  <c r="E15" i="4"/>
  <c r="D15" i="4"/>
  <c r="I14" i="4"/>
  <c r="H14" i="4"/>
  <c r="B14" i="4"/>
  <c r="E14" i="4"/>
  <c r="D14" i="4"/>
  <c r="I13" i="4"/>
  <c r="H13" i="4"/>
  <c r="B13" i="4"/>
  <c r="E13" i="4"/>
  <c r="D13" i="4"/>
  <c r="I12" i="4"/>
  <c r="H12" i="4"/>
  <c r="B12" i="4"/>
  <c r="E12" i="4"/>
  <c r="D12" i="4"/>
  <c r="I11" i="4"/>
  <c r="H11" i="4"/>
  <c r="B11" i="4"/>
  <c r="E11" i="4"/>
  <c r="D11" i="4"/>
  <c r="I10" i="4"/>
  <c r="H10" i="4"/>
  <c r="B10" i="4"/>
  <c r="E10" i="4"/>
  <c r="D10" i="4"/>
  <c r="I9" i="4"/>
  <c r="H9" i="4"/>
  <c r="B9" i="4"/>
  <c r="E9" i="4"/>
  <c r="D9" i="4"/>
  <c r="B5" i="3"/>
  <c r="D5" i="3"/>
  <c r="B6" i="3"/>
  <c r="B20" i="3" a="1"/>
  <c r="B20" i="3"/>
  <c r="C21" i="3" a="1"/>
  <c r="C21" i="3"/>
  <c r="D22" i="3" a="1"/>
  <c r="E23" i="3" a="1"/>
  <c r="D22" i="3"/>
  <c r="E23" i="3"/>
  <c r="B27" i="3"/>
  <c r="B26" i="3" a="1"/>
  <c r="B26" i="3"/>
  <c r="E25" i="3" a="1"/>
  <c r="E25" i="3"/>
  <c r="D25" i="3" a="1"/>
  <c r="D25" i="3"/>
  <c r="C25" i="3" a="1"/>
  <c r="C25" i="3"/>
  <c r="B25" i="3" a="1"/>
  <c r="B25" i="3"/>
  <c r="E24" i="3" a="1"/>
  <c r="E24" i="3"/>
  <c r="D24" i="3" a="1"/>
  <c r="D24" i="3"/>
  <c r="C24" i="3" a="1"/>
  <c r="C24" i="3"/>
  <c r="B24" i="3" a="1"/>
  <c r="B24" i="3"/>
  <c r="D23" i="3" a="1"/>
  <c r="D23" i="3"/>
  <c r="C23" i="3" a="1"/>
  <c r="C23" i="3"/>
  <c r="B23" i="3" a="1"/>
  <c r="B23" i="3"/>
  <c r="E22" i="3" a="1"/>
  <c r="E22" i="3"/>
  <c r="C22" i="3" a="1"/>
  <c r="C22" i="3"/>
  <c r="B22" i="3" a="1"/>
  <c r="B22" i="3"/>
  <c r="E21" i="3" a="1"/>
  <c r="E21" i="3"/>
  <c r="D21" i="3" a="1"/>
  <c r="D21" i="3"/>
  <c r="B21" i="3" a="1"/>
  <c r="B21" i="3"/>
  <c r="E20" i="3" a="1"/>
  <c r="E20" i="3"/>
  <c r="D20" i="3" a="1"/>
  <c r="D20" i="3"/>
  <c r="C20" i="3" a="1"/>
  <c r="C20" i="3"/>
  <c r="B9" i="3" a="1"/>
  <c r="B9" i="3"/>
  <c r="C10" i="3" a="1"/>
  <c r="C10" i="3"/>
  <c r="D11" i="3" a="1"/>
  <c r="E12" i="3" a="1"/>
  <c r="D11" i="3"/>
  <c r="E12" i="3"/>
  <c r="B16" i="3"/>
  <c r="B15" i="3" a="1"/>
  <c r="B15" i="3"/>
  <c r="E14" i="3" a="1"/>
  <c r="E14" i="3"/>
  <c r="D14" i="3" a="1"/>
  <c r="D14" i="3"/>
  <c r="C14" i="3" a="1"/>
  <c r="C14" i="3"/>
  <c r="B14" i="3" a="1"/>
  <c r="B14" i="3"/>
  <c r="E13" i="3" a="1"/>
  <c r="E13" i="3"/>
  <c r="D13" i="3" a="1"/>
  <c r="D13" i="3"/>
  <c r="C13" i="3" a="1"/>
  <c r="C13" i="3"/>
  <c r="B13" i="3" a="1"/>
  <c r="B13" i="3"/>
  <c r="D12" i="3" a="1"/>
  <c r="D12" i="3"/>
  <c r="C12" i="3" a="1"/>
  <c r="C12" i="3"/>
  <c r="B12" i="3" a="1"/>
  <c r="B12" i="3"/>
  <c r="E11" i="3" a="1"/>
  <c r="E11" i="3"/>
  <c r="C11" i="3" a="1"/>
  <c r="C11" i="3"/>
  <c r="B11" i="3" a="1"/>
  <c r="B11" i="3"/>
  <c r="E10" i="3" a="1"/>
  <c r="E10" i="3"/>
  <c r="D10" i="3" a="1"/>
  <c r="D10" i="3"/>
  <c r="B10" i="3" a="1"/>
  <c r="B10" i="3"/>
  <c r="E9" i="3" a="1"/>
  <c r="E9" i="3"/>
  <c r="D9" i="3" a="1"/>
  <c r="D9" i="3"/>
  <c r="C9" i="3" a="1"/>
  <c r="C9" i="3"/>
</calcChain>
</file>

<file path=xl/sharedStrings.xml><?xml version="1.0" encoding="utf-8"?>
<sst xmlns="http://schemas.openxmlformats.org/spreadsheetml/2006/main" count="139" uniqueCount="56">
  <si>
    <t>Length</t>
  </si>
  <si>
    <t>Length is between</t>
  </si>
  <si>
    <t>Expected</t>
  </si>
  <si>
    <t>Position</t>
  </si>
  <si>
    <t>A</t>
  </si>
  <si>
    <t>and</t>
  </si>
  <si>
    <t>Read</t>
  </si>
  <si>
    <t>nt from the end</t>
  </si>
  <si>
    <t>C</t>
  </si>
  <si>
    <t>G</t>
  </si>
  <si>
    <t>T</t>
  </si>
  <si>
    <t>del</t>
  </si>
  <si>
    <t>ins</t>
  </si>
  <si>
    <t>Total</t>
  </si>
  <si>
    <t>From End</t>
  </si>
  <si>
    <t>Range</t>
  </si>
  <si>
    <t>Matches</t>
  </si>
  <si>
    <t>Mismatch A</t>
  </si>
  <si>
    <t>Mismatch C</t>
  </si>
  <si>
    <t>Mismatch G</t>
  </si>
  <si>
    <t>Mismatch T</t>
  </si>
  <si>
    <t>Deletions</t>
  </si>
  <si>
    <t>&gt;18</t>
  </si>
  <si>
    <t>&lt;52</t>
  </si>
  <si>
    <t>Insertions</t>
  </si>
  <si>
    <t>Ins1</t>
  </si>
  <si>
    <t>Ins2</t>
  </si>
  <si>
    <t>Ins3</t>
  </si>
  <si>
    <t>Ins4</t>
  </si>
  <si>
    <t>Ins5</t>
  </si>
  <si>
    <t>Ins6</t>
  </si>
  <si>
    <t>Ins7</t>
  </si>
  <si>
    <t>Ins8</t>
  </si>
  <si>
    <t>Ins9</t>
  </si>
  <si>
    <t>Ins10</t>
  </si>
  <si>
    <t>Ins11</t>
  </si>
  <si>
    <t>Ins12</t>
  </si>
  <si>
    <t>Ins13</t>
  </si>
  <si>
    <t>Ins14</t>
  </si>
  <si>
    <t>Ins15</t>
  </si>
  <si>
    <t>Ins16</t>
  </si>
  <si>
    <t>Ins17</t>
  </si>
  <si>
    <t>Ins18</t>
  </si>
  <si>
    <t>Ins19</t>
  </si>
  <si>
    <t>Ins20</t>
  </si>
  <si>
    <t>Only positions</t>
  </si>
  <si>
    <t>from the end</t>
  </si>
  <si>
    <t>24-3 pol</t>
  </si>
  <si>
    <t>insertions</t>
  </si>
  <si>
    <t>fidelity</t>
  </si>
  <si>
    <t>38-6 pol</t>
  </si>
  <si>
    <t>24-3</t>
  </si>
  <si>
    <t>38-6</t>
  </si>
  <si>
    <t>Sequence</t>
  </si>
  <si>
    <t>Substitutions</t>
  </si>
  <si>
    <t>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</si>
</sst>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2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1" xfId="0" applyFont="1" applyBorder="1" applyAlignment="1"/>
    <xf numFmtId="0" fontId="1" fillId="0" borderId="0" xfId="0" applyFont="1" applyAlignment="1">
      <alignment horizontal="right"/>
    </xf>
    <xf numFmtId="0" fontId="3" fillId="0" borderId="1" xfId="0" applyFont="1" applyBorder="1" applyAlignment="1"/>
    <xf numFmtId="0" fontId="4" fillId="0" borderId="2" xfId="0" applyFont="1" applyBorder="1" applyAlignment="1"/>
    <xf numFmtId="0" fontId="1" fillId="0" borderId="0" xfId="0" applyFont="1" applyAlignment="1">
      <alignment horizontal="right"/>
    </xf>
    <xf numFmtId="0" fontId="3" fillId="0" borderId="2" xfId="0" applyFont="1" applyBorder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right"/>
    </xf>
    <xf numFmtId="0" fontId="1" fillId="0" borderId="0" xfId="0" applyFont="1" applyAlignment="1"/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5" fillId="0" borderId="11" xfId="0" applyFont="1" applyBorder="1" applyAlignment="1">
      <alignment horizontal="right"/>
    </xf>
    <xf numFmtId="165" fontId="5" fillId="0" borderId="5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right"/>
    </xf>
    <xf numFmtId="165" fontId="4" fillId="0" borderId="14" xfId="0" applyNumberFormat="1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5" fontId="1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8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Substitution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24-3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Graphs!$C$9:$C$41</c:f>
              <c:numCache>
                <c:formatCode>0.000</c:formatCode>
                <c:ptCount val="33"/>
                <c:pt idx="0">
                  <c:v>1.387836481357347E-2</c:v>
                </c:pt>
                <c:pt idx="1">
                  <c:v>0.10275796023661914</c:v>
                </c:pt>
                <c:pt idx="2">
                  <c:v>5.5912404697838251E-2</c:v>
                </c:pt>
                <c:pt idx="3">
                  <c:v>2.1044826101516562E-2</c:v>
                </c:pt>
                <c:pt idx="4">
                  <c:v>5.9891975118339338E-2</c:v>
                </c:pt>
                <c:pt idx="5">
                  <c:v>0.14412326126750849</c:v>
                </c:pt>
                <c:pt idx="6">
                  <c:v>2.90548159801488E-2</c:v>
                </c:pt>
                <c:pt idx="7">
                  <c:v>5.9797571049025916E-2</c:v>
                </c:pt>
                <c:pt idx="8">
                  <c:v>9.302797396979182E-3</c:v>
                </c:pt>
                <c:pt idx="9">
                  <c:v>7.1878073814309579E-2</c:v>
                </c:pt>
                <c:pt idx="10">
                  <c:v>0.15436164496517513</c:v>
                </c:pt>
                <c:pt idx="11">
                  <c:v>4.042692714833232E-2</c:v>
                </c:pt>
                <c:pt idx="12">
                  <c:v>6.8568863213800166E-2</c:v>
                </c:pt>
                <c:pt idx="13">
                  <c:v>1.8716940914764314E-2</c:v>
                </c:pt>
                <c:pt idx="14">
                  <c:v>2.8800480347234016E-2</c:v>
                </c:pt>
                <c:pt idx="15">
                  <c:v>4.0442231208042585E-2</c:v>
                </c:pt>
                <c:pt idx="16">
                  <c:v>0.17380158540104748</c:v>
                </c:pt>
                <c:pt idx="17">
                  <c:v>1.8146797996104552E-2</c:v>
                </c:pt>
                <c:pt idx="18">
                  <c:v>4.1456539006650334E-2</c:v>
                </c:pt>
                <c:pt idx="19">
                  <c:v>0.20131444816604088</c:v>
                </c:pt>
                <c:pt idx="20">
                  <c:v>9.6229845726497065E-2</c:v>
                </c:pt>
                <c:pt idx="21">
                  <c:v>6.62866907853018E-3</c:v>
                </c:pt>
                <c:pt idx="22">
                  <c:v>7.797410972242123E-3</c:v>
                </c:pt>
                <c:pt idx="23">
                  <c:v>2.248677815129645E-2</c:v>
                </c:pt>
                <c:pt idx="24">
                  <c:v>0.19121387084579167</c:v>
                </c:pt>
                <c:pt idx="25">
                  <c:v>2.027053265160831E-2</c:v>
                </c:pt>
                <c:pt idx="26">
                  <c:v>5.481286933683524E-2</c:v>
                </c:pt>
                <c:pt idx="27">
                  <c:v>0.12728670803454878</c:v>
                </c:pt>
                <c:pt idx="28">
                  <c:v>0.11723364283880033</c:v>
                </c:pt>
                <c:pt idx="29">
                  <c:v>9.057903598382562E-2</c:v>
                </c:pt>
                <c:pt idx="30">
                  <c:v>3.0054918989928469E-2</c:v>
                </c:pt>
                <c:pt idx="31">
                  <c:v>7.0523110226470107E-2</c:v>
                </c:pt>
                <c:pt idx="32">
                  <c:v>8.2378422406931273E-3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00-43D2-B00A-1A39BF3E516E}"/>
            </c:ext>
          </c:extLst>
        </c:ser>
        <c:ser>
          <c:idx val="3"/>
          <c:order val="1"/>
          <c:tx>
            <c:strRef>
              <c:f>Graphs!$G$7</c:f>
              <c:strCache>
                <c:ptCount val="1"/>
                <c:pt idx="0">
                  <c:v>38-6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Graphs!$G$9:$G$41</c:f>
              <c:numCache>
                <c:formatCode>0.000</c:formatCode>
                <c:ptCount val="33"/>
                <c:pt idx="0">
                  <c:v>3.5834114570484493E-3</c:v>
                </c:pt>
                <c:pt idx="1">
                  <c:v>0.10649709847104291</c:v>
                </c:pt>
                <c:pt idx="2">
                  <c:v>7.1459066445870384E-2</c:v>
                </c:pt>
                <c:pt idx="3">
                  <c:v>4.9880002594538441E-3</c:v>
                </c:pt>
                <c:pt idx="4">
                  <c:v>2.6930123520025249E-2</c:v>
                </c:pt>
                <c:pt idx="5">
                  <c:v>0.17885123545500903</c:v>
                </c:pt>
                <c:pt idx="6">
                  <c:v>1.8013234483994483E-2</c:v>
                </c:pt>
                <c:pt idx="7">
                  <c:v>2.9704024652410357E-2</c:v>
                </c:pt>
                <c:pt idx="8">
                  <c:v>2.0812420531352389E-3</c:v>
                </c:pt>
                <c:pt idx="9">
                  <c:v>4.3133276449365397E-2</c:v>
                </c:pt>
                <c:pt idx="10">
                  <c:v>7.1895248197720418E-2</c:v>
                </c:pt>
                <c:pt idx="11">
                  <c:v>1.352957557069406E-2</c:v>
                </c:pt>
                <c:pt idx="12">
                  <c:v>6.9052634525617371E-2</c:v>
                </c:pt>
                <c:pt idx="13">
                  <c:v>6.5743623100868748E-3</c:v>
                </c:pt>
                <c:pt idx="14">
                  <c:v>1.0020299395870602E-2</c:v>
                </c:pt>
                <c:pt idx="15">
                  <c:v>4.5868190165272396E-2</c:v>
                </c:pt>
                <c:pt idx="16">
                  <c:v>0.21985606563014271</c:v>
                </c:pt>
                <c:pt idx="17">
                  <c:v>1.1756031622496187E-2</c:v>
                </c:pt>
                <c:pt idx="18">
                  <c:v>3.2968566573354272E-2</c:v>
                </c:pt>
                <c:pt idx="19">
                  <c:v>9.5187095285956758E-2</c:v>
                </c:pt>
                <c:pt idx="20">
                  <c:v>7.6611904565342975E-2</c:v>
                </c:pt>
                <c:pt idx="21">
                  <c:v>4.2663111407382354E-3</c:v>
                </c:pt>
                <c:pt idx="22">
                  <c:v>5.9524854699654212E-3</c:v>
                </c:pt>
                <c:pt idx="23">
                  <c:v>3.1860033546268915E-2</c:v>
                </c:pt>
                <c:pt idx="24">
                  <c:v>0.22049445347528626</c:v>
                </c:pt>
                <c:pt idx="25">
                  <c:v>1.2908362257129571E-2</c:v>
                </c:pt>
                <c:pt idx="26">
                  <c:v>5.4955670717394045E-2</c:v>
                </c:pt>
                <c:pt idx="27">
                  <c:v>9.8529764873201461E-2</c:v>
                </c:pt>
                <c:pt idx="28">
                  <c:v>9.6710954194927035E-2</c:v>
                </c:pt>
                <c:pt idx="29">
                  <c:v>6.9274379594086E-2</c:v>
                </c:pt>
                <c:pt idx="30">
                  <c:v>3.3934232493575141E-2</c:v>
                </c:pt>
                <c:pt idx="31">
                  <c:v>0.10561336047651362</c:v>
                </c:pt>
                <c:pt idx="32">
                  <c:v>6.1426350378191996E-3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00-43D2-B00A-1A39BF3E5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37247"/>
        <c:axId val="232037567"/>
      </c:barChart>
      <c:catAx>
        <c:axId val="2320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567"/>
        <c:crosses val="autoZero"/>
        <c:auto val="1"/>
        <c:lblAlgn val="ctr"/>
        <c:lblOffset val="100"/>
        <c:noMultiLvlLbl val="0"/>
      </c:catAx>
      <c:valAx>
        <c:axId val="232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Deletion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24-3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Graphs!$D$9:$D$41</c:f>
              <c:numCache>
                <c:formatCode>0.000</c:formatCode>
                <c:ptCount val="33"/>
                <c:pt idx="0">
                  <c:v>1.6040032241039716E-3</c:v>
                </c:pt>
                <c:pt idx="1">
                  <c:v>3.335761841267223E-3</c:v>
                </c:pt>
                <c:pt idx="2">
                  <c:v>2.6992941496489296E-3</c:v>
                </c:pt>
                <c:pt idx="3">
                  <c:v>8.3560573442408581E-3</c:v>
                </c:pt>
                <c:pt idx="4">
                  <c:v>1.3917980716889194E-2</c:v>
                </c:pt>
                <c:pt idx="5">
                  <c:v>7.435865889712818E-3</c:v>
                </c:pt>
                <c:pt idx="6">
                  <c:v>2.4130013271507298E-3</c:v>
                </c:pt>
                <c:pt idx="7">
                  <c:v>9.5262416084311019E-3</c:v>
                </c:pt>
                <c:pt idx="8">
                  <c:v>8.6132079434967004E-3</c:v>
                </c:pt>
                <c:pt idx="9">
                  <c:v>1.4900782619852029E-2</c:v>
                </c:pt>
                <c:pt idx="10">
                  <c:v>1.0315108135721906E-2</c:v>
                </c:pt>
                <c:pt idx="11">
                  <c:v>4.5159905867910568E-3</c:v>
                </c:pt>
                <c:pt idx="12">
                  <c:v>7.2366479891690276E-3</c:v>
                </c:pt>
                <c:pt idx="13">
                  <c:v>6.0851963249205152E-3</c:v>
                </c:pt>
                <c:pt idx="14">
                  <c:v>2.3712056257616733E-3</c:v>
                </c:pt>
                <c:pt idx="15">
                  <c:v>1.2943205119300354E-2</c:v>
                </c:pt>
                <c:pt idx="16">
                  <c:v>1.6670657800209995E-3</c:v>
                </c:pt>
                <c:pt idx="17">
                  <c:v>1.2374640783531758E-2</c:v>
                </c:pt>
                <c:pt idx="18">
                  <c:v>3.3865466382170167E-2</c:v>
                </c:pt>
                <c:pt idx="19">
                  <c:v>8.2406275920145367E-3</c:v>
                </c:pt>
                <c:pt idx="20">
                  <c:v>4.9798172657518026E-3</c:v>
                </c:pt>
                <c:pt idx="21">
                  <c:v>4.8655448223482783E-3</c:v>
                </c:pt>
                <c:pt idx="22">
                  <c:v>2.533959041644719E-3</c:v>
                </c:pt>
                <c:pt idx="23">
                  <c:v>5.9268141232897247E-3</c:v>
                </c:pt>
                <c:pt idx="24">
                  <c:v>5.8511186720280441E-3</c:v>
                </c:pt>
                <c:pt idx="25">
                  <c:v>2.1327637909088946E-2</c:v>
                </c:pt>
                <c:pt idx="26">
                  <c:v>0.17720726636025388</c:v>
                </c:pt>
                <c:pt idx="27">
                  <c:v>6.1993705405840385E-2</c:v>
                </c:pt>
                <c:pt idx="28">
                  <c:v>2.5530822149238401E-2</c:v>
                </c:pt>
                <c:pt idx="29">
                  <c:v>3.8711317047048091E-3</c:v>
                </c:pt>
                <c:pt idx="30">
                  <c:v>6.9789081885856077E-4</c:v>
                </c:pt>
                <c:pt idx="31">
                  <c:v>1.6969207767310884E-4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3-4150-9EFC-0BB6A3EFE9DD}"/>
            </c:ext>
          </c:extLst>
        </c:ser>
        <c:ser>
          <c:idx val="3"/>
          <c:order val="1"/>
          <c:tx>
            <c:strRef>
              <c:f>Graphs!$G$7</c:f>
              <c:strCache>
                <c:ptCount val="1"/>
                <c:pt idx="0">
                  <c:v>38-6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Graphs!$H$9:$H$41</c:f>
              <c:numCache>
                <c:formatCode>0.000</c:formatCode>
                <c:ptCount val="33"/>
                <c:pt idx="0">
                  <c:v>1.5357477673064587E-3</c:v>
                </c:pt>
                <c:pt idx="1">
                  <c:v>2.9661509829010122E-3</c:v>
                </c:pt>
                <c:pt idx="2">
                  <c:v>4.6250776236803973E-3</c:v>
                </c:pt>
                <c:pt idx="3">
                  <c:v>4.8193552571836286E-3</c:v>
                </c:pt>
                <c:pt idx="4">
                  <c:v>1.1360427624882621E-2</c:v>
                </c:pt>
                <c:pt idx="5">
                  <c:v>5.2186467280806908E-3</c:v>
                </c:pt>
                <c:pt idx="6">
                  <c:v>2.3960123982026587E-3</c:v>
                </c:pt>
                <c:pt idx="7">
                  <c:v>7.4676037777289695E-3</c:v>
                </c:pt>
                <c:pt idx="8">
                  <c:v>4.0687947533962392E-3</c:v>
                </c:pt>
                <c:pt idx="9">
                  <c:v>1.3558092192339477E-2</c:v>
                </c:pt>
                <c:pt idx="10">
                  <c:v>1.215483051477295E-2</c:v>
                </c:pt>
                <c:pt idx="11">
                  <c:v>5.100758661441389E-3</c:v>
                </c:pt>
                <c:pt idx="12">
                  <c:v>1.9595355900651545E-2</c:v>
                </c:pt>
                <c:pt idx="13">
                  <c:v>1.2575694218587867E-2</c:v>
                </c:pt>
                <c:pt idx="14">
                  <c:v>5.5075253338077949E-3</c:v>
                </c:pt>
                <c:pt idx="15">
                  <c:v>2.049377678024893E-2</c:v>
                </c:pt>
                <c:pt idx="16">
                  <c:v>1.760289506218325E-3</c:v>
                </c:pt>
                <c:pt idx="17">
                  <c:v>9.5604800720927377E-3</c:v>
                </c:pt>
                <c:pt idx="18">
                  <c:v>4.8385640284698675E-2</c:v>
                </c:pt>
                <c:pt idx="19">
                  <c:v>5.8245868415415791E-3</c:v>
                </c:pt>
                <c:pt idx="20">
                  <c:v>3.4756047221992901E-3</c:v>
                </c:pt>
                <c:pt idx="21">
                  <c:v>5.7161903174735434E-3</c:v>
                </c:pt>
                <c:pt idx="22">
                  <c:v>1.7207775104914752E-3</c:v>
                </c:pt>
                <c:pt idx="23">
                  <c:v>7.5479104956996538E-3</c:v>
                </c:pt>
                <c:pt idx="24">
                  <c:v>5.3946874832532469E-3</c:v>
                </c:pt>
                <c:pt idx="25">
                  <c:v>1.7103803628296419E-2</c:v>
                </c:pt>
                <c:pt idx="26">
                  <c:v>0.18041386034921725</c:v>
                </c:pt>
                <c:pt idx="27">
                  <c:v>5.4598178829352986E-2</c:v>
                </c:pt>
                <c:pt idx="28">
                  <c:v>2.0096627334386323E-2</c:v>
                </c:pt>
                <c:pt idx="29">
                  <c:v>1.8586492570072945E-3</c:v>
                </c:pt>
                <c:pt idx="30">
                  <c:v>7.4096306439813166E-4</c:v>
                </c:pt>
                <c:pt idx="31">
                  <c:v>1.3194601523034005E-4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D3-4150-9EFC-0BB6A3EFE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37247"/>
        <c:axId val="232037567"/>
      </c:barChart>
      <c:catAx>
        <c:axId val="2320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567"/>
        <c:crosses val="autoZero"/>
        <c:auto val="1"/>
        <c:lblAlgn val="ctr"/>
        <c:lblOffset val="100"/>
        <c:noMultiLvlLbl val="0"/>
      </c:catAx>
      <c:valAx>
        <c:axId val="232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24-3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Graphs!$E$9:$E$41</c:f>
              <c:numCache>
                <c:formatCode>0.000</c:formatCode>
                <c:ptCount val="33"/>
                <c:pt idx="0">
                  <c:v>2.0369116211470866E-3</c:v>
                </c:pt>
                <c:pt idx="1">
                  <c:v>3.16164240449778E-4</c:v>
                </c:pt>
                <c:pt idx="2">
                  <c:v>1.8160152452547908E-4</c:v>
                </c:pt>
                <c:pt idx="3">
                  <c:v>1.6106141064281044E-4</c:v>
                </c:pt>
                <c:pt idx="4">
                  <c:v>1.3890675014577721E-3</c:v>
                </c:pt>
                <c:pt idx="5">
                  <c:v>1.8268108728800606E-4</c:v>
                </c:pt>
                <c:pt idx="6">
                  <c:v>3.5910019750510862E-4</c:v>
                </c:pt>
                <c:pt idx="7">
                  <c:v>1.1619284279589643E-3</c:v>
                </c:pt>
                <c:pt idx="8">
                  <c:v>7.0290990354969496E-4</c:v>
                </c:pt>
                <c:pt idx="9">
                  <c:v>2.1971090108198264E-3</c:v>
                </c:pt>
                <c:pt idx="10">
                  <c:v>3.3118289744482257E-4</c:v>
                </c:pt>
                <c:pt idx="11">
                  <c:v>2.2490040724236853E-3</c:v>
                </c:pt>
                <c:pt idx="12">
                  <c:v>5.0117246120854567E-4</c:v>
                </c:pt>
                <c:pt idx="13">
                  <c:v>1.0639705593087588E-3</c:v>
                </c:pt>
                <c:pt idx="14">
                  <c:v>8.3958997478685861E-4</c:v>
                </c:pt>
                <c:pt idx="15">
                  <c:v>1.3045881034852433E-3</c:v>
                </c:pt>
                <c:pt idx="16">
                  <c:v>9.0568030406297398E-4</c:v>
                </c:pt>
                <c:pt idx="17">
                  <c:v>1.4754498115560439E-3</c:v>
                </c:pt>
                <c:pt idx="18">
                  <c:v>3.9871042098213591E-4</c:v>
                </c:pt>
                <c:pt idx="19">
                  <c:v>2.4376808474265056E-4</c:v>
                </c:pt>
                <c:pt idx="20">
                  <c:v>6.8956320074420785E-4</c:v>
                </c:pt>
                <c:pt idx="21">
                  <c:v>9.2903085806510678E-4</c:v>
                </c:pt>
                <c:pt idx="22">
                  <c:v>1.1093552969720186E-3</c:v>
                </c:pt>
                <c:pt idx="23">
                  <c:v>5.0789028542063677E-3</c:v>
                </c:pt>
                <c:pt idx="24">
                  <c:v>8.0764339966319547E-4</c:v>
                </c:pt>
                <c:pt idx="25">
                  <c:v>3.4388281233145644E-3</c:v>
                </c:pt>
                <c:pt idx="26">
                  <c:v>6.228934121251915E-3</c:v>
                </c:pt>
                <c:pt idx="27">
                  <c:v>8.3734196455714314E-3</c:v>
                </c:pt>
                <c:pt idx="28">
                  <c:v>6.8523699468839962E-3</c:v>
                </c:pt>
                <c:pt idx="29">
                  <c:v>3.1858551661228325E-3</c:v>
                </c:pt>
                <c:pt idx="30">
                  <c:v>2.1894613924974458E-4</c:v>
                </c:pt>
                <c:pt idx="31">
                  <c:v>1.4676071582539143E-4</c:v>
                </c:pt>
                <c:pt idx="32">
                  <c:v>6.0164016364612453E-5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64-4CBF-A159-CDA1E55DB188}"/>
            </c:ext>
          </c:extLst>
        </c:ser>
        <c:ser>
          <c:idx val="3"/>
          <c:order val="1"/>
          <c:tx>
            <c:strRef>
              <c:f>Graphs!$G$7</c:f>
              <c:strCache>
                <c:ptCount val="1"/>
                <c:pt idx="0">
                  <c:v>38-6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Graphs!$I$9:$I$41</c:f>
              <c:numCache>
                <c:formatCode>0.000</c:formatCode>
                <c:ptCount val="33"/>
                <c:pt idx="0">
                  <c:v>2.6212562293383332E-3</c:v>
                </c:pt>
                <c:pt idx="1">
                  <c:v>5.1697620617011098E-4</c:v>
                </c:pt>
                <c:pt idx="2">
                  <c:v>3.5577520182156902E-4</c:v>
                </c:pt>
                <c:pt idx="3">
                  <c:v>7.7836154893948245E-5</c:v>
                </c:pt>
                <c:pt idx="4">
                  <c:v>1.9831497934766191E-3</c:v>
                </c:pt>
                <c:pt idx="5">
                  <c:v>1.2583031450955979E-4</c:v>
                </c:pt>
                <c:pt idx="6">
                  <c:v>5.7743235081338313E-4</c:v>
                </c:pt>
                <c:pt idx="7">
                  <c:v>1.2911899580030483E-3</c:v>
                </c:pt>
                <c:pt idx="8">
                  <c:v>1.1978852974636955E-3</c:v>
                </c:pt>
                <c:pt idx="9">
                  <c:v>2.8150845533152827E-3</c:v>
                </c:pt>
                <c:pt idx="10">
                  <c:v>4.1214266892782096E-4</c:v>
                </c:pt>
                <c:pt idx="11">
                  <c:v>2.1938016613123417E-3</c:v>
                </c:pt>
                <c:pt idx="12">
                  <c:v>1.0077611606049367E-3</c:v>
                </c:pt>
                <c:pt idx="13">
                  <c:v>3.5078752961947685E-3</c:v>
                </c:pt>
                <c:pt idx="14">
                  <c:v>7.6830382777054408E-4</c:v>
                </c:pt>
                <c:pt idx="15">
                  <c:v>2.3260559069577637E-3</c:v>
                </c:pt>
                <c:pt idx="16">
                  <c:v>1.1871719925658471E-3</c:v>
                </c:pt>
                <c:pt idx="17">
                  <c:v>2.1300126981526235E-3</c:v>
                </c:pt>
                <c:pt idx="18">
                  <c:v>3.3658148145107667E-4</c:v>
                </c:pt>
                <c:pt idx="19">
                  <c:v>1.8948443756075859E-4</c:v>
                </c:pt>
                <c:pt idx="20">
                  <c:v>1.172294229340378E-3</c:v>
                </c:pt>
                <c:pt idx="21">
                  <c:v>6.4161319890009168E-4</c:v>
                </c:pt>
                <c:pt idx="22">
                  <c:v>1.1237730680760654E-3</c:v>
                </c:pt>
                <c:pt idx="23">
                  <c:v>5.1390028906891259E-3</c:v>
                </c:pt>
                <c:pt idx="24">
                  <c:v>5.8055411657526664E-4</c:v>
                </c:pt>
                <c:pt idx="25">
                  <c:v>2.5315776290836226E-3</c:v>
                </c:pt>
                <c:pt idx="26">
                  <c:v>3.5752333832902981E-3</c:v>
                </c:pt>
                <c:pt idx="27">
                  <c:v>5.1809164958164788E-3</c:v>
                </c:pt>
                <c:pt idx="28">
                  <c:v>4.4318498559881075E-3</c:v>
                </c:pt>
                <c:pt idx="29">
                  <c:v>2.2789468276873358E-3</c:v>
                </c:pt>
                <c:pt idx="30">
                  <c:v>6.5654955073252166E-5</c:v>
                </c:pt>
                <c:pt idx="31">
                  <c:v>1.8849430747191434E-5</c:v>
                </c:pt>
                <c:pt idx="32">
                  <c:v>9.5382531643154873E-6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64-4CBF-A159-CDA1E55DB1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37247"/>
        <c:axId val="232037567"/>
      </c:barChart>
      <c:catAx>
        <c:axId val="2320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567"/>
        <c:crosses val="autoZero"/>
        <c:auto val="1"/>
        <c:lblAlgn val="ctr"/>
        <c:lblOffset val="100"/>
        <c:noMultiLvlLbl val="0"/>
      </c:catAx>
      <c:valAx>
        <c:axId val="232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Graphs!$C$7</c:f>
              <c:strCache>
                <c:ptCount val="1"/>
                <c:pt idx="0">
                  <c:v>24-3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Graphs!$F$9:$F$41</c:f>
              <c:numCache>
                <c:formatCode>0.000</c:formatCode>
                <c:ptCount val="33"/>
                <c:pt idx="0">
                  <c:v>0.29941538000000001</c:v>
                </c:pt>
                <c:pt idx="1">
                  <c:v>0.45855096200000001</c:v>
                </c:pt>
                <c:pt idx="2">
                  <c:v>2.1487839000000002E-2</c:v>
                </c:pt>
                <c:pt idx="3">
                  <c:v>4.7634654999999998E-2</c:v>
                </c:pt>
                <c:pt idx="4">
                  <c:v>0.21705285599999999</c:v>
                </c:pt>
                <c:pt idx="5">
                  <c:v>9.4628151999999993E-2</c:v>
                </c:pt>
                <c:pt idx="6">
                  <c:v>4.965021E-3</c:v>
                </c:pt>
                <c:pt idx="7">
                  <c:v>3.9752746999999998E-2</c:v>
                </c:pt>
                <c:pt idx="8">
                  <c:v>3.5944925000000003E-2</c:v>
                </c:pt>
                <c:pt idx="9">
                  <c:v>8.0198743000000003E-2</c:v>
                </c:pt>
                <c:pt idx="10">
                  <c:v>9.0121715000000005E-2</c:v>
                </c:pt>
                <c:pt idx="11">
                  <c:v>0.102604686</c:v>
                </c:pt>
                <c:pt idx="12">
                  <c:v>0.20101445100000001</c:v>
                </c:pt>
                <c:pt idx="13">
                  <c:v>0.30767177699999998</c:v>
                </c:pt>
                <c:pt idx="14">
                  <c:v>0.43832250099999998</c:v>
                </c:pt>
                <c:pt idx="15">
                  <c:v>0.28468394899999999</c:v>
                </c:pt>
                <c:pt idx="16">
                  <c:v>0.11087506900000001</c:v>
                </c:pt>
                <c:pt idx="17">
                  <c:v>0.10319774800000001</c:v>
                </c:pt>
                <c:pt idx="18">
                  <c:v>4.5686321000000002E-2</c:v>
                </c:pt>
                <c:pt idx="19">
                  <c:v>6.1241960999999998E-2</c:v>
                </c:pt>
                <c:pt idx="20">
                  <c:v>5.5448488999999997E-2</c:v>
                </c:pt>
                <c:pt idx="21">
                  <c:v>5.9906781999999999E-2</c:v>
                </c:pt>
                <c:pt idx="22">
                  <c:v>0.19274627699999999</c:v>
                </c:pt>
                <c:pt idx="23">
                  <c:v>8.4254066000000002E-2</c:v>
                </c:pt>
                <c:pt idx="24">
                  <c:v>0</c:v>
                </c:pt>
                <c:pt idx="25">
                  <c:v>2.4979300000000002E-3</c:v>
                </c:pt>
                <c:pt idx="26">
                  <c:v>1.1622163E-2</c:v>
                </c:pt>
                <c:pt idx="27">
                  <c:v>3.8941570000000001E-3</c:v>
                </c:pt>
                <c:pt idx="28">
                  <c:v>1.0592259999999999E-3</c:v>
                </c:pt>
                <c:pt idx="29">
                  <c:v>8.4827940000000001E-3</c:v>
                </c:pt>
                <c:pt idx="30">
                  <c:v>1.7835408000000001E-2</c:v>
                </c:pt>
                <c:pt idx="31">
                  <c:v>3.1698162000000002E-2</c:v>
                </c:pt>
                <c:pt idx="32">
                  <c:v>5.3213290000000003E-2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E-40B1-A15A-F4D428713FEB}"/>
            </c:ext>
          </c:extLst>
        </c:ser>
        <c:ser>
          <c:idx val="3"/>
          <c:order val="1"/>
          <c:tx>
            <c:strRef>
              <c:f>Graphs!$G$7</c:f>
              <c:strCache>
                <c:ptCount val="1"/>
                <c:pt idx="0">
                  <c:v>38-6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Graphs!$B$9:$B$41</c:f>
              <c:strCache>
                <c:ptCount val="33"/>
                <c:pt idx="0">
                  <c:v>G</c:v>
                </c:pt>
                <c:pt idx="1">
                  <c:v>A</c:v>
                </c:pt>
                <c:pt idx="2">
                  <c:v>C</c:v>
                </c:pt>
                <c:pt idx="3">
                  <c:v>G</c:v>
                </c:pt>
                <c:pt idx="4">
                  <c:v>T</c:v>
                </c:pt>
                <c:pt idx="5">
                  <c:v>A</c:v>
                </c:pt>
                <c:pt idx="6">
                  <c:v>C</c:v>
                </c:pt>
                <c:pt idx="7">
                  <c:v>T</c:v>
                </c:pt>
                <c:pt idx="8">
                  <c:v>G</c:v>
                </c:pt>
                <c:pt idx="9">
                  <c:v>A</c:v>
                </c:pt>
                <c:pt idx="10">
                  <c:v>T</c:v>
                </c:pt>
                <c:pt idx="11">
                  <c:v>G</c:v>
                </c:pt>
                <c:pt idx="12">
                  <c:v>A</c:v>
                </c:pt>
                <c:pt idx="13">
                  <c:v>G</c:v>
                </c:pt>
                <c:pt idx="14">
                  <c:v>G</c:v>
                </c:pt>
                <c:pt idx="15">
                  <c:v>C</c:v>
                </c:pt>
                <c:pt idx="16">
                  <c:v>C</c:v>
                </c:pt>
                <c:pt idx="17">
                  <c:v>G</c:v>
                </c:pt>
                <c:pt idx="18">
                  <c:v>A</c:v>
                </c:pt>
                <c:pt idx="19">
                  <c:v>A</c:v>
                </c:pt>
                <c:pt idx="20">
                  <c:v>A</c:v>
                </c:pt>
                <c:pt idx="21">
                  <c:v>G</c:v>
                </c:pt>
                <c:pt idx="22">
                  <c:v>G</c:v>
                </c:pt>
                <c:pt idx="23">
                  <c:v>C</c:v>
                </c:pt>
                <c:pt idx="24">
                  <c:v>C</c:v>
                </c:pt>
                <c:pt idx="25">
                  <c:v>G</c:v>
                </c:pt>
                <c:pt idx="26">
                  <c:v>A</c:v>
                </c:pt>
                <c:pt idx="27">
                  <c:v>A</c:v>
                </c:pt>
                <c:pt idx="28">
                  <c:v>A</c:v>
                </c:pt>
                <c:pt idx="29">
                  <c:v>A</c:v>
                </c:pt>
                <c:pt idx="30">
                  <c:v>G</c:v>
                </c:pt>
                <c:pt idx="31">
                  <c:v>C</c:v>
                </c:pt>
                <c:pt idx="32">
                  <c:v>G</c:v>
                </c:pt>
              </c:strCache>
            </c:strRef>
          </c:cat>
          <c:val>
            <c:numRef>
              <c:f>Graphs!$J$9:$J$41</c:f>
              <c:numCache>
                <c:formatCode>0.000</c:formatCode>
                <c:ptCount val="33"/>
                <c:pt idx="0">
                  <c:v>0.69717341799999999</c:v>
                </c:pt>
                <c:pt idx="1">
                  <c:v>0.393347473</c:v>
                </c:pt>
                <c:pt idx="2">
                  <c:v>1.0991514000000001E-2</c:v>
                </c:pt>
                <c:pt idx="3">
                  <c:v>3.4237305000000003E-2</c:v>
                </c:pt>
                <c:pt idx="4">
                  <c:v>0.124046804</c:v>
                </c:pt>
                <c:pt idx="5">
                  <c:v>0.124878344</c:v>
                </c:pt>
                <c:pt idx="6">
                  <c:v>3.9313409999999997E-3</c:v>
                </c:pt>
                <c:pt idx="7">
                  <c:v>2.3911709E-2</c:v>
                </c:pt>
                <c:pt idx="8">
                  <c:v>3.3069095999999999E-2</c:v>
                </c:pt>
                <c:pt idx="9">
                  <c:v>6.6951675000000002E-2</c:v>
                </c:pt>
                <c:pt idx="10">
                  <c:v>7.4347273000000005E-2</c:v>
                </c:pt>
                <c:pt idx="11">
                  <c:v>7.0735202999999996E-2</c:v>
                </c:pt>
                <c:pt idx="12">
                  <c:v>0.16383914699999999</c:v>
                </c:pt>
                <c:pt idx="13">
                  <c:v>0.396294125</c:v>
                </c:pt>
                <c:pt idx="14">
                  <c:v>0.168205773</c:v>
                </c:pt>
                <c:pt idx="15">
                  <c:v>0.12474563700000001</c:v>
                </c:pt>
                <c:pt idx="16">
                  <c:v>0.13799906100000001</c:v>
                </c:pt>
                <c:pt idx="17">
                  <c:v>6.7477444999999997E-2</c:v>
                </c:pt>
                <c:pt idx="18">
                  <c:v>5.4385702000000001E-2</c:v>
                </c:pt>
                <c:pt idx="19">
                  <c:v>4.6849126999999997E-2</c:v>
                </c:pt>
                <c:pt idx="20">
                  <c:v>2.4771702999999999E-2</c:v>
                </c:pt>
                <c:pt idx="21">
                  <c:v>3.4150956000000003E-2</c:v>
                </c:pt>
                <c:pt idx="22">
                  <c:v>0.131485773</c:v>
                </c:pt>
                <c:pt idx="23">
                  <c:v>2.9691858000000002E-2</c:v>
                </c:pt>
                <c:pt idx="24">
                  <c:v>4.5302490000000001E-3</c:v>
                </c:pt>
                <c:pt idx="25">
                  <c:v>1.2843807E-2</c:v>
                </c:pt>
                <c:pt idx="26">
                  <c:v>3.2599414E-2</c:v>
                </c:pt>
                <c:pt idx="27">
                  <c:v>1.3145181000000001E-2</c:v>
                </c:pt>
                <c:pt idx="28">
                  <c:v>0</c:v>
                </c:pt>
                <c:pt idx="29">
                  <c:v>3.1245840000000001E-3</c:v>
                </c:pt>
                <c:pt idx="30">
                  <c:v>1.0288278E-2</c:v>
                </c:pt>
                <c:pt idx="31">
                  <c:v>1.8836372000000001E-2</c:v>
                </c:pt>
                <c:pt idx="32">
                  <c:v>4.1386500999999999E-2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0E-40B1-A15A-F4D428713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37247"/>
        <c:axId val="232037567"/>
      </c:barChart>
      <c:catAx>
        <c:axId val="2320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567"/>
        <c:crosses val="autoZero"/>
        <c:auto val="1"/>
        <c:lblAlgn val="ctr"/>
        <c:lblOffset val="100"/>
        <c:noMultiLvlLbl val="0"/>
      </c:catAx>
      <c:valAx>
        <c:axId val="232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0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Fidelity For</a:t>
            </a:r>
            <a:r>
              <a:rPr lang="en-US" baseline="0"/>
              <a:t> Last n Bases Added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Graphs!$B$44</c:f>
              <c:strCache>
                <c:ptCount val="1"/>
                <c:pt idx="0">
                  <c:v>24-3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Graphs!$A$45:$A$58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30</c:v>
                </c:pt>
                <c:pt idx="13">
                  <c:v>50</c:v>
                </c:pt>
              </c:numCache>
            </c:numRef>
          </c:cat>
          <c:val>
            <c:numRef>
              <c:f>Graphs!$B$45:$B$58</c:f>
              <c:numCache>
                <c:formatCode>General</c:formatCode>
                <c:ptCount val="14"/>
                <c:pt idx="0">
                  <c:v>67.7</c:v>
                </c:pt>
                <c:pt idx="1">
                  <c:v>77.599999999999994</c:v>
                </c:pt>
                <c:pt idx="2">
                  <c:v>81.400000000000006</c:v>
                </c:pt>
                <c:pt idx="3">
                  <c:v>84.7</c:v>
                </c:pt>
                <c:pt idx="4">
                  <c:v>87</c:v>
                </c:pt>
                <c:pt idx="5">
                  <c:v>88.5</c:v>
                </c:pt>
                <c:pt idx="6">
                  <c:v>89.7</c:v>
                </c:pt>
                <c:pt idx="7">
                  <c:v>90.3</c:v>
                </c:pt>
                <c:pt idx="8">
                  <c:v>90.6</c:v>
                </c:pt>
                <c:pt idx="9">
                  <c:v>90.9</c:v>
                </c:pt>
                <c:pt idx="10">
                  <c:v>91.6</c:v>
                </c:pt>
                <c:pt idx="11">
                  <c:v>91.7</c:v>
                </c:pt>
                <c:pt idx="12">
                  <c:v>92</c:v>
                </c:pt>
                <c:pt idx="13">
                  <c:v>92.1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D5-4875-9550-B1E21E113C95}"/>
            </c:ext>
          </c:extLst>
        </c:ser>
        <c:ser>
          <c:idx val="2"/>
          <c:order val="1"/>
          <c:tx>
            <c:strRef>
              <c:f>Graphs!$C$44</c:f>
              <c:strCache>
                <c:ptCount val="1"/>
                <c:pt idx="0">
                  <c:v>38-6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Graphs!$A$45:$A$58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15</c:v>
                </c:pt>
                <c:pt idx="11">
                  <c:v>20</c:v>
                </c:pt>
                <c:pt idx="12">
                  <c:v>30</c:v>
                </c:pt>
                <c:pt idx="13">
                  <c:v>50</c:v>
                </c:pt>
              </c:numCache>
            </c:numRef>
          </c:cat>
          <c:val>
            <c:numRef>
              <c:f>Graphs!$C$45:$C$58</c:f>
              <c:numCache>
                <c:formatCode>General</c:formatCode>
                <c:ptCount val="14"/>
                <c:pt idx="0">
                  <c:v>67.400000000000006</c:v>
                </c:pt>
                <c:pt idx="1">
                  <c:v>77.900000000000006</c:v>
                </c:pt>
                <c:pt idx="2">
                  <c:v>82.2</c:v>
                </c:pt>
                <c:pt idx="3">
                  <c:v>87.2</c:v>
                </c:pt>
                <c:pt idx="4">
                  <c:v>89.1</c:v>
                </c:pt>
                <c:pt idx="5">
                  <c:v>90.7</c:v>
                </c:pt>
                <c:pt idx="6">
                  <c:v>91.4</c:v>
                </c:pt>
                <c:pt idx="7">
                  <c:v>91.4</c:v>
                </c:pt>
                <c:pt idx="8">
                  <c:v>91.1</c:v>
                </c:pt>
                <c:pt idx="9">
                  <c:v>90.9</c:v>
                </c:pt>
                <c:pt idx="10">
                  <c:v>91.8</c:v>
                </c:pt>
                <c:pt idx="11">
                  <c:v>91.9</c:v>
                </c:pt>
                <c:pt idx="12">
                  <c:v>92.6</c:v>
                </c:pt>
                <c:pt idx="13">
                  <c:v>92.8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D5-4875-9550-B1E21E113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1397136"/>
        <c:axId val="210540256"/>
      </c:lineChart>
      <c:catAx>
        <c:axId val="22139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terminus (nt)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40256"/>
        <c:crosses val="autoZero"/>
        <c:auto val="1"/>
        <c:lblAlgn val="ctr"/>
        <c:lblOffset val="100"/>
        <c:noMultiLvlLbl val="0"/>
      </c:catAx>
      <c:valAx>
        <c:axId val="210540256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Fidelity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39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0</xdr:rowOff>
    </xdr:from>
    <xdr:to>
      <xdr:col>5</xdr:col>
      <xdr:colOff>733425</xdr:colOff>
      <xdr:row>73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9FFBA-0621-4768-8AE4-B5DD8F8A8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31750</xdr:colOff>
      <xdr:row>74</xdr:row>
      <xdr:rowOff>34925</xdr:rowOff>
    </xdr:from>
    <xdr:to>
      <xdr:col>5</xdr:col>
      <xdr:colOff>765175</xdr:colOff>
      <xdr:row>87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0073C7-0EC4-45B5-8A3B-5CBF3020F7D2}"/>
            </a:ext>
            <a:ext uri="{147F2762-F138-4A5C-976F-8EAC2B608ADB}">
              <a16:predDERef xmlns:a16="http://schemas.microsoft.com/office/drawing/2014/main" pred="{B60E8BD3-575D-1849-9D6B-11557CEF3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12700</xdr:colOff>
      <xdr:row>88</xdr:row>
      <xdr:rowOff>0</xdr:rowOff>
    </xdr:from>
    <xdr:to>
      <xdr:col>5</xdr:col>
      <xdr:colOff>746125</xdr:colOff>
      <xdr:row>102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1632ED-B37E-4F63-B8C7-0EF4A33073D6}"/>
            </a:ext>
            <a:ext uri="{147F2762-F138-4A5C-976F-8EAC2B608ADB}">
              <a16:predDERef xmlns:a16="http://schemas.microsoft.com/office/drawing/2014/main" pred="{29E6D3BB-183F-4FB2-ACC4-BB2320C9D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102</xdr:row>
      <xdr:rowOff>92075</xdr:rowOff>
    </xdr:from>
    <xdr:to>
      <xdr:col>5</xdr:col>
      <xdr:colOff>733425</xdr:colOff>
      <xdr:row>116</xdr:row>
      <xdr:rowOff>111125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8F3F7A7E-05AD-47F0-AE90-5E83BDB2BD3A}"/>
            </a:ext>
            <a:ext uri="{147F2762-F138-4A5C-976F-8EAC2B608ADB}">
              <a16:predDERef xmlns:a16="http://schemas.microsoft.com/office/drawing/2014/main" pred="{29E6D3BB-183F-4FB2-ACC4-BB2320C9D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609600</xdr:colOff>
      <xdr:row>42</xdr:row>
      <xdr:rowOff>57150</xdr:rowOff>
    </xdr:from>
    <xdr:to>
      <xdr:col>8</xdr:col>
      <xdr:colOff>371475</xdr:colOff>
      <xdr:row>59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20CA5D-C49B-41FB-A7B9-3BB95C088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738bc6b03ff5bcb/NGS%20Fidelit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-3 raw data"/>
      <sheetName val="38-6 raw data"/>
      <sheetName val="Fidelities"/>
      <sheetName val="Graphs"/>
    </sheetNames>
    <sheetDataSet>
      <sheetData sheetId="0"/>
      <sheetData sheetId="1"/>
      <sheetData sheetId="2"/>
      <sheetData sheetId="3">
        <row r="1">
          <cell r="B1" t="str">
            <v>24-3</v>
          </cell>
          <cell r="F1" t="str">
            <v>38-6</v>
          </cell>
        </row>
        <row r="3">
          <cell r="A3" t="str">
            <v>G</v>
          </cell>
          <cell r="B3">
            <v>1.3876650999999999E-2</v>
          </cell>
          <cell r="C3">
            <v>1.6035854053021851E-3</v>
          </cell>
          <cell r="D3">
            <v>2.0372666806242248E-3</v>
          </cell>
          <cell r="E3">
            <v>0.29941538010000002</v>
          </cell>
          <cell r="F3">
            <v>3.5844280000000002E-3</v>
          </cell>
          <cell r="G3">
            <v>1.5361836017027577E-3</v>
          </cell>
          <cell r="H3">
            <v>2.6220001233882412E-3</v>
          </cell>
          <cell r="I3">
            <v>0.69717341779999997</v>
          </cell>
        </row>
        <row r="4">
          <cell r="A4" t="str">
            <v>A</v>
          </cell>
          <cell r="B4">
            <v>0.10275809000000001</v>
          </cell>
          <cell r="C4">
            <v>3.3357756977356301E-3</v>
          </cell>
          <cell r="D4">
            <v>3.1631038453104691E-4</v>
          </cell>
          <cell r="E4">
            <v>0.45855096239999998</v>
          </cell>
          <cell r="F4">
            <v>0.10648076400000001</v>
          </cell>
          <cell r="G4">
            <v>2.9669562519391872E-3</v>
          </cell>
          <cell r="H4">
            <v>5.1711655807218945E-4</v>
          </cell>
          <cell r="I4">
            <v>0.39334747289999999</v>
          </cell>
        </row>
        <row r="5">
          <cell r="A5" t="str">
            <v>C</v>
          </cell>
          <cell r="B5">
            <v>5.5916650999999998E-2</v>
          </cell>
          <cell r="C5">
            <v>2.6982248154731208E-3</v>
          </cell>
          <cell r="D5">
            <v>1.8168562511065427E-4</v>
          </cell>
          <cell r="E5">
            <v>2.148783927E-2</v>
          </cell>
          <cell r="F5">
            <v>7.1465546000000005E-2</v>
          </cell>
          <cell r="G5">
            <v>4.6263345195729534E-3</v>
          </cell>
          <cell r="H5">
            <v>3.5587188612099647E-4</v>
          </cell>
          <cell r="I5">
            <v>1.099151357E-2</v>
          </cell>
        </row>
        <row r="6">
          <cell r="A6" t="str">
            <v>G</v>
          </cell>
          <cell r="B6">
            <v>2.1046519E-2</v>
          </cell>
          <cell r="C6">
            <v>8.3535151451335516E-3</v>
          </cell>
          <cell r="D6">
            <v>1.6113541437327896E-4</v>
          </cell>
          <cell r="E6">
            <v>4.7634655089999998E-2</v>
          </cell>
          <cell r="F6">
            <v>4.9828709999999998E-3</v>
          </cell>
          <cell r="G6">
            <v>4.820668535243434E-3</v>
          </cell>
          <cell r="H6">
            <v>7.7857365306758025E-5</v>
          </cell>
          <cell r="I6">
            <v>3.4237304929999997E-2</v>
          </cell>
        </row>
        <row r="7">
          <cell r="A7" t="str">
            <v>T</v>
          </cell>
          <cell r="B7">
            <v>5.9898218000000003E-2</v>
          </cell>
          <cell r="C7">
            <v>1.3920821308188848E-2</v>
          </cell>
          <cell r="D7">
            <v>1.3888215725584368E-3</v>
          </cell>
          <cell r="E7">
            <v>0.21705285639999999</v>
          </cell>
          <cell r="F7">
            <v>2.6930454E-2</v>
          </cell>
          <cell r="G7">
            <v>1.13567693964951E-2</v>
          </cell>
          <cell r="H7">
            <v>1.9836578124589476E-3</v>
          </cell>
          <cell r="I7">
            <v>0.1240468042</v>
          </cell>
        </row>
        <row r="8">
          <cell r="A8" t="str">
            <v>A</v>
          </cell>
          <cell r="B8">
            <v>0.144118522</v>
          </cell>
          <cell r="C8">
            <v>7.4346634539620609E-3</v>
          </cell>
          <cell r="D8">
            <v>1.827660901764159E-4</v>
          </cell>
          <cell r="E8">
            <v>9.4628151780000003E-2</v>
          </cell>
          <cell r="F8">
            <v>0.17882457400000001</v>
          </cell>
          <cell r="G8">
            <v>5.2199949654870891E-3</v>
          </cell>
          <cell r="H8">
            <v>1.2586282277189681E-4</v>
          </cell>
          <cell r="I8">
            <v>0.12487834370000001</v>
          </cell>
        </row>
        <row r="9">
          <cell r="A9" t="str">
            <v>C</v>
          </cell>
          <cell r="B9">
            <v>2.9054173999999999E-2</v>
          </cell>
          <cell r="C9">
            <v>2.4122310951605209E-3</v>
          </cell>
          <cell r="D9">
            <v>3.5926846098135415E-4</v>
          </cell>
          <cell r="E9">
            <v>4.9650208530000002E-3</v>
          </cell>
          <cell r="F9">
            <v>1.8017898000000001E-2</v>
          </cell>
          <cell r="G9">
            <v>2.396632764160714E-3</v>
          </cell>
          <cell r="H9">
            <v>5.7758185729080917E-4</v>
          </cell>
          <cell r="I9">
            <v>3.9313407790000001E-3</v>
          </cell>
        </row>
        <row r="10">
          <cell r="A10" t="str">
            <v>T</v>
          </cell>
          <cell r="B10">
            <v>5.9796473000000003E-2</v>
          </cell>
          <cell r="C10">
            <v>9.5268323552648651E-3</v>
          </cell>
          <cell r="D10">
            <v>1.1624799047218499E-3</v>
          </cell>
          <cell r="E10">
            <v>3.9752746540000002E-2</v>
          </cell>
          <cell r="F10">
            <v>2.9698422000000002E-2</v>
          </cell>
          <cell r="G10">
            <v>7.4695426403035749E-3</v>
          </cell>
          <cell r="H10">
            <v>1.2915251980560548E-3</v>
          </cell>
          <cell r="I10">
            <v>2.3911709489999999E-2</v>
          </cell>
        </row>
        <row r="11">
          <cell r="A11" t="str">
            <v>G</v>
          </cell>
          <cell r="B11">
            <v>9.302040000000001E-3</v>
          </cell>
          <cell r="C11">
            <v>8.6121262756474991E-3</v>
          </cell>
          <cell r="D11">
            <v>7.0118966462836435E-4</v>
          </cell>
          <cell r="E11">
            <v>3.5944924619999999E-2</v>
          </cell>
          <cell r="F11">
            <v>2.081772E-3</v>
          </cell>
          <cell r="G11">
            <v>4.0631359108921497E-3</v>
          </cell>
          <cell r="H11">
            <v>1.1981899967869766E-3</v>
          </cell>
          <cell r="I11">
            <v>3.3069095520000001E-2</v>
          </cell>
        </row>
        <row r="12">
          <cell r="A12" t="str">
            <v>A</v>
          </cell>
          <cell r="B12">
            <v>7.1884014999999996E-2</v>
          </cell>
          <cell r="C12">
            <v>1.490350108730416E-2</v>
          </cell>
          <cell r="D12">
            <v>2.1981407259319637E-3</v>
          </cell>
          <cell r="E12">
            <v>8.0198742650000002E-2</v>
          </cell>
          <cell r="F12">
            <v>4.3130560999999998E-2</v>
          </cell>
          <cell r="G12">
            <v>1.3561463401521465E-2</v>
          </cell>
          <cell r="H12">
            <v>2.8157845219214535E-3</v>
          </cell>
          <cell r="I12">
            <v>6.6951675190000004E-2</v>
          </cell>
        </row>
        <row r="13">
          <cell r="A13" t="str">
            <v>T</v>
          </cell>
          <cell r="B13">
            <v>0.15436604700000001</v>
          </cell>
          <cell r="C13">
            <v>1.0316539935738573E-2</v>
          </cell>
          <cell r="D13">
            <v>3.3133741982817788E-4</v>
          </cell>
          <cell r="E13">
            <v>9.0121714800000002E-2</v>
          </cell>
          <cell r="F13">
            <v>7.1892951999999996E-2</v>
          </cell>
          <cell r="G13">
            <v>1.2157869838480773E-2</v>
          </cell>
          <cell r="H13">
            <v>4.1224572548489557E-4</v>
          </cell>
          <cell r="I13">
            <v>7.4347273490000004E-2</v>
          </cell>
        </row>
        <row r="14">
          <cell r="A14" t="str">
            <v>G</v>
          </cell>
          <cell r="B14">
            <v>4.0421800999999993E-2</v>
          </cell>
          <cell r="C14">
            <v>4.5168981886830467E-3</v>
          </cell>
          <cell r="D14">
            <v>2.2488539840097486E-3</v>
          </cell>
          <cell r="E14">
            <v>0.1026046863</v>
          </cell>
          <cell r="F14">
            <v>1.3532885E-2</v>
          </cell>
          <cell r="G14">
            <v>5.102006155016746E-3</v>
          </cell>
          <cell r="H14">
            <v>2.194338199827442E-3</v>
          </cell>
          <cell r="I14">
            <v>7.0735202900000002E-2</v>
          </cell>
        </row>
        <row r="15">
          <cell r="A15" t="str">
            <v>A</v>
          </cell>
          <cell r="B15">
            <v>6.8573696000000003E-2</v>
          </cell>
          <cell r="C15">
            <v>7.2371654717716645E-3</v>
          </cell>
          <cell r="D15">
            <v>5.0140393100681915E-4</v>
          </cell>
          <cell r="E15">
            <v>0.20101445079999999</v>
          </cell>
          <cell r="F15">
            <v>6.9056036000000001E-2</v>
          </cell>
          <cell r="G15">
            <v>1.959329389940849E-2</v>
          </cell>
          <cell r="H15">
            <v>1.0080151202268035E-3</v>
          </cell>
          <cell r="I15">
            <v>0.16383914720000001</v>
          </cell>
        </row>
        <row r="16">
          <cell r="A16" t="str">
            <v>G</v>
          </cell>
          <cell r="B16">
            <v>1.8709445999999998E-2</v>
          </cell>
          <cell r="C16">
            <v>6.0862051383887119E-3</v>
          </cell>
          <cell r="D16">
            <v>1.0644597464260093E-3</v>
          </cell>
          <cell r="E16">
            <v>0.3076717773</v>
          </cell>
          <cell r="F16">
            <v>6.5760419999999998E-3</v>
          </cell>
          <cell r="G16">
            <v>1.2578908640254056E-2</v>
          </cell>
          <cell r="H16">
            <v>3.5087719298245615E-3</v>
          </cell>
          <cell r="I16">
            <v>0.39629412530000002</v>
          </cell>
        </row>
        <row r="17">
          <cell r="A17" t="str">
            <v>G</v>
          </cell>
          <cell r="B17">
            <v>2.8807632E-2</v>
          </cell>
          <cell r="C17">
            <v>2.3696682464454978E-3</v>
          </cell>
          <cell r="D17">
            <v>8.3994685427176612E-4</v>
          </cell>
          <cell r="E17">
            <v>0.43832250099999998</v>
          </cell>
          <cell r="F17">
            <v>1.0022893000000001E-2</v>
          </cell>
          <cell r="G17">
            <v>5.5089510342428627E-3</v>
          </cell>
          <cell r="H17">
            <v>7.6850271402800589E-4</v>
          </cell>
          <cell r="I17">
            <v>0.16820577340000001</v>
          </cell>
        </row>
        <row r="18">
          <cell r="A18" t="str">
            <v>C</v>
          </cell>
          <cell r="B18">
            <v>4.0435167000000001E-2</v>
          </cell>
          <cell r="C18">
            <v>1.2945658446098024E-2</v>
          </cell>
          <cell r="D18">
            <v>1.3051398946824612E-3</v>
          </cell>
          <cell r="E18">
            <v>0.28468394850000001</v>
          </cell>
          <cell r="F18">
            <v>4.5879797999999999E-2</v>
          </cell>
          <cell r="G18">
            <v>2.0498963214524792E-2</v>
          </cell>
          <cell r="H18">
            <v>2.3266445703463028E-3</v>
          </cell>
          <cell r="I18">
            <v>0.1247456369</v>
          </cell>
        </row>
        <row r="19">
          <cell r="A19" t="str">
            <v>C</v>
          </cell>
          <cell r="B19">
            <v>0.17376828699999999</v>
          </cell>
          <cell r="C19">
            <v>1.6677774945252056E-3</v>
          </cell>
          <cell r="D19">
            <v>9.0606696295568261E-4</v>
          </cell>
          <cell r="E19">
            <v>0.1108750694</v>
          </cell>
          <cell r="F19">
            <v>0.219862744</v>
          </cell>
          <cell r="G19">
            <v>1.7607363972876469E-3</v>
          </cell>
          <cell r="H19">
            <v>1.179283912601959E-3</v>
          </cell>
          <cell r="I19">
            <v>0.1379990609</v>
          </cell>
        </row>
        <row r="20">
          <cell r="A20" t="str">
            <v>G</v>
          </cell>
          <cell r="B20">
            <v>1.8136059E-2</v>
          </cell>
          <cell r="C20">
            <v>1.2376864404162679E-2</v>
          </cell>
          <cell r="D20">
            <v>1.4760831300373652E-3</v>
          </cell>
          <cell r="E20">
            <v>0.1031977479</v>
          </cell>
          <cell r="F20">
            <v>1.1750824E-2</v>
          </cell>
          <cell r="G20">
            <v>9.5465198223445933E-3</v>
          </cell>
          <cell r="H20">
            <v>2.1305537800940721E-3</v>
          </cell>
          <cell r="I20">
            <v>6.7477445100000005E-2</v>
          </cell>
        </row>
        <row r="21">
          <cell r="A21" t="str">
            <v>A</v>
          </cell>
          <cell r="B21">
            <v>4.1452295E-2</v>
          </cell>
          <cell r="C21">
            <v>3.3864237657331438E-2</v>
          </cell>
          <cell r="D21">
            <v>3.9887939819070799E-4</v>
          </cell>
          <cell r="E21">
            <v>4.5686321070000001E-2</v>
          </cell>
          <cell r="F21">
            <v>3.2976958000000001E-2</v>
          </cell>
          <cell r="G21">
            <v>4.8397957005140331E-2</v>
          </cell>
          <cell r="H21">
            <v>3.3666715935031449E-4</v>
          </cell>
          <cell r="I21">
            <v>5.4385701590000002E-2</v>
          </cell>
        </row>
        <row r="22">
          <cell r="A22" t="str">
            <v>A</v>
          </cell>
          <cell r="B22">
            <v>0.20132387500000001</v>
          </cell>
          <cell r="C22">
            <v>8.2346234243364791E-3</v>
          </cell>
          <cell r="D22">
            <v>2.4387153987458034E-4</v>
          </cell>
          <cell r="E22">
            <v>6.1241960989999997E-2</v>
          </cell>
          <cell r="F22">
            <v>9.5178449000000012E-2</v>
          </cell>
          <cell r="G22">
            <v>5.8260747748267424E-3</v>
          </cell>
          <cell r="H22">
            <v>1.8953284274542443E-4</v>
          </cell>
          <cell r="I22">
            <v>4.6849127019999999E-2</v>
          </cell>
        </row>
        <row r="23">
          <cell r="A23" t="str">
            <v>A</v>
          </cell>
          <cell r="B23">
            <v>9.6238326000000013E-2</v>
          </cell>
          <cell r="C23">
            <v>4.9754319742279784E-3</v>
          </cell>
          <cell r="D23">
            <v>6.8985714750577592E-4</v>
          </cell>
          <cell r="E23">
            <v>5.5448489009999997E-2</v>
          </cell>
          <cell r="F23">
            <v>7.6623258E-2</v>
          </cell>
          <cell r="G23">
            <v>3.4764944384346693E-3</v>
          </cell>
          <cell r="H23">
            <v>1.1725943236525487E-3</v>
          </cell>
          <cell r="I23">
            <v>2.4771703369999998E-2</v>
          </cell>
        </row>
        <row r="24">
          <cell r="A24" t="str">
            <v>G</v>
          </cell>
          <cell r="B24">
            <v>6.6315019999999992E-3</v>
          </cell>
          <cell r="C24">
            <v>4.8574481436882005E-3</v>
          </cell>
          <cell r="D24">
            <v>9.2942792693475349E-4</v>
          </cell>
          <cell r="E24">
            <v>5.9906782079999998E-2</v>
          </cell>
          <cell r="F24">
            <v>4.2674129999999994E-3</v>
          </cell>
          <cell r="G24">
            <v>5.7176672584368935E-3</v>
          </cell>
          <cell r="H24">
            <v>6.4177897798781451E-4</v>
          </cell>
          <cell r="I24">
            <v>3.415095646E-2</v>
          </cell>
        </row>
        <row r="25">
          <cell r="A25" t="str">
            <v>G</v>
          </cell>
          <cell r="B25">
            <v>7.8006489999999998E-3</v>
          </cell>
          <cell r="C25">
            <v>2.5310189546971559E-3</v>
          </cell>
          <cell r="D25">
            <v>1.1098158823435479E-3</v>
          </cell>
          <cell r="E25">
            <v>0.19274627650000001</v>
          </cell>
          <cell r="F25">
            <v>5.9540010000000004E-3</v>
          </cell>
          <cell r="G25">
            <v>1.7212157403423112E-3</v>
          </cell>
          <cell r="H25">
            <v>1.1240592589990604E-3</v>
          </cell>
          <cell r="I25">
            <v>0.131485773</v>
          </cell>
        </row>
        <row r="26">
          <cell r="A26" t="str">
            <v>C</v>
          </cell>
          <cell r="B26">
            <v>2.2491646000000001E-2</v>
          </cell>
          <cell r="C26">
            <v>5.9206580412989457E-3</v>
          </cell>
          <cell r="D26">
            <v>5.0809699254562588E-3</v>
          </cell>
          <cell r="E26">
            <v>8.4254065739999995E-2</v>
          </cell>
          <cell r="F26">
            <v>3.1867994000000004E-2</v>
          </cell>
          <cell r="G26">
            <v>7.5497965303062756E-3</v>
          </cell>
          <cell r="H26">
            <v>5.140286999357464E-3</v>
          </cell>
          <cell r="I26">
            <v>2.9691858259999999E-2</v>
          </cell>
        </row>
        <row r="27">
          <cell r="A27" t="str">
            <v>C</v>
          </cell>
          <cell r="B27">
            <v>0.19123177199999999</v>
          </cell>
          <cell r="C27">
            <v>5.8535075919391782E-3</v>
          </cell>
          <cell r="D27">
            <v>8.0797314778602465E-4</v>
          </cell>
          <cell r="E27">
            <v>0</v>
          </cell>
          <cell r="F27">
            <v>0.22048707299999998</v>
          </cell>
          <cell r="G27">
            <v>5.387103114335233E-3</v>
          </cell>
          <cell r="H27">
            <v>5.8069934068290241E-4</v>
          </cell>
          <cell r="I27">
            <v>4.530248909E-3</v>
          </cell>
        </row>
        <row r="28">
          <cell r="A28" t="str">
            <v>G</v>
          </cell>
          <cell r="B28">
            <v>2.0270125E-2</v>
          </cell>
          <cell r="C28">
            <v>2.132334215331224E-2</v>
          </cell>
          <cell r="D28">
            <v>3.4402234202813471E-3</v>
          </cell>
          <cell r="E28">
            <v>2.4979297980000001E-3</v>
          </cell>
          <cell r="F28">
            <v>1.2911595999999999E-2</v>
          </cell>
          <cell r="G28">
            <v>1.7099141016463853E-2</v>
          </cell>
          <cell r="H28">
            <v>2.5322118826055836E-3</v>
          </cell>
          <cell r="I28">
            <v>1.284380678E-2</v>
          </cell>
        </row>
        <row r="29">
          <cell r="A29" t="str">
            <v>A</v>
          </cell>
          <cell r="B29">
            <v>5.4813056999999998E-2</v>
          </cell>
          <cell r="C29">
            <v>0.17721297261317756</v>
          </cell>
          <cell r="D29">
            <v>6.2314436104712774E-3</v>
          </cell>
          <cell r="E29">
            <v>1.162216307E-2</v>
          </cell>
          <cell r="F29">
            <v>5.4942474999999998E-2</v>
          </cell>
          <cell r="G29">
            <v>0.18040529557317536</v>
          </cell>
          <cell r="H29">
            <v>3.5761374103707986E-3</v>
          </cell>
          <cell r="I29">
            <v>3.2599413789999997E-2</v>
          </cell>
        </row>
        <row r="30">
          <cell r="A30" t="str">
            <v>A</v>
          </cell>
          <cell r="B30">
            <v>0.12728484300000001</v>
          </cell>
          <cell r="C30">
            <v>6.2009991368244984E-2</v>
          </cell>
          <cell r="D30">
            <v>8.3768275393236811E-3</v>
          </cell>
          <cell r="E30">
            <v>3.8941566830000001E-3</v>
          </cell>
          <cell r="F30">
            <v>9.8507242000000009E-2</v>
          </cell>
          <cell r="G30">
            <v>5.4611291752882055E-2</v>
          </cell>
          <cell r="H30">
            <v>5.1821608040201004E-3</v>
          </cell>
          <cell r="I30">
            <v>1.3145181489999999E-2</v>
          </cell>
        </row>
        <row r="31">
          <cell r="A31" t="str">
            <v>A</v>
          </cell>
          <cell r="B31">
            <v>0.117240634</v>
          </cell>
          <cell r="C31">
            <v>2.5536671218738309E-2</v>
          </cell>
          <cell r="D31">
            <v>6.8371214682008503E-3</v>
          </cell>
          <cell r="E31">
            <v>1.0592260680000001E-3</v>
          </cell>
          <cell r="F31">
            <v>9.6733424000000012E-2</v>
          </cell>
          <cell r="G31">
            <v>2.0101296408159473E-2</v>
          </cell>
          <cell r="H31">
            <v>4.4328795130337811E-3</v>
          </cell>
          <cell r="I31">
            <v>0</v>
          </cell>
        </row>
        <row r="32">
          <cell r="A32" t="str">
            <v>A</v>
          </cell>
          <cell r="B32">
            <v>9.0574363999999991E-2</v>
          </cell>
          <cell r="C32">
            <v>3.8726783225355374E-3</v>
          </cell>
          <cell r="D32">
            <v>3.1871279981476523E-3</v>
          </cell>
          <cell r="E32">
            <v>8.4827937409999998E-3</v>
          </cell>
          <cell r="F32">
            <v>6.9290559000000002E-2</v>
          </cell>
          <cell r="G32">
            <v>1.8590833504605669E-3</v>
          </cell>
          <cell r="H32">
            <v>2.2794790829767757E-3</v>
          </cell>
          <cell r="I32">
            <v>3.1245844969999999E-3</v>
          </cell>
        </row>
        <row r="33">
          <cell r="A33" t="str">
            <v>G</v>
          </cell>
          <cell r="B33">
            <v>3.0066987E-2</v>
          </cell>
          <cell r="C33">
            <v>6.981710656007009E-4</v>
          </cell>
          <cell r="D33">
            <v>2.1903405979629831E-4</v>
          </cell>
          <cell r="E33">
            <v>1.7835407679999998E-2</v>
          </cell>
          <cell r="F33">
            <v>3.3932810000000001E-2</v>
          </cell>
          <cell r="G33">
            <v>7.4113684763539816E-4</v>
          </cell>
          <cell r="H33">
            <v>6.5670353587946682E-5</v>
          </cell>
          <cell r="I33">
            <v>1.0288277909999999E-2</v>
          </cell>
        </row>
        <row r="34">
          <cell r="A34" t="str">
            <v>C</v>
          </cell>
          <cell r="B34">
            <v>7.0542408000000001E-2</v>
          </cell>
          <cell r="C34">
            <v>1.6976059168448388E-4</v>
          </cell>
          <cell r="D34">
            <v>1.4681997118658066E-4</v>
          </cell>
          <cell r="E34">
            <v>3.1698161859999997E-2</v>
          </cell>
          <cell r="F34">
            <v>0.105628823</v>
          </cell>
          <cell r="G34">
            <v>1.3197711139810895E-4</v>
          </cell>
          <cell r="H34">
            <v>1.8853873056872708E-5</v>
          </cell>
          <cell r="I34">
            <v>1.883637166E-2</v>
          </cell>
        </row>
        <row r="35">
          <cell r="A35" t="str">
            <v>G</v>
          </cell>
          <cell r="B35">
            <v>8.2365690000000009E-3</v>
          </cell>
          <cell r="C35">
            <v>0</v>
          </cell>
          <cell r="D35">
            <v>6.0188528992351429E-5</v>
          </cell>
          <cell r="E35">
            <v>5.3213289640000001E-2</v>
          </cell>
          <cell r="F35">
            <v>6.1440419999999997E-3</v>
          </cell>
          <cell r="G35">
            <v>0</v>
          </cell>
          <cell r="H35">
            <v>9.5404371428298844E-6</v>
          </cell>
          <cell r="I35">
            <v>4.1386500850000001E-2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006"/>
  <sheetViews>
    <sheetView workbookViewId="0"/>
  </sheetViews>
  <sheetFormatPr defaultColWidth="14.42578125" defaultRowHeight="15.75" customHeight="1" x14ac:dyDescent="0.2"/>
  <sheetData>
    <row r="1" spans="1:38" ht="15.75" customHeight="1" x14ac:dyDescent="0.2">
      <c r="A1" s="1" t="s">
        <v>0</v>
      </c>
      <c r="B1" s="1" t="s">
        <v>2</v>
      </c>
      <c r="C1" s="1" t="s">
        <v>3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5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 ht="12.75" x14ac:dyDescent="0.2">
      <c r="A2" s="1">
        <v>19</v>
      </c>
      <c r="B2" s="8" t="str">
        <f t="shared" ref="B2:B1600" si="0">MID("CTACAGGGCACTCCACACGACGTACTGATGAGGCCGAAAGGCCGAAAAGCGTTTTTTGTCATTGTCCTGTAGGCACCATCAAT",C2,1)</f>
        <v>C</v>
      </c>
      <c r="C2" s="1">
        <v>1</v>
      </c>
      <c r="D2" s="13">
        <f t="shared" ref="D2:G2" si="1">IF(D$1=$B2,$L2,M2)</f>
        <v>0</v>
      </c>
      <c r="E2" s="13">
        <f t="shared" si="1"/>
        <v>7386</v>
      </c>
      <c r="F2" s="13">
        <f t="shared" si="1"/>
        <v>0</v>
      </c>
      <c r="G2" s="13">
        <f t="shared" si="1"/>
        <v>0</v>
      </c>
      <c r="H2" s="13">
        <f t="shared" ref="H2:I2" si="2">Q2</f>
        <v>4</v>
      </c>
      <c r="I2" s="13">
        <f t="shared" si="2"/>
        <v>0</v>
      </c>
      <c r="J2" s="13">
        <f t="shared" ref="J2:J1600" si="3">SUM(D2:H2)</f>
        <v>7390</v>
      </c>
      <c r="K2" s="13">
        <f t="shared" ref="K2:K1600" si="4">A2-C2</f>
        <v>18</v>
      </c>
      <c r="L2" s="1">
        <v>7386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8" ht="12.75" x14ac:dyDescent="0.2">
      <c r="A3" s="1">
        <f t="shared" ref="A3:A1600" si="5">IF(A2=C2,A2+1,A2)</f>
        <v>19</v>
      </c>
      <c r="B3" s="8" t="str">
        <f t="shared" si="0"/>
        <v>T</v>
      </c>
      <c r="C3" s="1">
        <v>2</v>
      </c>
      <c r="D3" s="13">
        <f t="shared" ref="D3:G3" si="6">IF(D$1=$B3,$L3,M3)</f>
        <v>0</v>
      </c>
      <c r="E3" s="13">
        <f t="shared" si="6"/>
        <v>0</v>
      </c>
      <c r="F3" s="13">
        <f t="shared" si="6"/>
        <v>0</v>
      </c>
      <c r="G3" s="13">
        <f t="shared" si="6"/>
        <v>7390</v>
      </c>
      <c r="H3" s="13">
        <f t="shared" ref="H3:I3" si="7">Q3</f>
        <v>0</v>
      </c>
      <c r="I3" s="13">
        <f t="shared" si="7"/>
        <v>0</v>
      </c>
      <c r="J3" s="13">
        <f t="shared" si="3"/>
        <v>7390</v>
      </c>
      <c r="K3" s="13">
        <f t="shared" si="4"/>
        <v>17</v>
      </c>
      <c r="L3" s="1">
        <v>7390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8" ht="12.75" x14ac:dyDescent="0.2">
      <c r="A4" s="1">
        <f t="shared" si="5"/>
        <v>19</v>
      </c>
      <c r="B4" s="8" t="str">
        <f t="shared" si="0"/>
        <v>A</v>
      </c>
      <c r="C4" s="1">
        <v>3</v>
      </c>
      <c r="D4" s="13">
        <f t="shared" ref="D4:G4" si="8">IF(D$1=$B4,$L4,M4)</f>
        <v>7390</v>
      </c>
      <c r="E4" s="13">
        <f t="shared" si="8"/>
        <v>0</v>
      </c>
      <c r="F4" s="13">
        <f t="shared" si="8"/>
        <v>0</v>
      </c>
      <c r="G4" s="13">
        <f t="shared" si="8"/>
        <v>0</v>
      </c>
      <c r="H4" s="13">
        <f t="shared" ref="H4:I4" si="9">Q4</f>
        <v>0</v>
      </c>
      <c r="I4" s="13">
        <f t="shared" si="9"/>
        <v>0</v>
      </c>
      <c r="J4" s="13">
        <f t="shared" si="3"/>
        <v>7390</v>
      </c>
      <c r="K4" s="13">
        <f t="shared" si="4"/>
        <v>16</v>
      </c>
      <c r="L4" s="1">
        <v>7390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8" ht="12.75" x14ac:dyDescent="0.2">
      <c r="A5" s="1">
        <f t="shared" si="5"/>
        <v>19</v>
      </c>
      <c r="B5" s="8" t="str">
        <f t="shared" si="0"/>
        <v>C</v>
      </c>
      <c r="C5" s="1">
        <v>4</v>
      </c>
      <c r="D5" s="13">
        <f t="shared" ref="D5:G5" si="10">IF(D$1=$B5,$L5,M5)</f>
        <v>0</v>
      </c>
      <c r="E5" s="13">
        <f t="shared" si="10"/>
        <v>7390</v>
      </c>
      <c r="F5" s="13">
        <f t="shared" si="10"/>
        <v>0</v>
      </c>
      <c r="G5" s="13">
        <f t="shared" si="10"/>
        <v>0</v>
      </c>
      <c r="H5" s="13">
        <f t="shared" ref="H5:I5" si="11">Q5</f>
        <v>0</v>
      </c>
      <c r="I5" s="13">
        <f t="shared" si="11"/>
        <v>0</v>
      </c>
      <c r="J5" s="13">
        <f t="shared" si="3"/>
        <v>7390</v>
      </c>
      <c r="K5" s="13">
        <f t="shared" si="4"/>
        <v>15</v>
      </c>
      <c r="L5" s="1">
        <v>7390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  <row r="6" spans="1:38" ht="12.75" x14ac:dyDescent="0.2">
      <c r="A6" s="1">
        <f t="shared" si="5"/>
        <v>19</v>
      </c>
      <c r="B6" s="8" t="str">
        <f t="shared" si="0"/>
        <v>A</v>
      </c>
      <c r="C6" s="1">
        <v>5</v>
      </c>
      <c r="D6" s="13">
        <f t="shared" ref="D6:G6" si="12">IF(D$1=$B6,$L6,M6)</f>
        <v>7390</v>
      </c>
      <c r="E6" s="13">
        <f t="shared" si="12"/>
        <v>0</v>
      </c>
      <c r="F6" s="13">
        <f t="shared" si="12"/>
        <v>0</v>
      </c>
      <c r="G6" s="13">
        <f t="shared" si="12"/>
        <v>0</v>
      </c>
      <c r="H6" s="13">
        <f t="shared" ref="H6:I6" si="13">Q6</f>
        <v>0</v>
      </c>
      <c r="I6" s="13">
        <f t="shared" si="13"/>
        <v>0</v>
      </c>
      <c r="J6" s="13">
        <f t="shared" si="3"/>
        <v>7390</v>
      </c>
      <c r="K6" s="13">
        <f t="shared" si="4"/>
        <v>14</v>
      </c>
      <c r="L6" s="1">
        <v>7390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8" ht="12.75" x14ac:dyDescent="0.2">
      <c r="A7" s="1">
        <f t="shared" si="5"/>
        <v>19</v>
      </c>
      <c r="B7" s="8" t="str">
        <f t="shared" si="0"/>
        <v>G</v>
      </c>
      <c r="C7" s="1">
        <v>6</v>
      </c>
      <c r="D7" s="13">
        <f t="shared" ref="D7:G7" si="14">IF(D$1=$B7,$L7,M7)</f>
        <v>0</v>
      </c>
      <c r="E7" s="13">
        <f t="shared" si="14"/>
        <v>0</v>
      </c>
      <c r="F7" s="13">
        <f t="shared" si="14"/>
        <v>7390</v>
      </c>
      <c r="G7" s="13">
        <f t="shared" si="14"/>
        <v>0</v>
      </c>
      <c r="H7" s="13">
        <f t="shared" ref="H7:I7" si="15">Q7</f>
        <v>0</v>
      </c>
      <c r="I7" s="13">
        <f t="shared" si="15"/>
        <v>0</v>
      </c>
      <c r="J7" s="13">
        <f t="shared" si="3"/>
        <v>7390</v>
      </c>
      <c r="K7" s="13">
        <f t="shared" si="4"/>
        <v>13</v>
      </c>
      <c r="L7" s="1">
        <v>7390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8" ht="12.75" x14ac:dyDescent="0.2">
      <c r="A8" s="1">
        <f t="shared" si="5"/>
        <v>19</v>
      </c>
      <c r="B8" s="8" t="str">
        <f t="shared" si="0"/>
        <v>G</v>
      </c>
      <c r="C8" s="1">
        <v>7</v>
      </c>
      <c r="D8" s="13">
        <f t="shared" ref="D8:G8" si="16">IF(D$1=$B8,$L8,M8)</f>
        <v>0</v>
      </c>
      <c r="E8" s="13">
        <f t="shared" si="16"/>
        <v>0</v>
      </c>
      <c r="F8" s="13">
        <f t="shared" si="16"/>
        <v>7390</v>
      </c>
      <c r="G8" s="13">
        <f t="shared" si="16"/>
        <v>0</v>
      </c>
      <c r="H8" s="13">
        <f t="shared" ref="H8:I8" si="17">Q8</f>
        <v>0</v>
      </c>
      <c r="I8" s="13">
        <f t="shared" si="17"/>
        <v>0</v>
      </c>
      <c r="J8" s="13">
        <f t="shared" si="3"/>
        <v>7390</v>
      </c>
      <c r="K8" s="13">
        <f t="shared" si="4"/>
        <v>12</v>
      </c>
      <c r="L8" s="1">
        <v>7390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8" ht="12.75" x14ac:dyDescent="0.2">
      <c r="A9" s="1">
        <f t="shared" si="5"/>
        <v>19</v>
      </c>
      <c r="B9" s="8" t="str">
        <f t="shared" si="0"/>
        <v>G</v>
      </c>
      <c r="C9" s="1">
        <v>8</v>
      </c>
      <c r="D9" s="13">
        <f t="shared" ref="D9:G9" si="18">IF(D$1=$B9,$L9,M9)</f>
        <v>0</v>
      </c>
      <c r="E9" s="13">
        <f t="shared" si="18"/>
        <v>0</v>
      </c>
      <c r="F9" s="13">
        <f t="shared" si="18"/>
        <v>7390</v>
      </c>
      <c r="G9" s="13">
        <f t="shared" si="18"/>
        <v>0</v>
      </c>
      <c r="H9" s="13">
        <f t="shared" ref="H9:I9" si="19">Q9</f>
        <v>0</v>
      </c>
      <c r="I9" s="13">
        <f t="shared" si="19"/>
        <v>0</v>
      </c>
      <c r="J9" s="13">
        <f t="shared" si="3"/>
        <v>7390</v>
      </c>
      <c r="K9" s="13">
        <f t="shared" si="4"/>
        <v>11</v>
      </c>
      <c r="L9" s="1">
        <v>7390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8" ht="12.75" x14ac:dyDescent="0.2">
      <c r="A10" s="1">
        <f t="shared" si="5"/>
        <v>19</v>
      </c>
      <c r="B10" s="8" t="str">
        <f t="shared" si="0"/>
        <v>C</v>
      </c>
      <c r="C10" s="1">
        <v>9</v>
      </c>
      <c r="D10" s="13">
        <f t="shared" ref="D10:G10" si="20">IF(D$1=$B10,$L10,M10)</f>
        <v>0</v>
      </c>
      <c r="E10" s="13">
        <f t="shared" si="20"/>
        <v>7390</v>
      </c>
      <c r="F10" s="13">
        <f t="shared" si="20"/>
        <v>0</v>
      </c>
      <c r="G10" s="13">
        <f t="shared" si="20"/>
        <v>0</v>
      </c>
      <c r="H10" s="13">
        <f t="shared" ref="H10:I10" si="21">Q10</f>
        <v>0</v>
      </c>
      <c r="I10" s="13">
        <f t="shared" si="21"/>
        <v>0</v>
      </c>
      <c r="J10" s="13">
        <f t="shared" si="3"/>
        <v>7390</v>
      </c>
      <c r="K10" s="13">
        <f t="shared" si="4"/>
        <v>10</v>
      </c>
      <c r="L10" s="1">
        <v>7390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8" ht="12.75" x14ac:dyDescent="0.2">
      <c r="A11" s="1">
        <f t="shared" si="5"/>
        <v>19</v>
      </c>
      <c r="B11" s="8" t="str">
        <f t="shared" si="0"/>
        <v>A</v>
      </c>
      <c r="C11" s="1">
        <v>10</v>
      </c>
      <c r="D11" s="13">
        <f t="shared" ref="D11:G11" si="22">IF(D$1=$B11,$L11,M11)</f>
        <v>7390</v>
      </c>
      <c r="E11" s="13">
        <f t="shared" si="22"/>
        <v>0</v>
      </c>
      <c r="F11" s="13">
        <f t="shared" si="22"/>
        <v>0</v>
      </c>
      <c r="G11" s="13">
        <f t="shared" si="22"/>
        <v>0</v>
      </c>
      <c r="H11" s="13">
        <f t="shared" ref="H11:I11" si="23">Q11</f>
        <v>0</v>
      </c>
      <c r="I11" s="13">
        <f t="shared" si="23"/>
        <v>0</v>
      </c>
      <c r="J11" s="13">
        <f t="shared" si="3"/>
        <v>7390</v>
      </c>
      <c r="K11" s="13">
        <f t="shared" si="4"/>
        <v>9</v>
      </c>
      <c r="L11" s="1">
        <v>7390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8" ht="12.75" x14ac:dyDescent="0.2">
      <c r="A12" s="1">
        <f t="shared" si="5"/>
        <v>19</v>
      </c>
      <c r="B12" s="8" t="str">
        <f t="shared" si="0"/>
        <v>C</v>
      </c>
      <c r="C12" s="1">
        <v>11</v>
      </c>
      <c r="D12" s="13">
        <f t="shared" ref="D12:G12" si="24">IF(D$1=$B12,$L12,M12)</f>
        <v>0</v>
      </c>
      <c r="E12" s="13">
        <f t="shared" si="24"/>
        <v>7390</v>
      </c>
      <c r="F12" s="13">
        <f t="shared" si="24"/>
        <v>0</v>
      </c>
      <c r="G12" s="13">
        <f t="shared" si="24"/>
        <v>0</v>
      </c>
      <c r="H12" s="13">
        <f t="shared" ref="H12:I12" si="25">Q12</f>
        <v>0</v>
      </c>
      <c r="I12" s="13">
        <f t="shared" si="25"/>
        <v>0</v>
      </c>
      <c r="J12" s="13">
        <f t="shared" si="3"/>
        <v>7390</v>
      </c>
      <c r="K12" s="13">
        <f t="shared" si="4"/>
        <v>8</v>
      </c>
      <c r="L12" s="1">
        <v>7390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8" ht="12.75" x14ac:dyDescent="0.2">
      <c r="A13" s="1">
        <f t="shared" si="5"/>
        <v>19</v>
      </c>
      <c r="B13" s="8" t="str">
        <f t="shared" si="0"/>
        <v>T</v>
      </c>
      <c r="C13" s="1">
        <v>12</v>
      </c>
      <c r="D13" s="13">
        <f t="shared" ref="D13:G13" si="26">IF(D$1=$B13,$L13,M13)</f>
        <v>0</v>
      </c>
      <c r="E13" s="13">
        <f t="shared" si="26"/>
        <v>0</v>
      </c>
      <c r="F13" s="13">
        <f t="shared" si="26"/>
        <v>0</v>
      </c>
      <c r="G13" s="13">
        <f t="shared" si="26"/>
        <v>7390</v>
      </c>
      <c r="H13" s="13">
        <f t="shared" ref="H13:I13" si="27">Q13</f>
        <v>0</v>
      </c>
      <c r="I13" s="13">
        <f t="shared" si="27"/>
        <v>0</v>
      </c>
      <c r="J13" s="13">
        <f t="shared" si="3"/>
        <v>7390</v>
      </c>
      <c r="K13" s="13">
        <f t="shared" si="4"/>
        <v>7</v>
      </c>
      <c r="L13" s="1">
        <v>7390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8" ht="12.75" x14ac:dyDescent="0.2">
      <c r="A14" s="1">
        <f t="shared" si="5"/>
        <v>19</v>
      </c>
      <c r="B14" s="8" t="str">
        <f t="shared" si="0"/>
        <v>C</v>
      </c>
      <c r="C14" s="1">
        <v>13</v>
      </c>
      <c r="D14" s="13">
        <f t="shared" ref="D14:G14" si="28">IF(D$1=$B14,$L14,M14)</f>
        <v>0</v>
      </c>
      <c r="E14" s="13">
        <f t="shared" si="28"/>
        <v>7390</v>
      </c>
      <c r="F14" s="13">
        <f t="shared" si="28"/>
        <v>0</v>
      </c>
      <c r="G14" s="13">
        <f t="shared" si="28"/>
        <v>0</v>
      </c>
      <c r="H14" s="13">
        <f t="shared" ref="H14:I14" si="29">Q14</f>
        <v>0</v>
      </c>
      <c r="I14" s="13">
        <f t="shared" si="29"/>
        <v>53</v>
      </c>
      <c r="J14" s="13">
        <f t="shared" si="3"/>
        <v>7390</v>
      </c>
      <c r="K14" s="13">
        <f t="shared" si="4"/>
        <v>6</v>
      </c>
      <c r="L14" s="1">
        <v>7390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53</v>
      </c>
      <c r="S14" s="1">
        <v>0</v>
      </c>
      <c r="T14" s="1">
        <v>53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8" ht="12.75" x14ac:dyDescent="0.2">
      <c r="A15" s="1">
        <f t="shared" si="5"/>
        <v>19</v>
      </c>
      <c r="B15" s="8" t="str">
        <f t="shared" si="0"/>
        <v>C</v>
      </c>
      <c r="C15" s="1">
        <v>14</v>
      </c>
      <c r="D15" s="13">
        <f t="shared" ref="D15:G15" si="30">IF(D$1=$B15,$L15,M15)</f>
        <v>0</v>
      </c>
      <c r="E15" s="13">
        <f t="shared" si="30"/>
        <v>7390</v>
      </c>
      <c r="F15" s="13">
        <f t="shared" si="30"/>
        <v>0</v>
      </c>
      <c r="G15" s="13">
        <f t="shared" si="30"/>
        <v>0</v>
      </c>
      <c r="H15" s="13">
        <f t="shared" ref="H15:I15" si="31">Q15</f>
        <v>0</v>
      </c>
      <c r="I15" s="13">
        <f t="shared" si="31"/>
        <v>0</v>
      </c>
      <c r="J15" s="13">
        <f t="shared" si="3"/>
        <v>7390</v>
      </c>
      <c r="K15" s="13">
        <f t="shared" si="4"/>
        <v>5</v>
      </c>
      <c r="L15" s="1">
        <v>7390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8" ht="12.75" x14ac:dyDescent="0.2">
      <c r="A16" s="1">
        <f t="shared" si="5"/>
        <v>19</v>
      </c>
      <c r="B16" s="8" t="str">
        <f t="shared" si="0"/>
        <v>A</v>
      </c>
      <c r="C16" s="1">
        <v>15</v>
      </c>
      <c r="D16" s="13">
        <f t="shared" ref="D16:G16" si="32">IF(D$1=$B16,$L16,M16)</f>
        <v>7390</v>
      </c>
      <c r="E16" s="13">
        <f t="shared" si="32"/>
        <v>0</v>
      </c>
      <c r="F16" s="13">
        <f t="shared" si="32"/>
        <v>0</v>
      </c>
      <c r="G16" s="13">
        <f t="shared" si="32"/>
        <v>0</v>
      </c>
      <c r="H16" s="13">
        <f t="shared" ref="H16:I16" si="33">Q16</f>
        <v>0</v>
      </c>
      <c r="I16" s="13">
        <f t="shared" si="33"/>
        <v>0</v>
      </c>
      <c r="J16" s="13">
        <f t="shared" si="3"/>
        <v>7390</v>
      </c>
      <c r="K16" s="13">
        <f t="shared" si="4"/>
        <v>4</v>
      </c>
      <c r="L16" s="1">
        <v>7390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40" ht="12.75" x14ac:dyDescent="0.2">
      <c r="A17" s="1">
        <f t="shared" si="5"/>
        <v>19</v>
      </c>
      <c r="B17" s="8" t="str">
        <f t="shared" si="0"/>
        <v>C</v>
      </c>
      <c r="C17" s="1">
        <v>16</v>
      </c>
      <c r="D17" s="13">
        <f t="shared" ref="D17:G17" si="34">IF(D$1=$B17,$L17,M17)</f>
        <v>0</v>
      </c>
      <c r="E17" s="13">
        <f t="shared" si="34"/>
        <v>7390</v>
      </c>
      <c r="F17" s="13">
        <f t="shared" si="34"/>
        <v>0</v>
      </c>
      <c r="G17" s="13">
        <f t="shared" si="34"/>
        <v>0</v>
      </c>
      <c r="H17" s="13">
        <f t="shared" ref="H17:I17" si="35">Q17</f>
        <v>0</v>
      </c>
      <c r="I17" s="13">
        <f t="shared" si="35"/>
        <v>0</v>
      </c>
      <c r="J17" s="13">
        <f t="shared" si="3"/>
        <v>7390</v>
      </c>
      <c r="K17" s="13">
        <f t="shared" si="4"/>
        <v>3</v>
      </c>
      <c r="L17" s="1">
        <v>7390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40" ht="12.75" x14ac:dyDescent="0.2">
      <c r="A18" s="1">
        <f t="shared" si="5"/>
        <v>19</v>
      </c>
      <c r="B18" s="8" t="str">
        <f t="shared" si="0"/>
        <v>A</v>
      </c>
      <c r="C18" s="1">
        <v>17</v>
      </c>
      <c r="D18" s="13">
        <f t="shared" ref="D18:G18" si="36">IF(D$1=$B18,$L18,M18)</f>
        <v>7390</v>
      </c>
      <c r="E18" s="13">
        <f t="shared" si="36"/>
        <v>0</v>
      </c>
      <c r="F18" s="13">
        <f t="shared" si="36"/>
        <v>0</v>
      </c>
      <c r="G18" s="13">
        <f t="shared" si="36"/>
        <v>0</v>
      </c>
      <c r="H18" s="13">
        <f t="shared" ref="H18:I18" si="37">Q18</f>
        <v>0</v>
      </c>
      <c r="I18" s="13">
        <f t="shared" si="37"/>
        <v>0</v>
      </c>
      <c r="J18" s="13">
        <f t="shared" si="3"/>
        <v>7390</v>
      </c>
      <c r="K18" s="13">
        <f t="shared" si="4"/>
        <v>2</v>
      </c>
      <c r="L18" s="1">
        <v>7390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40" ht="12.75" x14ac:dyDescent="0.2">
      <c r="A19" s="1">
        <f t="shared" si="5"/>
        <v>19</v>
      </c>
      <c r="B19" s="8" t="str">
        <f t="shared" si="0"/>
        <v>C</v>
      </c>
      <c r="C19" s="1">
        <v>18</v>
      </c>
      <c r="D19" s="13">
        <f t="shared" ref="D19:G19" si="38">IF(D$1=$B19,$L19,M19)</f>
        <v>0</v>
      </c>
      <c r="E19" s="13">
        <f t="shared" si="38"/>
        <v>7390</v>
      </c>
      <c r="F19" s="13">
        <f t="shared" si="38"/>
        <v>0</v>
      </c>
      <c r="G19" s="13">
        <f t="shared" si="38"/>
        <v>0</v>
      </c>
      <c r="H19" s="13">
        <f t="shared" ref="H19:I19" si="39">Q19</f>
        <v>0</v>
      </c>
      <c r="I19" s="13">
        <f t="shared" si="39"/>
        <v>0</v>
      </c>
      <c r="J19" s="13">
        <f t="shared" si="3"/>
        <v>7390</v>
      </c>
      <c r="K19" s="13">
        <f t="shared" si="4"/>
        <v>1</v>
      </c>
      <c r="L19" s="1">
        <v>7390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40" ht="12.75" x14ac:dyDescent="0.2">
      <c r="A20" s="1">
        <f t="shared" si="5"/>
        <v>19</v>
      </c>
      <c r="B20" s="8" t="str">
        <f t="shared" si="0"/>
        <v>G</v>
      </c>
      <c r="C20" s="1">
        <v>19</v>
      </c>
      <c r="D20" s="13">
        <f t="shared" ref="D20:G20" si="40">IF(D$1=$B20,$L20,M20)</f>
        <v>41</v>
      </c>
      <c r="E20" s="13">
        <f t="shared" si="40"/>
        <v>121</v>
      </c>
      <c r="F20" s="13">
        <f t="shared" si="40"/>
        <v>7094</v>
      </c>
      <c r="G20" s="13">
        <f t="shared" si="40"/>
        <v>134</v>
      </c>
      <c r="H20" s="13">
        <f t="shared" ref="H20:I20" si="41">Q20</f>
        <v>0</v>
      </c>
      <c r="I20" s="13">
        <f t="shared" si="41"/>
        <v>0</v>
      </c>
      <c r="J20" s="13">
        <f t="shared" si="3"/>
        <v>7390</v>
      </c>
      <c r="K20" s="13">
        <f t="shared" si="4"/>
        <v>0</v>
      </c>
      <c r="L20" s="1">
        <v>7094</v>
      </c>
      <c r="M20" s="1">
        <v>41</v>
      </c>
      <c r="N20" s="1">
        <v>121</v>
      </c>
      <c r="O20" s="1">
        <v>0</v>
      </c>
      <c r="P20" s="1">
        <v>134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40" ht="12.75" x14ac:dyDescent="0.2">
      <c r="A21" s="1">
        <f t="shared" si="5"/>
        <v>20</v>
      </c>
      <c r="B21" s="8" t="str">
        <f t="shared" si="0"/>
        <v>C</v>
      </c>
      <c r="C21" s="10">
        <v>1</v>
      </c>
      <c r="D21" s="13">
        <f t="shared" ref="D21:G21" si="42">IF(D$1=$B21,$L21,M21)</f>
        <v>0</v>
      </c>
      <c r="E21" s="13">
        <f t="shared" si="42"/>
        <v>154</v>
      </c>
      <c r="F21" s="13">
        <f t="shared" si="42"/>
        <v>0</v>
      </c>
      <c r="G21" s="13">
        <f t="shared" si="42"/>
        <v>0</v>
      </c>
      <c r="H21" s="13">
        <f t="shared" ref="H21:I21" si="43">Q21</f>
        <v>0</v>
      </c>
      <c r="I21" s="13">
        <f t="shared" si="43"/>
        <v>0</v>
      </c>
      <c r="J21" s="13">
        <f t="shared" si="3"/>
        <v>154</v>
      </c>
      <c r="K21" s="13">
        <f t="shared" si="4"/>
        <v>19</v>
      </c>
      <c r="L21" s="10">
        <v>154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8"/>
      <c r="AM21" s="18"/>
      <c r="AN21" s="18"/>
    </row>
    <row r="22" spans="1:40" ht="12.75" x14ac:dyDescent="0.2">
      <c r="A22" s="1">
        <f t="shared" si="5"/>
        <v>20</v>
      </c>
      <c r="B22" s="8" t="str">
        <f t="shared" si="0"/>
        <v>T</v>
      </c>
      <c r="C22" s="10">
        <v>2</v>
      </c>
      <c r="D22" s="13">
        <f t="shared" ref="D22:G22" si="44">IF(D$1=$B22,$L22,M22)</f>
        <v>0</v>
      </c>
      <c r="E22" s="13">
        <f t="shared" si="44"/>
        <v>0</v>
      </c>
      <c r="F22" s="13">
        <f t="shared" si="44"/>
        <v>0</v>
      </c>
      <c r="G22" s="13">
        <f t="shared" si="44"/>
        <v>154</v>
      </c>
      <c r="H22" s="13">
        <f t="shared" ref="H22:I22" si="45">Q22</f>
        <v>0</v>
      </c>
      <c r="I22" s="13">
        <f t="shared" si="45"/>
        <v>0</v>
      </c>
      <c r="J22" s="13">
        <f t="shared" si="3"/>
        <v>154</v>
      </c>
      <c r="K22" s="13">
        <f t="shared" si="4"/>
        <v>18</v>
      </c>
      <c r="L22" s="10">
        <v>154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8"/>
      <c r="AM22" s="18"/>
      <c r="AN22" s="18"/>
    </row>
    <row r="23" spans="1:40" ht="12.75" x14ac:dyDescent="0.2">
      <c r="A23" s="1">
        <f t="shared" si="5"/>
        <v>20</v>
      </c>
      <c r="B23" s="8" t="str">
        <f t="shared" si="0"/>
        <v>A</v>
      </c>
      <c r="C23" s="10">
        <v>3</v>
      </c>
      <c r="D23" s="13">
        <f t="shared" ref="D23:G23" si="46">IF(D$1=$B23,$L23,M23)</f>
        <v>154</v>
      </c>
      <c r="E23" s="13">
        <f t="shared" si="46"/>
        <v>0</v>
      </c>
      <c r="F23" s="13">
        <f t="shared" si="46"/>
        <v>0</v>
      </c>
      <c r="G23" s="13">
        <f t="shared" si="46"/>
        <v>0</v>
      </c>
      <c r="H23" s="13">
        <f t="shared" ref="H23:I23" si="47">Q23</f>
        <v>0</v>
      </c>
      <c r="I23" s="13">
        <f t="shared" si="47"/>
        <v>0</v>
      </c>
      <c r="J23" s="13">
        <f t="shared" si="3"/>
        <v>154</v>
      </c>
      <c r="K23" s="13">
        <f t="shared" si="4"/>
        <v>17</v>
      </c>
      <c r="L23" s="10">
        <v>154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8"/>
      <c r="AM23" s="18"/>
      <c r="AN23" s="18"/>
    </row>
    <row r="24" spans="1:40" ht="12.75" x14ac:dyDescent="0.2">
      <c r="A24" s="1">
        <f t="shared" si="5"/>
        <v>20</v>
      </c>
      <c r="B24" s="8" t="str">
        <f t="shared" si="0"/>
        <v>C</v>
      </c>
      <c r="C24" s="10">
        <v>4</v>
      </c>
      <c r="D24" s="13">
        <f t="shared" ref="D24:G24" si="48">IF(D$1=$B24,$L24,M24)</f>
        <v>0</v>
      </c>
      <c r="E24" s="13">
        <f t="shared" si="48"/>
        <v>154</v>
      </c>
      <c r="F24" s="13">
        <f t="shared" si="48"/>
        <v>0</v>
      </c>
      <c r="G24" s="13">
        <f t="shared" si="48"/>
        <v>0</v>
      </c>
      <c r="H24" s="13">
        <f t="shared" ref="H24:I24" si="49">Q24</f>
        <v>0</v>
      </c>
      <c r="I24" s="13">
        <f t="shared" si="49"/>
        <v>0</v>
      </c>
      <c r="J24" s="13">
        <f t="shared" si="3"/>
        <v>154</v>
      </c>
      <c r="K24" s="13">
        <f t="shared" si="4"/>
        <v>16</v>
      </c>
      <c r="L24" s="10">
        <v>154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8"/>
      <c r="AM24" s="18"/>
      <c r="AN24" s="18"/>
    </row>
    <row r="25" spans="1:40" ht="12.75" x14ac:dyDescent="0.2">
      <c r="A25" s="1">
        <f t="shared" si="5"/>
        <v>20</v>
      </c>
      <c r="B25" s="8" t="str">
        <f t="shared" si="0"/>
        <v>A</v>
      </c>
      <c r="C25" s="10">
        <v>5</v>
      </c>
      <c r="D25" s="13">
        <f t="shared" ref="D25:G25" si="50">IF(D$1=$B25,$L25,M25)</f>
        <v>154</v>
      </c>
      <c r="E25" s="13">
        <f t="shared" si="50"/>
        <v>0</v>
      </c>
      <c r="F25" s="13">
        <f t="shared" si="50"/>
        <v>0</v>
      </c>
      <c r="G25" s="13">
        <f t="shared" si="50"/>
        <v>0</v>
      </c>
      <c r="H25" s="13">
        <f t="shared" ref="H25:I25" si="51">Q25</f>
        <v>0</v>
      </c>
      <c r="I25" s="13">
        <f t="shared" si="51"/>
        <v>0</v>
      </c>
      <c r="J25" s="13">
        <f t="shared" si="3"/>
        <v>154</v>
      </c>
      <c r="K25" s="13">
        <f t="shared" si="4"/>
        <v>15</v>
      </c>
      <c r="L25" s="10">
        <v>154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8"/>
      <c r="AM25" s="18"/>
      <c r="AN25" s="18"/>
    </row>
    <row r="26" spans="1:40" ht="12.75" x14ac:dyDescent="0.2">
      <c r="A26" s="1">
        <f t="shared" si="5"/>
        <v>20</v>
      </c>
      <c r="B26" s="8" t="str">
        <f t="shared" si="0"/>
        <v>G</v>
      </c>
      <c r="C26" s="10">
        <v>6</v>
      </c>
      <c r="D26" s="13">
        <f t="shared" ref="D26:G26" si="52">IF(D$1=$B26,$L26,M26)</f>
        <v>0</v>
      </c>
      <c r="E26" s="13">
        <f t="shared" si="52"/>
        <v>0</v>
      </c>
      <c r="F26" s="13">
        <f t="shared" si="52"/>
        <v>154</v>
      </c>
      <c r="G26" s="13">
        <f t="shared" si="52"/>
        <v>0</v>
      </c>
      <c r="H26" s="13">
        <f t="shared" ref="H26:I26" si="53">Q26</f>
        <v>0</v>
      </c>
      <c r="I26" s="13">
        <f t="shared" si="53"/>
        <v>0</v>
      </c>
      <c r="J26" s="13">
        <f t="shared" si="3"/>
        <v>154</v>
      </c>
      <c r="K26" s="13">
        <f t="shared" si="4"/>
        <v>14</v>
      </c>
      <c r="L26" s="10">
        <v>154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8"/>
      <c r="AM26" s="18"/>
      <c r="AN26" s="18"/>
    </row>
    <row r="27" spans="1:40" ht="12.75" x14ac:dyDescent="0.2">
      <c r="A27" s="1">
        <f t="shared" si="5"/>
        <v>20</v>
      </c>
      <c r="B27" s="8" t="str">
        <f t="shared" si="0"/>
        <v>G</v>
      </c>
      <c r="C27" s="10">
        <v>7</v>
      </c>
      <c r="D27" s="13">
        <f t="shared" ref="D27:G27" si="54">IF(D$1=$B27,$L27,M27)</f>
        <v>0</v>
      </c>
      <c r="E27" s="13">
        <f t="shared" si="54"/>
        <v>0</v>
      </c>
      <c r="F27" s="13">
        <f t="shared" si="54"/>
        <v>154</v>
      </c>
      <c r="G27" s="13">
        <f t="shared" si="54"/>
        <v>0</v>
      </c>
      <c r="H27" s="13">
        <f t="shared" ref="H27:I27" si="55">Q27</f>
        <v>0</v>
      </c>
      <c r="I27" s="13">
        <f t="shared" si="55"/>
        <v>0</v>
      </c>
      <c r="J27" s="13">
        <f t="shared" si="3"/>
        <v>154</v>
      </c>
      <c r="K27" s="13">
        <f t="shared" si="4"/>
        <v>13</v>
      </c>
      <c r="L27" s="10">
        <v>154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8"/>
      <c r="AM27" s="18"/>
      <c r="AN27" s="18"/>
    </row>
    <row r="28" spans="1:40" ht="12.75" x14ac:dyDescent="0.2">
      <c r="A28" s="1">
        <f t="shared" si="5"/>
        <v>20</v>
      </c>
      <c r="B28" s="8" t="str">
        <f t="shared" si="0"/>
        <v>G</v>
      </c>
      <c r="C28" s="10">
        <v>8</v>
      </c>
      <c r="D28" s="13">
        <f t="shared" ref="D28:G28" si="56">IF(D$1=$B28,$L28,M28)</f>
        <v>0</v>
      </c>
      <c r="E28" s="13">
        <f t="shared" si="56"/>
        <v>0</v>
      </c>
      <c r="F28" s="13">
        <f t="shared" si="56"/>
        <v>154</v>
      </c>
      <c r="G28" s="13">
        <f t="shared" si="56"/>
        <v>0</v>
      </c>
      <c r="H28" s="13">
        <f t="shared" ref="H28:I28" si="57">Q28</f>
        <v>0</v>
      </c>
      <c r="I28" s="13">
        <f t="shared" si="57"/>
        <v>0</v>
      </c>
      <c r="J28" s="13">
        <f t="shared" si="3"/>
        <v>154</v>
      </c>
      <c r="K28" s="13">
        <f t="shared" si="4"/>
        <v>12</v>
      </c>
      <c r="L28" s="10">
        <v>154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8"/>
      <c r="AM28" s="18"/>
      <c r="AN28" s="18"/>
    </row>
    <row r="29" spans="1:40" ht="12.75" x14ac:dyDescent="0.2">
      <c r="A29" s="1">
        <f t="shared" si="5"/>
        <v>20</v>
      </c>
      <c r="B29" s="8" t="str">
        <f t="shared" si="0"/>
        <v>C</v>
      </c>
      <c r="C29" s="10">
        <v>9</v>
      </c>
      <c r="D29" s="13">
        <f t="shared" ref="D29:G29" si="58">IF(D$1=$B29,$L29,M29)</f>
        <v>0</v>
      </c>
      <c r="E29" s="13">
        <f t="shared" si="58"/>
        <v>154</v>
      </c>
      <c r="F29" s="13">
        <f t="shared" si="58"/>
        <v>0</v>
      </c>
      <c r="G29" s="13">
        <f t="shared" si="58"/>
        <v>0</v>
      </c>
      <c r="H29" s="13">
        <f t="shared" ref="H29:I29" si="59">Q29</f>
        <v>0</v>
      </c>
      <c r="I29" s="13">
        <f t="shared" si="59"/>
        <v>0</v>
      </c>
      <c r="J29" s="13">
        <f t="shared" si="3"/>
        <v>154</v>
      </c>
      <c r="K29" s="13">
        <f t="shared" si="4"/>
        <v>11</v>
      </c>
      <c r="L29" s="10">
        <v>154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8"/>
      <c r="AM29" s="18"/>
      <c r="AN29" s="18"/>
    </row>
    <row r="30" spans="1:40" ht="12.75" x14ac:dyDescent="0.2">
      <c r="A30" s="1">
        <f t="shared" si="5"/>
        <v>20</v>
      </c>
      <c r="B30" s="8" t="str">
        <f t="shared" si="0"/>
        <v>A</v>
      </c>
      <c r="C30" s="10">
        <v>10</v>
      </c>
      <c r="D30" s="13">
        <f t="shared" ref="D30:G30" si="60">IF(D$1=$B30,$L30,M30)</f>
        <v>154</v>
      </c>
      <c r="E30" s="13">
        <f t="shared" si="60"/>
        <v>0</v>
      </c>
      <c r="F30" s="13">
        <f t="shared" si="60"/>
        <v>0</v>
      </c>
      <c r="G30" s="13">
        <f t="shared" si="60"/>
        <v>0</v>
      </c>
      <c r="H30" s="13">
        <f t="shared" ref="H30:I30" si="61">Q30</f>
        <v>0</v>
      </c>
      <c r="I30" s="13">
        <f t="shared" si="61"/>
        <v>0</v>
      </c>
      <c r="J30" s="13">
        <f t="shared" si="3"/>
        <v>154</v>
      </c>
      <c r="K30" s="13">
        <f t="shared" si="4"/>
        <v>10</v>
      </c>
      <c r="L30" s="10">
        <v>154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8"/>
      <c r="AM30" s="18"/>
      <c r="AN30" s="18"/>
    </row>
    <row r="31" spans="1:40" ht="12.75" x14ac:dyDescent="0.2">
      <c r="A31" s="1">
        <f t="shared" si="5"/>
        <v>20</v>
      </c>
      <c r="B31" s="8" t="str">
        <f t="shared" si="0"/>
        <v>C</v>
      </c>
      <c r="C31" s="10">
        <v>11</v>
      </c>
      <c r="D31" s="13">
        <f t="shared" ref="D31:G31" si="62">IF(D$1=$B31,$L31,M31)</f>
        <v>0</v>
      </c>
      <c r="E31" s="13">
        <f t="shared" si="62"/>
        <v>154</v>
      </c>
      <c r="F31" s="13">
        <f t="shared" si="62"/>
        <v>0</v>
      </c>
      <c r="G31" s="13">
        <f t="shared" si="62"/>
        <v>0</v>
      </c>
      <c r="H31" s="13">
        <f t="shared" ref="H31:I31" si="63">Q31</f>
        <v>0</v>
      </c>
      <c r="I31" s="13">
        <f t="shared" si="63"/>
        <v>0</v>
      </c>
      <c r="J31" s="13">
        <f t="shared" si="3"/>
        <v>154</v>
      </c>
      <c r="K31" s="13">
        <f t="shared" si="4"/>
        <v>9</v>
      </c>
      <c r="L31" s="10">
        <v>154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8"/>
      <c r="AM31" s="18"/>
      <c r="AN31" s="18"/>
    </row>
    <row r="32" spans="1:40" ht="12.75" x14ac:dyDescent="0.2">
      <c r="A32" s="1">
        <f t="shared" si="5"/>
        <v>20</v>
      </c>
      <c r="B32" s="8" t="str">
        <f t="shared" si="0"/>
        <v>T</v>
      </c>
      <c r="C32" s="10">
        <v>12</v>
      </c>
      <c r="D32" s="13">
        <f t="shared" ref="D32:G32" si="64">IF(D$1=$B32,$L32,M32)</f>
        <v>0</v>
      </c>
      <c r="E32" s="13">
        <f t="shared" si="64"/>
        <v>0</v>
      </c>
      <c r="F32" s="13">
        <f t="shared" si="64"/>
        <v>0</v>
      </c>
      <c r="G32" s="13">
        <f t="shared" si="64"/>
        <v>154</v>
      </c>
      <c r="H32" s="13">
        <f t="shared" ref="H32:I32" si="65">Q32</f>
        <v>0</v>
      </c>
      <c r="I32" s="13">
        <f t="shared" si="65"/>
        <v>0</v>
      </c>
      <c r="J32" s="13">
        <f t="shared" si="3"/>
        <v>154</v>
      </c>
      <c r="K32" s="13">
        <f t="shared" si="4"/>
        <v>8</v>
      </c>
      <c r="L32" s="10">
        <v>154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8"/>
      <c r="AM32" s="18"/>
      <c r="AN32" s="18"/>
    </row>
    <row r="33" spans="1:40" ht="12.75" x14ac:dyDescent="0.2">
      <c r="A33" s="1">
        <f t="shared" si="5"/>
        <v>20</v>
      </c>
      <c r="B33" s="8" t="str">
        <f t="shared" si="0"/>
        <v>C</v>
      </c>
      <c r="C33" s="10">
        <v>13</v>
      </c>
      <c r="D33" s="13">
        <f t="shared" ref="D33:G33" si="66">IF(D$1=$B33,$L33,M33)</f>
        <v>0</v>
      </c>
      <c r="E33" s="13">
        <f t="shared" si="66"/>
        <v>154</v>
      </c>
      <c r="F33" s="13">
        <f t="shared" si="66"/>
        <v>0</v>
      </c>
      <c r="G33" s="13">
        <f t="shared" si="66"/>
        <v>0</v>
      </c>
      <c r="H33" s="13">
        <f t="shared" ref="H33:I33" si="67">Q33</f>
        <v>0</v>
      </c>
      <c r="I33" s="13">
        <f t="shared" si="67"/>
        <v>0</v>
      </c>
      <c r="J33" s="13">
        <f t="shared" si="3"/>
        <v>154</v>
      </c>
      <c r="K33" s="13">
        <f t="shared" si="4"/>
        <v>7</v>
      </c>
      <c r="L33" s="10">
        <v>154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8"/>
      <c r="AM33" s="18"/>
      <c r="AN33" s="18"/>
    </row>
    <row r="34" spans="1:40" ht="12.75" x14ac:dyDescent="0.2">
      <c r="A34" s="1">
        <f t="shared" si="5"/>
        <v>20</v>
      </c>
      <c r="B34" s="8" t="str">
        <f t="shared" si="0"/>
        <v>C</v>
      </c>
      <c r="C34" s="10">
        <v>14</v>
      </c>
      <c r="D34" s="13">
        <f t="shared" ref="D34:G34" si="68">IF(D$1=$B34,$L34,M34)</f>
        <v>0</v>
      </c>
      <c r="E34" s="13">
        <f t="shared" si="68"/>
        <v>154</v>
      </c>
      <c r="F34" s="13">
        <f t="shared" si="68"/>
        <v>0</v>
      </c>
      <c r="G34" s="13">
        <f t="shared" si="68"/>
        <v>0</v>
      </c>
      <c r="H34" s="13">
        <f t="shared" ref="H34:I34" si="69">Q34</f>
        <v>0</v>
      </c>
      <c r="I34" s="13">
        <f t="shared" si="69"/>
        <v>0</v>
      </c>
      <c r="J34" s="13">
        <f t="shared" si="3"/>
        <v>154</v>
      </c>
      <c r="K34" s="13">
        <f t="shared" si="4"/>
        <v>6</v>
      </c>
      <c r="L34" s="10">
        <v>154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8"/>
      <c r="AM34" s="18"/>
      <c r="AN34" s="18"/>
    </row>
    <row r="35" spans="1:40" ht="12.75" x14ac:dyDescent="0.2">
      <c r="A35" s="1">
        <f t="shared" si="5"/>
        <v>20</v>
      </c>
      <c r="B35" s="8" t="str">
        <f t="shared" si="0"/>
        <v>A</v>
      </c>
      <c r="C35" s="10">
        <v>15</v>
      </c>
      <c r="D35" s="13">
        <f t="shared" ref="D35:G35" si="70">IF(D$1=$B35,$L35,M35)</f>
        <v>154</v>
      </c>
      <c r="E35" s="13">
        <f t="shared" si="70"/>
        <v>0</v>
      </c>
      <c r="F35" s="13">
        <f t="shared" si="70"/>
        <v>0</v>
      </c>
      <c r="G35" s="13">
        <f t="shared" si="70"/>
        <v>0</v>
      </c>
      <c r="H35" s="13">
        <f t="shared" ref="H35:I35" si="71">Q35</f>
        <v>0</v>
      </c>
      <c r="I35" s="13">
        <f t="shared" si="71"/>
        <v>0</v>
      </c>
      <c r="J35" s="13">
        <f t="shared" si="3"/>
        <v>154</v>
      </c>
      <c r="K35" s="13">
        <f t="shared" si="4"/>
        <v>5</v>
      </c>
      <c r="L35" s="10">
        <v>154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8"/>
      <c r="AM35" s="18"/>
      <c r="AN35" s="18"/>
    </row>
    <row r="36" spans="1:40" ht="12.75" x14ac:dyDescent="0.2">
      <c r="A36" s="1">
        <f t="shared" si="5"/>
        <v>20</v>
      </c>
      <c r="B36" s="8" t="str">
        <f t="shared" si="0"/>
        <v>C</v>
      </c>
      <c r="C36" s="10">
        <v>16</v>
      </c>
      <c r="D36" s="13">
        <f t="shared" ref="D36:G36" si="72">IF(D$1=$B36,$L36,M36)</f>
        <v>0</v>
      </c>
      <c r="E36" s="13">
        <f t="shared" si="72"/>
        <v>154</v>
      </c>
      <c r="F36" s="13">
        <f t="shared" si="72"/>
        <v>0</v>
      </c>
      <c r="G36" s="13">
        <f t="shared" si="72"/>
        <v>0</v>
      </c>
      <c r="H36" s="13">
        <f t="shared" ref="H36:I36" si="73">Q36</f>
        <v>0</v>
      </c>
      <c r="I36" s="13">
        <f t="shared" si="73"/>
        <v>0</v>
      </c>
      <c r="J36" s="13">
        <f t="shared" si="3"/>
        <v>154</v>
      </c>
      <c r="K36" s="13">
        <f t="shared" si="4"/>
        <v>4</v>
      </c>
      <c r="L36" s="10">
        <v>154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8"/>
      <c r="AM36" s="18"/>
      <c r="AN36" s="18"/>
    </row>
    <row r="37" spans="1:40" ht="12.75" x14ac:dyDescent="0.2">
      <c r="A37" s="1">
        <f t="shared" si="5"/>
        <v>20</v>
      </c>
      <c r="B37" s="8" t="str">
        <f t="shared" si="0"/>
        <v>A</v>
      </c>
      <c r="C37" s="10">
        <v>17</v>
      </c>
      <c r="D37" s="13">
        <f t="shared" ref="D37:G37" si="74">IF(D$1=$B37,$L37,M37)</f>
        <v>154</v>
      </c>
      <c r="E37" s="13">
        <f t="shared" si="74"/>
        <v>0</v>
      </c>
      <c r="F37" s="13">
        <f t="shared" si="74"/>
        <v>0</v>
      </c>
      <c r="G37" s="13">
        <f t="shared" si="74"/>
        <v>0</v>
      </c>
      <c r="H37" s="13">
        <f t="shared" ref="H37:I37" si="75">Q37</f>
        <v>0</v>
      </c>
      <c r="I37" s="13">
        <f t="shared" si="75"/>
        <v>0</v>
      </c>
      <c r="J37" s="13">
        <f t="shared" si="3"/>
        <v>154</v>
      </c>
      <c r="K37" s="13">
        <f t="shared" si="4"/>
        <v>3</v>
      </c>
      <c r="L37" s="10">
        <v>154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8"/>
      <c r="AM37" s="18"/>
      <c r="AN37" s="18"/>
    </row>
    <row r="38" spans="1:40" ht="12.75" x14ac:dyDescent="0.2">
      <c r="A38" s="1">
        <f t="shared" si="5"/>
        <v>20</v>
      </c>
      <c r="B38" s="8" t="str">
        <f t="shared" si="0"/>
        <v>C</v>
      </c>
      <c r="C38" s="10">
        <v>18</v>
      </c>
      <c r="D38" s="13">
        <f t="shared" ref="D38:G38" si="76">IF(D$1=$B38,$L38,M38)</f>
        <v>0</v>
      </c>
      <c r="E38" s="13">
        <f t="shared" si="76"/>
        <v>154</v>
      </c>
      <c r="F38" s="13">
        <f t="shared" si="76"/>
        <v>0</v>
      </c>
      <c r="G38" s="13">
        <f t="shared" si="76"/>
        <v>0</v>
      </c>
      <c r="H38" s="13">
        <f t="shared" ref="H38:I38" si="77">Q38</f>
        <v>0</v>
      </c>
      <c r="I38" s="13">
        <f t="shared" si="77"/>
        <v>0</v>
      </c>
      <c r="J38" s="13">
        <f t="shared" si="3"/>
        <v>154</v>
      </c>
      <c r="K38" s="13">
        <f t="shared" si="4"/>
        <v>2</v>
      </c>
      <c r="L38" s="10">
        <v>154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8"/>
      <c r="AM38" s="18"/>
      <c r="AN38" s="18"/>
    </row>
    <row r="39" spans="1:40" ht="12.75" x14ac:dyDescent="0.2">
      <c r="A39" s="1">
        <f t="shared" si="5"/>
        <v>20</v>
      </c>
      <c r="B39" s="8" t="str">
        <f t="shared" si="0"/>
        <v>G</v>
      </c>
      <c r="C39" s="10">
        <v>19</v>
      </c>
      <c r="D39" s="13">
        <f t="shared" ref="D39:G39" si="78">IF(D$1=$B39,$L39,M39)</f>
        <v>25</v>
      </c>
      <c r="E39" s="13">
        <f t="shared" si="78"/>
        <v>11</v>
      </c>
      <c r="F39" s="13">
        <f t="shared" si="78"/>
        <v>117</v>
      </c>
      <c r="G39" s="13">
        <f t="shared" si="78"/>
        <v>1</v>
      </c>
      <c r="H39" s="13">
        <f t="shared" ref="H39:I39" si="79">Q39</f>
        <v>0</v>
      </c>
      <c r="I39" s="13">
        <f t="shared" si="79"/>
        <v>0</v>
      </c>
      <c r="J39" s="13">
        <f t="shared" si="3"/>
        <v>154</v>
      </c>
      <c r="K39" s="13">
        <f t="shared" si="4"/>
        <v>1</v>
      </c>
      <c r="L39" s="10">
        <v>117</v>
      </c>
      <c r="M39" s="10">
        <v>25</v>
      </c>
      <c r="N39" s="10">
        <v>11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8"/>
      <c r="AM39" s="18"/>
      <c r="AN39" s="18"/>
    </row>
    <row r="40" spans="1:40" ht="12.75" x14ac:dyDescent="0.2">
      <c r="A40" s="1">
        <f t="shared" si="5"/>
        <v>20</v>
      </c>
      <c r="B40" s="8" t="str">
        <f t="shared" si="0"/>
        <v>A</v>
      </c>
      <c r="C40" s="10">
        <v>20</v>
      </c>
      <c r="D40" s="13">
        <f t="shared" ref="D40:G40" si="80">IF(D$1=$B40,$L40,M40)</f>
        <v>53</v>
      </c>
      <c r="E40" s="13">
        <f t="shared" si="80"/>
        <v>55</v>
      </c>
      <c r="F40" s="13">
        <f t="shared" si="80"/>
        <v>44</v>
      </c>
      <c r="G40" s="13">
        <f t="shared" si="80"/>
        <v>2</v>
      </c>
      <c r="H40" s="13">
        <f t="shared" ref="H40:I40" si="81">Q40</f>
        <v>0</v>
      </c>
      <c r="I40" s="13">
        <f t="shared" si="81"/>
        <v>0</v>
      </c>
      <c r="J40" s="13">
        <f t="shared" si="3"/>
        <v>154</v>
      </c>
      <c r="K40" s="13">
        <f t="shared" si="4"/>
        <v>0</v>
      </c>
      <c r="L40" s="10">
        <v>53</v>
      </c>
      <c r="M40" s="10">
        <v>0</v>
      </c>
      <c r="N40" s="10">
        <v>55</v>
      </c>
      <c r="O40" s="10">
        <v>44</v>
      </c>
      <c r="P40" s="10">
        <v>2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8"/>
      <c r="AM40" s="18"/>
      <c r="AN40" s="18"/>
    </row>
    <row r="41" spans="1:40" ht="12.75" x14ac:dyDescent="0.2">
      <c r="A41" s="1">
        <f t="shared" si="5"/>
        <v>21</v>
      </c>
      <c r="B41" s="8" t="str">
        <f t="shared" si="0"/>
        <v>C</v>
      </c>
      <c r="C41" s="10">
        <v>1</v>
      </c>
      <c r="D41" s="13">
        <f t="shared" ref="D41:G41" si="82">IF(D$1=$B41,$L41,M41)</f>
        <v>0</v>
      </c>
      <c r="E41" s="13">
        <f t="shared" si="82"/>
        <v>422</v>
      </c>
      <c r="F41" s="13">
        <f t="shared" si="82"/>
        <v>0</v>
      </c>
      <c r="G41" s="13">
        <f t="shared" si="82"/>
        <v>0</v>
      </c>
      <c r="H41" s="13">
        <f t="shared" ref="H41:I41" si="83">Q41</f>
        <v>0</v>
      </c>
      <c r="I41" s="13">
        <f t="shared" si="83"/>
        <v>0</v>
      </c>
      <c r="J41" s="13">
        <f t="shared" si="3"/>
        <v>422</v>
      </c>
      <c r="K41" s="13">
        <f t="shared" si="4"/>
        <v>20</v>
      </c>
      <c r="L41" s="10">
        <v>422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8"/>
      <c r="AM41" s="18"/>
      <c r="AN41" s="18"/>
    </row>
    <row r="42" spans="1:40" ht="12.75" x14ac:dyDescent="0.2">
      <c r="A42" s="1">
        <f t="shared" si="5"/>
        <v>21</v>
      </c>
      <c r="B42" s="8" t="str">
        <f t="shared" si="0"/>
        <v>T</v>
      </c>
      <c r="C42" s="10">
        <v>2</v>
      </c>
      <c r="D42" s="13">
        <f t="shared" ref="D42:G42" si="84">IF(D$1=$B42,$L42,M42)</f>
        <v>0</v>
      </c>
      <c r="E42" s="13">
        <f t="shared" si="84"/>
        <v>0</v>
      </c>
      <c r="F42" s="13">
        <f t="shared" si="84"/>
        <v>0</v>
      </c>
      <c r="G42" s="13">
        <f t="shared" si="84"/>
        <v>422</v>
      </c>
      <c r="H42" s="13">
        <f t="shared" ref="H42:I42" si="85">Q42</f>
        <v>0</v>
      </c>
      <c r="I42" s="13">
        <f t="shared" si="85"/>
        <v>0</v>
      </c>
      <c r="J42" s="13">
        <f t="shared" si="3"/>
        <v>422</v>
      </c>
      <c r="K42" s="13">
        <f t="shared" si="4"/>
        <v>19</v>
      </c>
      <c r="L42" s="10">
        <v>422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8"/>
      <c r="AM42" s="18"/>
      <c r="AN42" s="18"/>
    </row>
    <row r="43" spans="1:40" ht="12.75" x14ac:dyDescent="0.2">
      <c r="A43" s="1">
        <f t="shared" si="5"/>
        <v>21</v>
      </c>
      <c r="B43" s="8" t="str">
        <f t="shared" si="0"/>
        <v>A</v>
      </c>
      <c r="C43" s="10">
        <v>3</v>
      </c>
      <c r="D43" s="13">
        <f t="shared" ref="D43:G43" si="86">IF(D$1=$B43,$L43,M43)</f>
        <v>422</v>
      </c>
      <c r="E43" s="13">
        <f t="shared" si="86"/>
        <v>0</v>
      </c>
      <c r="F43" s="13">
        <f t="shared" si="86"/>
        <v>0</v>
      </c>
      <c r="G43" s="13">
        <f t="shared" si="86"/>
        <v>0</v>
      </c>
      <c r="H43" s="13">
        <f t="shared" ref="H43:I43" si="87">Q43</f>
        <v>0</v>
      </c>
      <c r="I43" s="13">
        <f t="shared" si="87"/>
        <v>0</v>
      </c>
      <c r="J43" s="13">
        <f t="shared" si="3"/>
        <v>422</v>
      </c>
      <c r="K43" s="13">
        <f t="shared" si="4"/>
        <v>18</v>
      </c>
      <c r="L43" s="10">
        <v>422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8"/>
      <c r="AM43" s="18"/>
      <c r="AN43" s="18"/>
    </row>
    <row r="44" spans="1:40" ht="12.75" x14ac:dyDescent="0.2">
      <c r="A44" s="1">
        <f t="shared" si="5"/>
        <v>21</v>
      </c>
      <c r="B44" s="8" t="str">
        <f t="shared" si="0"/>
        <v>C</v>
      </c>
      <c r="C44" s="10">
        <v>4</v>
      </c>
      <c r="D44" s="13">
        <f t="shared" ref="D44:G44" si="88">IF(D$1=$B44,$L44,M44)</f>
        <v>0</v>
      </c>
      <c r="E44" s="13">
        <f t="shared" si="88"/>
        <v>422</v>
      </c>
      <c r="F44" s="13">
        <f t="shared" si="88"/>
        <v>0</v>
      </c>
      <c r="G44" s="13">
        <f t="shared" si="88"/>
        <v>0</v>
      </c>
      <c r="H44" s="13">
        <f t="shared" ref="H44:I44" si="89">Q44</f>
        <v>0</v>
      </c>
      <c r="I44" s="13">
        <f t="shared" si="89"/>
        <v>0</v>
      </c>
      <c r="J44" s="13">
        <f t="shared" si="3"/>
        <v>422</v>
      </c>
      <c r="K44" s="13">
        <f t="shared" si="4"/>
        <v>17</v>
      </c>
      <c r="L44" s="10">
        <v>422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8"/>
      <c r="AM44" s="18"/>
      <c r="AN44" s="18"/>
    </row>
    <row r="45" spans="1:40" ht="12.75" x14ac:dyDescent="0.2">
      <c r="A45" s="1">
        <f t="shared" si="5"/>
        <v>21</v>
      </c>
      <c r="B45" s="8" t="str">
        <f t="shared" si="0"/>
        <v>A</v>
      </c>
      <c r="C45" s="10">
        <v>5</v>
      </c>
      <c r="D45" s="13">
        <f t="shared" ref="D45:G45" si="90">IF(D$1=$B45,$L45,M45)</f>
        <v>422</v>
      </c>
      <c r="E45" s="13">
        <f t="shared" si="90"/>
        <v>0</v>
      </c>
      <c r="F45" s="13">
        <f t="shared" si="90"/>
        <v>0</v>
      </c>
      <c r="G45" s="13">
        <f t="shared" si="90"/>
        <v>0</v>
      </c>
      <c r="H45" s="13">
        <f t="shared" ref="H45:I45" si="91">Q45</f>
        <v>0</v>
      </c>
      <c r="I45" s="13">
        <f t="shared" si="91"/>
        <v>0</v>
      </c>
      <c r="J45" s="13">
        <f t="shared" si="3"/>
        <v>422</v>
      </c>
      <c r="K45" s="13">
        <f t="shared" si="4"/>
        <v>16</v>
      </c>
      <c r="L45" s="10">
        <v>422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8"/>
      <c r="AM45" s="18"/>
      <c r="AN45" s="18"/>
    </row>
    <row r="46" spans="1:40" ht="12.75" x14ac:dyDescent="0.2">
      <c r="A46" s="1">
        <f t="shared" si="5"/>
        <v>21</v>
      </c>
      <c r="B46" s="8" t="str">
        <f t="shared" si="0"/>
        <v>G</v>
      </c>
      <c r="C46" s="10">
        <v>6</v>
      </c>
      <c r="D46" s="13">
        <f t="shared" ref="D46:G46" si="92">IF(D$1=$B46,$L46,M46)</f>
        <v>0</v>
      </c>
      <c r="E46" s="13">
        <f t="shared" si="92"/>
        <v>0</v>
      </c>
      <c r="F46" s="13">
        <f t="shared" si="92"/>
        <v>422</v>
      </c>
      <c r="G46" s="13">
        <f t="shared" si="92"/>
        <v>0</v>
      </c>
      <c r="H46" s="13">
        <f t="shared" ref="H46:I46" si="93">Q46</f>
        <v>0</v>
      </c>
      <c r="I46" s="13">
        <f t="shared" si="93"/>
        <v>0</v>
      </c>
      <c r="J46" s="13">
        <f t="shared" si="3"/>
        <v>422</v>
      </c>
      <c r="K46" s="13">
        <f t="shared" si="4"/>
        <v>15</v>
      </c>
      <c r="L46" s="10">
        <v>422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8"/>
      <c r="AM46" s="18"/>
      <c r="AN46" s="18"/>
    </row>
    <row r="47" spans="1:40" ht="12.75" x14ac:dyDescent="0.2">
      <c r="A47" s="1">
        <f t="shared" si="5"/>
        <v>21</v>
      </c>
      <c r="B47" s="8" t="str">
        <f t="shared" si="0"/>
        <v>G</v>
      </c>
      <c r="C47" s="10">
        <v>7</v>
      </c>
      <c r="D47" s="13">
        <f t="shared" ref="D47:G47" si="94">IF(D$1=$B47,$L47,M47)</f>
        <v>0</v>
      </c>
      <c r="E47" s="13">
        <f t="shared" si="94"/>
        <v>0</v>
      </c>
      <c r="F47" s="13">
        <f t="shared" si="94"/>
        <v>422</v>
      </c>
      <c r="G47" s="13">
        <f t="shared" si="94"/>
        <v>0</v>
      </c>
      <c r="H47" s="13">
        <f t="shared" ref="H47:I47" si="95">Q47</f>
        <v>0</v>
      </c>
      <c r="I47" s="13">
        <f t="shared" si="95"/>
        <v>0</v>
      </c>
      <c r="J47" s="13">
        <f t="shared" si="3"/>
        <v>422</v>
      </c>
      <c r="K47" s="13">
        <f t="shared" si="4"/>
        <v>14</v>
      </c>
      <c r="L47" s="10">
        <v>422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8"/>
      <c r="AM47" s="18"/>
      <c r="AN47" s="18"/>
    </row>
    <row r="48" spans="1:40" ht="12.75" x14ac:dyDescent="0.2">
      <c r="A48" s="1">
        <f t="shared" si="5"/>
        <v>21</v>
      </c>
      <c r="B48" s="8" t="str">
        <f t="shared" si="0"/>
        <v>G</v>
      </c>
      <c r="C48" s="10">
        <v>8</v>
      </c>
      <c r="D48" s="13">
        <f t="shared" ref="D48:G48" si="96">IF(D$1=$B48,$L48,M48)</f>
        <v>0</v>
      </c>
      <c r="E48" s="13">
        <f t="shared" si="96"/>
        <v>0</v>
      </c>
      <c r="F48" s="13">
        <f t="shared" si="96"/>
        <v>422</v>
      </c>
      <c r="G48" s="13">
        <f t="shared" si="96"/>
        <v>0</v>
      </c>
      <c r="H48" s="13">
        <f t="shared" ref="H48:I48" si="97">Q48</f>
        <v>0</v>
      </c>
      <c r="I48" s="13">
        <f t="shared" si="97"/>
        <v>0</v>
      </c>
      <c r="J48" s="13">
        <f t="shared" si="3"/>
        <v>422</v>
      </c>
      <c r="K48" s="13">
        <f t="shared" si="4"/>
        <v>13</v>
      </c>
      <c r="L48" s="10">
        <v>422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8"/>
      <c r="AM48" s="18"/>
      <c r="AN48" s="18"/>
    </row>
    <row r="49" spans="1:40" ht="12.75" x14ac:dyDescent="0.2">
      <c r="A49" s="1">
        <f t="shared" si="5"/>
        <v>21</v>
      </c>
      <c r="B49" s="8" t="str">
        <f t="shared" si="0"/>
        <v>C</v>
      </c>
      <c r="C49" s="10">
        <v>9</v>
      </c>
      <c r="D49" s="13">
        <f t="shared" ref="D49:G49" si="98">IF(D$1=$B49,$L49,M49)</f>
        <v>0</v>
      </c>
      <c r="E49" s="13">
        <f t="shared" si="98"/>
        <v>422</v>
      </c>
      <c r="F49" s="13">
        <f t="shared" si="98"/>
        <v>0</v>
      </c>
      <c r="G49" s="13">
        <f t="shared" si="98"/>
        <v>0</v>
      </c>
      <c r="H49" s="13">
        <f t="shared" ref="H49:I49" si="99">Q49</f>
        <v>0</v>
      </c>
      <c r="I49" s="13">
        <f t="shared" si="99"/>
        <v>0</v>
      </c>
      <c r="J49" s="13">
        <f t="shared" si="3"/>
        <v>422</v>
      </c>
      <c r="K49" s="13">
        <f t="shared" si="4"/>
        <v>12</v>
      </c>
      <c r="L49" s="10">
        <v>422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8"/>
      <c r="AM49" s="18"/>
      <c r="AN49" s="18"/>
    </row>
    <row r="50" spans="1:40" ht="12.75" x14ac:dyDescent="0.2">
      <c r="A50" s="1">
        <f t="shared" si="5"/>
        <v>21</v>
      </c>
      <c r="B50" s="8" t="str">
        <f t="shared" si="0"/>
        <v>A</v>
      </c>
      <c r="C50" s="10">
        <v>10</v>
      </c>
      <c r="D50" s="13">
        <f t="shared" ref="D50:G50" si="100">IF(D$1=$B50,$L50,M50)</f>
        <v>422</v>
      </c>
      <c r="E50" s="13">
        <f t="shared" si="100"/>
        <v>0</v>
      </c>
      <c r="F50" s="13">
        <f t="shared" si="100"/>
        <v>0</v>
      </c>
      <c r="G50" s="13">
        <f t="shared" si="100"/>
        <v>0</v>
      </c>
      <c r="H50" s="13">
        <f t="shared" ref="H50:I50" si="101">Q50</f>
        <v>0</v>
      </c>
      <c r="I50" s="13">
        <f t="shared" si="101"/>
        <v>0</v>
      </c>
      <c r="J50" s="13">
        <f t="shared" si="3"/>
        <v>422</v>
      </c>
      <c r="K50" s="13">
        <f t="shared" si="4"/>
        <v>11</v>
      </c>
      <c r="L50" s="10">
        <v>422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8"/>
      <c r="AM50" s="18"/>
      <c r="AN50" s="18"/>
    </row>
    <row r="51" spans="1:40" ht="12.75" x14ac:dyDescent="0.2">
      <c r="A51" s="1">
        <f t="shared" si="5"/>
        <v>21</v>
      </c>
      <c r="B51" s="8" t="str">
        <f t="shared" si="0"/>
        <v>C</v>
      </c>
      <c r="C51" s="10">
        <v>11</v>
      </c>
      <c r="D51" s="13">
        <f t="shared" ref="D51:G51" si="102">IF(D$1=$B51,$L51,M51)</f>
        <v>0</v>
      </c>
      <c r="E51" s="13">
        <f t="shared" si="102"/>
        <v>422</v>
      </c>
      <c r="F51" s="13">
        <f t="shared" si="102"/>
        <v>0</v>
      </c>
      <c r="G51" s="13">
        <f t="shared" si="102"/>
        <v>0</v>
      </c>
      <c r="H51" s="13">
        <f t="shared" ref="H51:I51" si="103">Q51</f>
        <v>0</v>
      </c>
      <c r="I51" s="13">
        <f t="shared" si="103"/>
        <v>0</v>
      </c>
      <c r="J51" s="13">
        <f t="shared" si="3"/>
        <v>422</v>
      </c>
      <c r="K51" s="13">
        <f t="shared" si="4"/>
        <v>10</v>
      </c>
      <c r="L51" s="10">
        <v>422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8"/>
      <c r="AM51" s="18"/>
      <c r="AN51" s="18"/>
    </row>
    <row r="52" spans="1:40" ht="12.75" x14ac:dyDescent="0.2">
      <c r="A52" s="1">
        <f t="shared" si="5"/>
        <v>21</v>
      </c>
      <c r="B52" s="8" t="str">
        <f t="shared" si="0"/>
        <v>T</v>
      </c>
      <c r="C52" s="10">
        <v>12</v>
      </c>
      <c r="D52" s="13">
        <f t="shared" ref="D52:G52" si="104">IF(D$1=$B52,$L52,M52)</f>
        <v>0</v>
      </c>
      <c r="E52" s="13">
        <f t="shared" si="104"/>
        <v>0</v>
      </c>
      <c r="F52" s="13">
        <f t="shared" si="104"/>
        <v>0</v>
      </c>
      <c r="G52" s="13">
        <f t="shared" si="104"/>
        <v>422</v>
      </c>
      <c r="H52" s="13">
        <f t="shared" ref="H52:I52" si="105">Q52</f>
        <v>0</v>
      </c>
      <c r="I52" s="13">
        <f t="shared" si="105"/>
        <v>0</v>
      </c>
      <c r="J52" s="13">
        <f t="shared" si="3"/>
        <v>422</v>
      </c>
      <c r="K52" s="13">
        <f t="shared" si="4"/>
        <v>9</v>
      </c>
      <c r="L52" s="10">
        <v>422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8"/>
      <c r="AM52" s="18"/>
      <c r="AN52" s="18"/>
    </row>
    <row r="53" spans="1:40" ht="12.75" x14ac:dyDescent="0.2">
      <c r="A53" s="1">
        <f t="shared" si="5"/>
        <v>21</v>
      </c>
      <c r="B53" s="8" t="str">
        <f t="shared" si="0"/>
        <v>C</v>
      </c>
      <c r="C53" s="10">
        <v>13</v>
      </c>
      <c r="D53" s="13">
        <f t="shared" ref="D53:G53" si="106">IF(D$1=$B53,$L53,M53)</f>
        <v>0</v>
      </c>
      <c r="E53" s="13">
        <f t="shared" si="106"/>
        <v>422</v>
      </c>
      <c r="F53" s="13">
        <f t="shared" si="106"/>
        <v>0</v>
      </c>
      <c r="G53" s="13">
        <f t="shared" si="106"/>
        <v>0</v>
      </c>
      <c r="H53" s="13">
        <f t="shared" ref="H53:I53" si="107">Q53</f>
        <v>0</v>
      </c>
      <c r="I53" s="13">
        <f t="shared" si="107"/>
        <v>0</v>
      </c>
      <c r="J53" s="13">
        <f t="shared" si="3"/>
        <v>422</v>
      </c>
      <c r="K53" s="13">
        <f t="shared" si="4"/>
        <v>8</v>
      </c>
      <c r="L53" s="10">
        <v>422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8"/>
      <c r="AM53" s="18"/>
      <c r="AN53" s="18"/>
    </row>
    <row r="54" spans="1:40" ht="12.75" x14ac:dyDescent="0.2">
      <c r="A54" s="1">
        <f t="shared" si="5"/>
        <v>21</v>
      </c>
      <c r="B54" s="8" t="str">
        <f t="shared" si="0"/>
        <v>C</v>
      </c>
      <c r="C54" s="10">
        <v>14</v>
      </c>
      <c r="D54" s="13">
        <f t="shared" ref="D54:G54" si="108">IF(D$1=$B54,$L54,M54)</f>
        <v>0</v>
      </c>
      <c r="E54" s="13">
        <f t="shared" si="108"/>
        <v>422</v>
      </c>
      <c r="F54" s="13">
        <f t="shared" si="108"/>
        <v>0</v>
      </c>
      <c r="G54" s="13">
        <f t="shared" si="108"/>
        <v>0</v>
      </c>
      <c r="H54" s="13">
        <f t="shared" ref="H54:I54" si="109">Q54</f>
        <v>0</v>
      </c>
      <c r="I54" s="13">
        <f t="shared" si="109"/>
        <v>0</v>
      </c>
      <c r="J54" s="13">
        <f t="shared" si="3"/>
        <v>422</v>
      </c>
      <c r="K54" s="13">
        <f t="shared" si="4"/>
        <v>7</v>
      </c>
      <c r="L54" s="10">
        <v>422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8"/>
      <c r="AM54" s="18"/>
      <c r="AN54" s="18"/>
    </row>
    <row r="55" spans="1:40" ht="12.75" x14ac:dyDescent="0.2">
      <c r="A55" s="1">
        <f t="shared" si="5"/>
        <v>21</v>
      </c>
      <c r="B55" s="8" t="str">
        <f t="shared" si="0"/>
        <v>A</v>
      </c>
      <c r="C55" s="10">
        <v>15</v>
      </c>
      <c r="D55" s="13">
        <f t="shared" ref="D55:G55" si="110">IF(D$1=$B55,$L55,M55)</f>
        <v>422</v>
      </c>
      <c r="E55" s="13">
        <f t="shared" si="110"/>
        <v>0</v>
      </c>
      <c r="F55" s="13">
        <f t="shared" si="110"/>
        <v>0</v>
      </c>
      <c r="G55" s="13">
        <f t="shared" si="110"/>
        <v>0</v>
      </c>
      <c r="H55" s="13">
        <f t="shared" ref="H55:I55" si="111">Q55</f>
        <v>0</v>
      </c>
      <c r="I55" s="13">
        <f t="shared" si="111"/>
        <v>0</v>
      </c>
      <c r="J55" s="13">
        <f t="shared" si="3"/>
        <v>422</v>
      </c>
      <c r="K55" s="13">
        <f t="shared" si="4"/>
        <v>6</v>
      </c>
      <c r="L55" s="10">
        <v>422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8"/>
      <c r="AM55" s="18"/>
      <c r="AN55" s="18"/>
    </row>
    <row r="56" spans="1:40" ht="12.75" x14ac:dyDescent="0.2">
      <c r="A56" s="1">
        <f t="shared" si="5"/>
        <v>21</v>
      </c>
      <c r="B56" s="8" t="str">
        <f t="shared" si="0"/>
        <v>C</v>
      </c>
      <c r="C56" s="10">
        <v>16</v>
      </c>
      <c r="D56" s="13">
        <f t="shared" ref="D56:G56" si="112">IF(D$1=$B56,$L56,M56)</f>
        <v>0</v>
      </c>
      <c r="E56" s="13">
        <f t="shared" si="112"/>
        <v>422</v>
      </c>
      <c r="F56" s="13">
        <f t="shared" si="112"/>
        <v>0</v>
      </c>
      <c r="G56" s="13">
        <f t="shared" si="112"/>
        <v>0</v>
      </c>
      <c r="H56" s="13">
        <f t="shared" ref="H56:I56" si="113">Q56</f>
        <v>0</v>
      </c>
      <c r="I56" s="13">
        <f t="shared" si="113"/>
        <v>0</v>
      </c>
      <c r="J56" s="13">
        <f t="shared" si="3"/>
        <v>422</v>
      </c>
      <c r="K56" s="13">
        <f t="shared" si="4"/>
        <v>5</v>
      </c>
      <c r="L56" s="10">
        <v>422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8"/>
      <c r="AM56" s="18"/>
      <c r="AN56" s="18"/>
    </row>
    <row r="57" spans="1:40" ht="12.75" x14ac:dyDescent="0.2">
      <c r="A57" s="1">
        <f t="shared" si="5"/>
        <v>21</v>
      </c>
      <c r="B57" s="8" t="str">
        <f t="shared" si="0"/>
        <v>A</v>
      </c>
      <c r="C57" s="10">
        <v>17</v>
      </c>
      <c r="D57" s="13">
        <f t="shared" ref="D57:G57" si="114">IF(D$1=$B57,$L57,M57)</f>
        <v>422</v>
      </c>
      <c r="E57" s="13">
        <f t="shared" si="114"/>
        <v>0</v>
      </c>
      <c r="F57" s="13">
        <f t="shared" si="114"/>
        <v>0</v>
      </c>
      <c r="G57" s="13">
        <f t="shared" si="114"/>
        <v>0</v>
      </c>
      <c r="H57" s="13">
        <f t="shared" ref="H57:I57" si="115">Q57</f>
        <v>0</v>
      </c>
      <c r="I57" s="13">
        <f t="shared" si="115"/>
        <v>2</v>
      </c>
      <c r="J57" s="13">
        <f t="shared" si="3"/>
        <v>422</v>
      </c>
      <c r="K57" s="13">
        <f t="shared" si="4"/>
        <v>4</v>
      </c>
      <c r="L57" s="10">
        <v>422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2</v>
      </c>
      <c r="S57" s="10">
        <v>2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8"/>
      <c r="AM57" s="18"/>
      <c r="AN57" s="18"/>
    </row>
    <row r="58" spans="1:40" ht="12.75" x14ac:dyDescent="0.2">
      <c r="A58" s="1">
        <f t="shared" si="5"/>
        <v>21</v>
      </c>
      <c r="B58" s="8" t="str">
        <f t="shared" si="0"/>
        <v>C</v>
      </c>
      <c r="C58" s="10">
        <v>18</v>
      </c>
      <c r="D58" s="13">
        <f t="shared" ref="D58:G58" si="116">IF(D$1=$B58,$L58,M58)</f>
        <v>0</v>
      </c>
      <c r="E58" s="13">
        <f t="shared" si="116"/>
        <v>421</v>
      </c>
      <c r="F58" s="13">
        <f t="shared" si="116"/>
        <v>1</v>
      </c>
      <c r="G58" s="13">
        <f t="shared" si="116"/>
        <v>0</v>
      </c>
      <c r="H58" s="13">
        <f t="shared" ref="H58:I58" si="117">Q58</f>
        <v>0</v>
      </c>
      <c r="I58" s="13">
        <f t="shared" si="117"/>
        <v>0</v>
      </c>
      <c r="J58" s="13">
        <f t="shared" si="3"/>
        <v>422</v>
      </c>
      <c r="K58" s="13">
        <f t="shared" si="4"/>
        <v>3</v>
      </c>
      <c r="L58" s="10">
        <v>421</v>
      </c>
      <c r="M58" s="10">
        <v>0</v>
      </c>
      <c r="N58" s="10">
        <v>0</v>
      </c>
      <c r="O58" s="10">
        <v>1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8"/>
      <c r="AM58" s="18"/>
      <c r="AN58" s="18"/>
    </row>
    <row r="59" spans="1:40" ht="12.75" x14ac:dyDescent="0.2">
      <c r="A59" s="1">
        <f t="shared" si="5"/>
        <v>21</v>
      </c>
      <c r="B59" s="8" t="str">
        <f t="shared" si="0"/>
        <v>G</v>
      </c>
      <c r="C59" s="10">
        <v>19</v>
      </c>
      <c r="D59" s="13">
        <f t="shared" ref="D59:G59" si="118">IF(D$1=$B59,$L59,M59)</f>
        <v>13</v>
      </c>
      <c r="E59" s="13">
        <f t="shared" si="118"/>
        <v>18</v>
      </c>
      <c r="F59" s="13">
        <f t="shared" si="118"/>
        <v>391</v>
      </c>
      <c r="G59" s="13">
        <f t="shared" si="118"/>
        <v>0</v>
      </c>
      <c r="H59" s="13">
        <f t="shared" ref="H59:I59" si="119">Q59</f>
        <v>0</v>
      </c>
      <c r="I59" s="13">
        <f t="shared" si="119"/>
        <v>0</v>
      </c>
      <c r="J59" s="13">
        <f t="shared" si="3"/>
        <v>422</v>
      </c>
      <c r="K59" s="13">
        <f t="shared" si="4"/>
        <v>2</v>
      </c>
      <c r="L59" s="10">
        <v>391</v>
      </c>
      <c r="M59" s="10">
        <v>13</v>
      </c>
      <c r="N59" s="10">
        <v>18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8"/>
      <c r="AM59" s="18"/>
      <c r="AN59" s="18"/>
    </row>
    <row r="60" spans="1:40" ht="12.75" x14ac:dyDescent="0.2">
      <c r="A60" s="1">
        <f t="shared" si="5"/>
        <v>21</v>
      </c>
      <c r="B60" s="8" t="str">
        <f t="shared" si="0"/>
        <v>A</v>
      </c>
      <c r="C60" s="10">
        <v>20</v>
      </c>
      <c r="D60" s="13">
        <f t="shared" ref="D60:G60" si="120">IF(D$1=$B60,$L60,M60)</f>
        <v>311</v>
      </c>
      <c r="E60" s="13">
        <f t="shared" si="120"/>
        <v>79</v>
      </c>
      <c r="F60" s="13">
        <f t="shared" si="120"/>
        <v>25</v>
      </c>
      <c r="G60" s="13">
        <f t="shared" si="120"/>
        <v>7</v>
      </c>
      <c r="H60" s="13">
        <f t="shared" ref="H60:I60" si="121">Q60</f>
        <v>0</v>
      </c>
      <c r="I60" s="13">
        <f t="shared" si="121"/>
        <v>0</v>
      </c>
      <c r="J60" s="13">
        <f t="shared" si="3"/>
        <v>422</v>
      </c>
      <c r="K60" s="13">
        <f t="shared" si="4"/>
        <v>1</v>
      </c>
      <c r="L60" s="10">
        <v>311</v>
      </c>
      <c r="M60" s="10">
        <v>0</v>
      </c>
      <c r="N60" s="10">
        <v>79</v>
      </c>
      <c r="O60" s="10">
        <v>25</v>
      </c>
      <c r="P60" s="10">
        <v>7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8"/>
      <c r="AM60" s="18"/>
      <c r="AN60" s="18"/>
    </row>
    <row r="61" spans="1:40" ht="12.75" x14ac:dyDescent="0.2">
      <c r="A61" s="1">
        <f t="shared" si="5"/>
        <v>21</v>
      </c>
      <c r="B61" s="8" t="str">
        <f t="shared" si="0"/>
        <v>C</v>
      </c>
      <c r="C61" s="10">
        <v>21</v>
      </c>
      <c r="D61" s="13">
        <f t="shared" ref="D61:G61" si="122">IF(D$1=$B61,$L61,M61)</f>
        <v>16</v>
      </c>
      <c r="E61" s="13">
        <f t="shared" si="122"/>
        <v>329</v>
      </c>
      <c r="F61" s="13">
        <f t="shared" si="122"/>
        <v>19</v>
      </c>
      <c r="G61" s="13">
        <f t="shared" si="122"/>
        <v>58</v>
      </c>
      <c r="H61" s="13">
        <f t="shared" ref="H61:I61" si="123">Q61</f>
        <v>0</v>
      </c>
      <c r="I61" s="13">
        <f t="shared" si="123"/>
        <v>0</v>
      </c>
      <c r="J61" s="13">
        <f t="shared" si="3"/>
        <v>422</v>
      </c>
      <c r="K61" s="13">
        <f t="shared" si="4"/>
        <v>0</v>
      </c>
      <c r="L61" s="10">
        <v>329</v>
      </c>
      <c r="M61" s="10">
        <v>16</v>
      </c>
      <c r="N61" s="10">
        <v>0</v>
      </c>
      <c r="O61" s="10">
        <v>19</v>
      </c>
      <c r="P61" s="10">
        <v>58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8"/>
      <c r="AM61" s="18"/>
      <c r="AN61" s="18"/>
    </row>
    <row r="62" spans="1:40" ht="12.75" x14ac:dyDescent="0.2">
      <c r="A62" s="1">
        <f t="shared" si="5"/>
        <v>22</v>
      </c>
      <c r="B62" s="8" t="str">
        <f t="shared" si="0"/>
        <v>C</v>
      </c>
      <c r="C62" s="10">
        <v>1</v>
      </c>
      <c r="D62" s="13">
        <f t="shared" ref="D62:G62" si="124">IF(D$1=$B62,$L62,M62)</f>
        <v>0</v>
      </c>
      <c r="E62" s="13">
        <f t="shared" si="124"/>
        <v>1884</v>
      </c>
      <c r="F62" s="13">
        <f t="shared" si="124"/>
        <v>0</v>
      </c>
      <c r="G62" s="13">
        <f t="shared" si="124"/>
        <v>0</v>
      </c>
      <c r="H62" s="13">
        <f t="shared" ref="H62:I62" si="125">Q62</f>
        <v>3</v>
      </c>
      <c r="I62" s="13">
        <f t="shared" si="125"/>
        <v>0</v>
      </c>
      <c r="J62" s="13">
        <f t="shared" si="3"/>
        <v>1887</v>
      </c>
      <c r="K62" s="13">
        <f t="shared" si="4"/>
        <v>21</v>
      </c>
      <c r="L62" s="10">
        <v>1884</v>
      </c>
      <c r="M62" s="10">
        <v>0</v>
      </c>
      <c r="N62" s="10">
        <v>0</v>
      </c>
      <c r="O62" s="10">
        <v>0</v>
      </c>
      <c r="P62" s="10">
        <v>0</v>
      </c>
      <c r="Q62" s="10">
        <v>3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8"/>
      <c r="AM62" s="18"/>
      <c r="AN62" s="18"/>
    </row>
    <row r="63" spans="1:40" ht="12.75" x14ac:dyDescent="0.2">
      <c r="A63" s="1">
        <f t="shared" si="5"/>
        <v>22</v>
      </c>
      <c r="B63" s="8" t="str">
        <f t="shared" si="0"/>
        <v>T</v>
      </c>
      <c r="C63" s="10">
        <v>2</v>
      </c>
      <c r="D63" s="13">
        <f t="shared" ref="D63:G63" si="126">IF(D$1=$B63,$L63,M63)</f>
        <v>0</v>
      </c>
      <c r="E63" s="13">
        <f t="shared" si="126"/>
        <v>0</v>
      </c>
      <c r="F63" s="13">
        <f t="shared" si="126"/>
        <v>0</v>
      </c>
      <c r="G63" s="13">
        <f t="shared" si="126"/>
        <v>1887</v>
      </c>
      <c r="H63" s="13">
        <f t="shared" ref="H63:I63" si="127">Q63</f>
        <v>0</v>
      </c>
      <c r="I63" s="13">
        <f t="shared" si="127"/>
        <v>0</v>
      </c>
      <c r="J63" s="13">
        <f t="shared" si="3"/>
        <v>1887</v>
      </c>
      <c r="K63" s="13">
        <f t="shared" si="4"/>
        <v>20</v>
      </c>
      <c r="L63" s="10">
        <v>1887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8"/>
      <c r="AM63" s="18"/>
      <c r="AN63" s="18"/>
    </row>
    <row r="64" spans="1:40" ht="12.75" x14ac:dyDescent="0.2">
      <c r="A64" s="1">
        <f t="shared" si="5"/>
        <v>22</v>
      </c>
      <c r="B64" s="8" t="str">
        <f t="shared" si="0"/>
        <v>A</v>
      </c>
      <c r="C64" s="10">
        <v>3</v>
      </c>
      <c r="D64" s="13">
        <f t="shared" ref="D64:G64" si="128">IF(D$1=$B64,$L64,M64)</f>
        <v>1887</v>
      </c>
      <c r="E64" s="13">
        <f t="shared" si="128"/>
        <v>0</v>
      </c>
      <c r="F64" s="13">
        <f t="shared" si="128"/>
        <v>0</v>
      </c>
      <c r="G64" s="13">
        <f t="shared" si="128"/>
        <v>0</v>
      </c>
      <c r="H64" s="13">
        <f t="shared" ref="H64:I64" si="129">Q64</f>
        <v>0</v>
      </c>
      <c r="I64" s="13">
        <f t="shared" si="129"/>
        <v>0</v>
      </c>
      <c r="J64" s="13">
        <f t="shared" si="3"/>
        <v>1887</v>
      </c>
      <c r="K64" s="13">
        <f t="shared" si="4"/>
        <v>19</v>
      </c>
      <c r="L64" s="10">
        <v>1887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8"/>
      <c r="AM64" s="18"/>
      <c r="AN64" s="18"/>
    </row>
    <row r="65" spans="1:40" ht="12.75" x14ac:dyDescent="0.2">
      <c r="A65" s="1">
        <f t="shared" si="5"/>
        <v>22</v>
      </c>
      <c r="B65" s="8" t="str">
        <f t="shared" si="0"/>
        <v>C</v>
      </c>
      <c r="C65" s="10">
        <v>4</v>
      </c>
      <c r="D65" s="13">
        <f t="shared" ref="D65:G65" si="130">IF(D$1=$B65,$L65,M65)</f>
        <v>0</v>
      </c>
      <c r="E65" s="13">
        <f t="shared" si="130"/>
        <v>1887</v>
      </c>
      <c r="F65" s="13">
        <f t="shared" si="130"/>
        <v>0</v>
      </c>
      <c r="G65" s="13">
        <f t="shared" si="130"/>
        <v>0</v>
      </c>
      <c r="H65" s="13">
        <f t="shared" ref="H65:I65" si="131">Q65</f>
        <v>0</v>
      </c>
      <c r="I65" s="13">
        <f t="shared" si="131"/>
        <v>0</v>
      </c>
      <c r="J65" s="13">
        <f t="shared" si="3"/>
        <v>1887</v>
      </c>
      <c r="K65" s="13">
        <f t="shared" si="4"/>
        <v>18</v>
      </c>
      <c r="L65" s="10">
        <v>1887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8"/>
      <c r="AM65" s="18"/>
      <c r="AN65" s="18"/>
    </row>
    <row r="66" spans="1:40" ht="12.75" x14ac:dyDescent="0.2">
      <c r="A66" s="1">
        <f t="shared" si="5"/>
        <v>22</v>
      </c>
      <c r="B66" s="8" t="str">
        <f t="shared" si="0"/>
        <v>A</v>
      </c>
      <c r="C66" s="10">
        <v>5</v>
      </c>
      <c r="D66" s="13">
        <f t="shared" ref="D66:G66" si="132">IF(D$1=$B66,$L66,M66)</f>
        <v>1887</v>
      </c>
      <c r="E66" s="13">
        <f t="shared" si="132"/>
        <v>0</v>
      </c>
      <c r="F66" s="13">
        <f t="shared" si="132"/>
        <v>0</v>
      </c>
      <c r="G66" s="13">
        <f t="shared" si="132"/>
        <v>0</v>
      </c>
      <c r="H66" s="13">
        <f t="shared" ref="H66:I66" si="133">Q66</f>
        <v>0</v>
      </c>
      <c r="I66" s="13">
        <f t="shared" si="133"/>
        <v>0</v>
      </c>
      <c r="J66" s="13">
        <f t="shared" si="3"/>
        <v>1887</v>
      </c>
      <c r="K66" s="13">
        <f t="shared" si="4"/>
        <v>17</v>
      </c>
      <c r="L66" s="10">
        <v>1887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8"/>
      <c r="AM66" s="18"/>
      <c r="AN66" s="18"/>
    </row>
    <row r="67" spans="1:40" ht="12.75" x14ac:dyDescent="0.2">
      <c r="A67" s="1">
        <f t="shared" si="5"/>
        <v>22</v>
      </c>
      <c r="B67" s="8" t="str">
        <f t="shared" si="0"/>
        <v>G</v>
      </c>
      <c r="C67" s="10">
        <v>6</v>
      </c>
      <c r="D67" s="13">
        <f t="shared" ref="D67:G67" si="134">IF(D$1=$B67,$L67,M67)</f>
        <v>0</v>
      </c>
      <c r="E67" s="13">
        <f t="shared" si="134"/>
        <v>0</v>
      </c>
      <c r="F67" s="13">
        <f t="shared" si="134"/>
        <v>1887</v>
      </c>
      <c r="G67" s="13">
        <f t="shared" si="134"/>
        <v>0</v>
      </c>
      <c r="H67" s="13">
        <f t="shared" ref="H67:I67" si="135">Q67</f>
        <v>0</v>
      </c>
      <c r="I67" s="13">
        <f t="shared" si="135"/>
        <v>0</v>
      </c>
      <c r="J67" s="13">
        <f t="shared" si="3"/>
        <v>1887</v>
      </c>
      <c r="K67" s="13">
        <f t="shared" si="4"/>
        <v>16</v>
      </c>
      <c r="L67" s="10">
        <v>1887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8"/>
      <c r="AM67" s="18"/>
      <c r="AN67" s="18"/>
    </row>
    <row r="68" spans="1:40" ht="12.75" x14ac:dyDescent="0.2">
      <c r="A68" s="1">
        <f t="shared" si="5"/>
        <v>22</v>
      </c>
      <c r="B68" s="8" t="str">
        <f t="shared" si="0"/>
        <v>G</v>
      </c>
      <c r="C68" s="10">
        <v>7</v>
      </c>
      <c r="D68" s="13">
        <f t="shared" ref="D68:G68" si="136">IF(D$1=$B68,$L68,M68)</f>
        <v>0</v>
      </c>
      <c r="E68" s="13">
        <f t="shared" si="136"/>
        <v>0</v>
      </c>
      <c r="F68" s="13">
        <f t="shared" si="136"/>
        <v>1887</v>
      </c>
      <c r="G68" s="13">
        <f t="shared" si="136"/>
        <v>0</v>
      </c>
      <c r="H68" s="13">
        <f t="shared" ref="H68:I68" si="137">Q68</f>
        <v>0</v>
      </c>
      <c r="I68" s="13">
        <f t="shared" si="137"/>
        <v>0</v>
      </c>
      <c r="J68" s="13">
        <f t="shared" si="3"/>
        <v>1887</v>
      </c>
      <c r="K68" s="13">
        <f t="shared" si="4"/>
        <v>15</v>
      </c>
      <c r="L68" s="10">
        <v>1887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8"/>
      <c r="AM68" s="18"/>
      <c r="AN68" s="18"/>
    </row>
    <row r="69" spans="1:40" ht="12.75" x14ac:dyDescent="0.2">
      <c r="A69" s="1">
        <f t="shared" si="5"/>
        <v>22</v>
      </c>
      <c r="B69" s="8" t="str">
        <f t="shared" si="0"/>
        <v>G</v>
      </c>
      <c r="C69" s="10">
        <v>8</v>
      </c>
      <c r="D69" s="13">
        <f t="shared" ref="D69:G69" si="138">IF(D$1=$B69,$L69,M69)</f>
        <v>0</v>
      </c>
      <c r="E69" s="13">
        <f t="shared" si="138"/>
        <v>0</v>
      </c>
      <c r="F69" s="13">
        <f t="shared" si="138"/>
        <v>1887</v>
      </c>
      <c r="G69" s="13">
        <f t="shared" si="138"/>
        <v>0</v>
      </c>
      <c r="H69" s="13">
        <f t="shared" ref="H69:I69" si="139">Q69</f>
        <v>0</v>
      </c>
      <c r="I69" s="13">
        <f t="shared" si="139"/>
        <v>0</v>
      </c>
      <c r="J69" s="13">
        <f t="shared" si="3"/>
        <v>1887</v>
      </c>
      <c r="K69" s="13">
        <f t="shared" si="4"/>
        <v>14</v>
      </c>
      <c r="L69" s="10">
        <v>1887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8"/>
      <c r="AM69" s="18"/>
      <c r="AN69" s="18"/>
    </row>
    <row r="70" spans="1:40" ht="12.75" x14ac:dyDescent="0.2">
      <c r="A70" s="1">
        <f t="shared" si="5"/>
        <v>22</v>
      </c>
      <c r="B70" s="8" t="str">
        <f t="shared" si="0"/>
        <v>C</v>
      </c>
      <c r="C70" s="10">
        <v>9</v>
      </c>
      <c r="D70" s="13">
        <f t="shared" ref="D70:G70" si="140">IF(D$1=$B70,$L70,M70)</f>
        <v>0</v>
      </c>
      <c r="E70" s="13">
        <f t="shared" si="140"/>
        <v>1887</v>
      </c>
      <c r="F70" s="13">
        <f t="shared" si="140"/>
        <v>0</v>
      </c>
      <c r="G70" s="13">
        <f t="shared" si="140"/>
        <v>0</v>
      </c>
      <c r="H70" s="13">
        <f t="shared" ref="H70:I70" si="141">Q70</f>
        <v>0</v>
      </c>
      <c r="I70" s="13">
        <f t="shared" si="141"/>
        <v>0</v>
      </c>
      <c r="J70" s="13">
        <f t="shared" si="3"/>
        <v>1887</v>
      </c>
      <c r="K70" s="13">
        <f t="shared" si="4"/>
        <v>13</v>
      </c>
      <c r="L70" s="10">
        <v>1887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8"/>
      <c r="AM70" s="18"/>
      <c r="AN70" s="18"/>
    </row>
    <row r="71" spans="1:40" ht="12.75" x14ac:dyDescent="0.2">
      <c r="A71" s="1">
        <f t="shared" si="5"/>
        <v>22</v>
      </c>
      <c r="B71" s="8" t="str">
        <f t="shared" si="0"/>
        <v>A</v>
      </c>
      <c r="C71" s="10">
        <v>10</v>
      </c>
      <c r="D71" s="13">
        <f t="shared" ref="D71:G71" si="142">IF(D$1=$B71,$L71,M71)</f>
        <v>1887</v>
      </c>
      <c r="E71" s="13">
        <f t="shared" si="142"/>
        <v>0</v>
      </c>
      <c r="F71" s="13">
        <f t="shared" si="142"/>
        <v>0</v>
      </c>
      <c r="G71" s="13">
        <f t="shared" si="142"/>
        <v>0</v>
      </c>
      <c r="H71" s="13">
        <f t="shared" ref="H71:I71" si="143">Q71</f>
        <v>0</v>
      </c>
      <c r="I71" s="13">
        <f t="shared" si="143"/>
        <v>0</v>
      </c>
      <c r="J71" s="13">
        <f t="shared" si="3"/>
        <v>1887</v>
      </c>
      <c r="K71" s="13">
        <f t="shared" si="4"/>
        <v>12</v>
      </c>
      <c r="L71" s="10">
        <v>1887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8"/>
      <c r="AM71" s="18"/>
      <c r="AN71" s="18"/>
    </row>
    <row r="72" spans="1:40" ht="12.75" x14ac:dyDescent="0.2">
      <c r="A72" s="1">
        <f t="shared" si="5"/>
        <v>22</v>
      </c>
      <c r="B72" s="8" t="str">
        <f t="shared" si="0"/>
        <v>C</v>
      </c>
      <c r="C72" s="10">
        <v>11</v>
      </c>
      <c r="D72" s="13">
        <f t="shared" ref="D72:G72" si="144">IF(D$1=$B72,$L72,M72)</f>
        <v>0</v>
      </c>
      <c r="E72" s="13">
        <f t="shared" si="144"/>
        <v>1887</v>
      </c>
      <c r="F72" s="13">
        <f t="shared" si="144"/>
        <v>0</v>
      </c>
      <c r="G72" s="13">
        <f t="shared" si="144"/>
        <v>0</v>
      </c>
      <c r="H72" s="13">
        <f t="shared" ref="H72:I72" si="145">Q72</f>
        <v>0</v>
      </c>
      <c r="I72" s="13">
        <f t="shared" si="145"/>
        <v>0</v>
      </c>
      <c r="J72" s="13">
        <f t="shared" si="3"/>
        <v>1887</v>
      </c>
      <c r="K72" s="13">
        <f t="shared" si="4"/>
        <v>11</v>
      </c>
      <c r="L72" s="10">
        <v>1887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8"/>
      <c r="AM72" s="18"/>
      <c r="AN72" s="18"/>
    </row>
    <row r="73" spans="1:40" ht="12.75" x14ac:dyDescent="0.2">
      <c r="A73" s="1">
        <f t="shared" si="5"/>
        <v>22</v>
      </c>
      <c r="B73" s="8" t="str">
        <f t="shared" si="0"/>
        <v>T</v>
      </c>
      <c r="C73" s="10">
        <v>12</v>
      </c>
      <c r="D73" s="13">
        <f t="shared" ref="D73:G73" si="146">IF(D$1=$B73,$L73,M73)</f>
        <v>0</v>
      </c>
      <c r="E73" s="13">
        <f t="shared" si="146"/>
        <v>0</v>
      </c>
      <c r="F73" s="13">
        <f t="shared" si="146"/>
        <v>0</v>
      </c>
      <c r="G73" s="13">
        <f t="shared" si="146"/>
        <v>1887</v>
      </c>
      <c r="H73" s="13">
        <f t="shared" ref="H73:I73" si="147">Q73</f>
        <v>0</v>
      </c>
      <c r="I73" s="13">
        <f t="shared" si="147"/>
        <v>0</v>
      </c>
      <c r="J73" s="13">
        <f t="shared" si="3"/>
        <v>1887</v>
      </c>
      <c r="K73" s="13">
        <f t="shared" si="4"/>
        <v>10</v>
      </c>
      <c r="L73" s="10">
        <v>1887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8"/>
      <c r="AM73" s="18"/>
      <c r="AN73" s="18"/>
    </row>
    <row r="74" spans="1:40" ht="12.75" x14ac:dyDescent="0.2">
      <c r="A74" s="1">
        <f t="shared" si="5"/>
        <v>22</v>
      </c>
      <c r="B74" s="8" t="str">
        <f t="shared" si="0"/>
        <v>C</v>
      </c>
      <c r="C74" s="10">
        <v>13</v>
      </c>
      <c r="D74" s="13">
        <f t="shared" ref="D74:G74" si="148">IF(D$1=$B74,$L74,M74)</f>
        <v>0</v>
      </c>
      <c r="E74" s="13">
        <f t="shared" si="148"/>
        <v>1887</v>
      </c>
      <c r="F74" s="13">
        <f t="shared" si="148"/>
        <v>0</v>
      </c>
      <c r="G74" s="13">
        <f t="shared" si="148"/>
        <v>0</v>
      </c>
      <c r="H74" s="13">
        <f t="shared" ref="H74:I74" si="149">Q74</f>
        <v>0</v>
      </c>
      <c r="I74" s="13">
        <f t="shared" si="149"/>
        <v>0</v>
      </c>
      <c r="J74" s="13">
        <f t="shared" si="3"/>
        <v>1887</v>
      </c>
      <c r="K74" s="13">
        <f t="shared" si="4"/>
        <v>9</v>
      </c>
      <c r="L74" s="10">
        <v>1887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8"/>
      <c r="AM74" s="18"/>
      <c r="AN74" s="18"/>
    </row>
    <row r="75" spans="1:40" ht="12.75" x14ac:dyDescent="0.2">
      <c r="A75" s="1">
        <f t="shared" si="5"/>
        <v>22</v>
      </c>
      <c r="B75" s="8" t="str">
        <f t="shared" si="0"/>
        <v>C</v>
      </c>
      <c r="C75" s="10">
        <v>14</v>
      </c>
      <c r="D75" s="13">
        <f t="shared" ref="D75:G75" si="150">IF(D$1=$B75,$L75,M75)</f>
        <v>0</v>
      </c>
      <c r="E75" s="13">
        <f t="shared" si="150"/>
        <v>1887</v>
      </c>
      <c r="F75" s="13">
        <f t="shared" si="150"/>
        <v>0</v>
      </c>
      <c r="G75" s="13">
        <f t="shared" si="150"/>
        <v>0</v>
      </c>
      <c r="H75" s="13">
        <f t="shared" ref="H75:I75" si="151">Q75</f>
        <v>0</v>
      </c>
      <c r="I75" s="13">
        <f t="shared" si="151"/>
        <v>0</v>
      </c>
      <c r="J75" s="13">
        <f t="shared" si="3"/>
        <v>1887</v>
      </c>
      <c r="K75" s="13">
        <f t="shared" si="4"/>
        <v>8</v>
      </c>
      <c r="L75" s="10">
        <v>1887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8"/>
      <c r="AM75" s="18"/>
      <c r="AN75" s="18"/>
    </row>
    <row r="76" spans="1:40" ht="12.75" x14ac:dyDescent="0.2">
      <c r="A76" s="1">
        <f t="shared" si="5"/>
        <v>22</v>
      </c>
      <c r="B76" s="8" t="str">
        <f t="shared" si="0"/>
        <v>A</v>
      </c>
      <c r="C76" s="10">
        <v>15</v>
      </c>
      <c r="D76" s="13">
        <f t="shared" ref="D76:G76" si="152">IF(D$1=$B76,$L76,M76)</f>
        <v>1887</v>
      </c>
      <c r="E76" s="13">
        <f t="shared" si="152"/>
        <v>0</v>
      </c>
      <c r="F76" s="13">
        <f t="shared" si="152"/>
        <v>0</v>
      </c>
      <c r="G76" s="13">
        <f t="shared" si="152"/>
        <v>0</v>
      </c>
      <c r="H76" s="13">
        <f t="shared" ref="H76:I76" si="153">Q76</f>
        <v>0</v>
      </c>
      <c r="I76" s="13">
        <f t="shared" si="153"/>
        <v>0</v>
      </c>
      <c r="J76" s="13">
        <f t="shared" si="3"/>
        <v>1887</v>
      </c>
      <c r="K76" s="13">
        <f t="shared" si="4"/>
        <v>7</v>
      </c>
      <c r="L76" s="10">
        <v>1887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8"/>
      <c r="AM76" s="18"/>
      <c r="AN76" s="18"/>
    </row>
    <row r="77" spans="1:40" ht="12.75" x14ac:dyDescent="0.2">
      <c r="A77" s="1">
        <f t="shared" si="5"/>
        <v>22</v>
      </c>
      <c r="B77" s="8" t="str">
        <f t="shared" si="0"/>
        <v>C</v>
      </c>
      <c r="C77" s="10">
        <v>16</v>
      </c>
      <c r="D77" s="13">
        <f t="shared" ref="D77:G77" si="154">IF(D$1=$B77,$L77,M77)</f>
        <v>0</v>
      </c>
      <c r="E77" s="13">
        <f t="shared" si="154"/>
        <v>1887</v>
      </c>
      <c r="F77" s="13">
        <f t="shared" si="154"/>
        <v>0</v>
      </c>
      <c r="G77" s="13">
        <f t="shared" si="154"/>
        <v>0</v>
      </c>
      <c r="H77" s="13">
        <f t="shared" ref="H77:I77" si="155">Q77</f>
        <v>0</v>
      </c>
      <c r="I77" s="13">
        <f t="shared" si="155"/>
        <v>18</v>
      </c>
      <c r="J77" s="13">
        <f t="shared" si="3"/>
        <v>1887</v>
      </c>
      <c r="K77" s="13">
        <f t="shared" si="4"/>
        <v>6</v>
      </c>
      <c r="L77" s="10">
        <v>1887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18</v>
      </c>
      <c r="S77" s="10">
        <v>0</v>
      </c>
      <c r="T77" s="10">
        <v>0</v>
      </c>
      <c r="U77" s="10">
        <v>18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8"/>
      <c r="AM77" s="18"/>
      <c r="AN77" s="18"/>
    </row>
    <row r="78" spans="1:40" ht="12.75" x14ac:dyDescent="0.2">
      <c r="A78" s="1">
        <f t="shared" si="5"/>
        <v>22</v>
      </c>
      <c r="B78" s="8" t="str">
        <f t="shared" si="0"/>
        <v>A</v>
      </c>
      <c r="C78" s="10">
        <v>17</v>
      </c>
      <c r="D78" s="13">
        <f t="shared" ref="D78:G78" si="156">IF(D$1=$B78,$L78,M78)</f>
        <v>1887</v>
      </c>
      <c r="E78" s="13">
        <f t="shared" si="156"/>
        <v>0</v>
      </c>
      <c r="F78" s="13">
        <f t="shared" si="156"/>
        <v>0</v>
      </c>
      <c r="G78" s="13">
        <f t="shared" si="156"/>
        <v>0</v>
      </c>
      <c r="H78" s="13">
        <f t="shared" ref="H78:I78" si="157">Q78</f>
        <v>0</v>
      </c>
      <c r="I78" s="13">
        <f t="shared" si="157"/>
        <v>1</v>
      </c>
      <c r="J78" s="13">
        <f t="shared" si="3"/>
        <v>1887</v>
      </c>
      <c r="K78" s="13">
        <f t="shared" si="4"/>
        <v>5</v>
      </c>
      <c r="L78" s="10">
        <v>1887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1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8"/>
      <c r="AM78" s="18"/>
      <c r="AN78" s="18"/>
    </row>
    <row r="79" spans="1:40" ht="12.75" x14ac:dyDescent="0.2">
      <c r="A79" s="1">
        <f t="shared" si="5"/>
        <v>22</v>
      </c>
      <c r="B79" s="8" t="str">
        <f t="shared" si="0"/>
        <v>C</v>
      </c>
      <c r="C79" s="10">
        <v>18</v>
      </c>
      <c r="D79" s="13">
        <f t="shared" ref="D79:G79" si="158">IF(D$1=$B79,$L79,M79)</f>
        <v>0</v>
      </c>
      <c r="E79" s="13">
        <f t="shared" si="158"/>
        <v>1887</v>
      </c>
      <c r="F79" s="13">
        <f t="shared" si="158"/>
        <v>0</v>
      </c>
      <c r="G79" s="13">
        <f t="shared" si="158"/>
        <v>0</v>
      </c>
      <c r="H79" s="13">
        <f t="shared" ref="H79:I79" si="159">Q79</f>
        <v>0</v>
      </c>
      <c r="I79" s="13">
        <f t="shared" si="159"/>
        <v>13</v>
      </c>
      <c r="J79" s="13">
        <f t="shared" si="3"/>
        <v>1887</v>
      </c>
      <c r="K79" s="13">
        <f t="shared" si="4"/>
        <v>4</v>
      </c>
      <c r="L79" s="10">
        <v>1887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13</v>
      </c>
      <c r="S79" s="10">
        <v>12</v>
      </c>
      <c r="T79" s="10">
        <v>0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8"/>
      <c r="AM79" s="18"/>
      <c r="AN79" s="18"/>
    </row>
    <row r="80" spans="1:40" ht="12.75" x14ac:dyDescent="0.2">
      <c r="A80" s="1">
        <f t="shared" si="5"/>
        <v>22</v>
      </c>
      <c r="B80" s="8" t="str">
        <f t="shared" si="0"/>
        <v>G</v>
      </c>
      <c r="C80" s="10">
        <v>19</v>
      </c>
      <c r="D80" s="13">
        <f t="shared" ref="D80:G80" si="160">IF(D$1=$B80,$L80,M80)</f>
        <v>16</v>
      </c>
      <c r="E80" s="13">
        <f t="shared" si="160"/>
        <v>7</v>
      </c>
      <c r="F80" s="13">
        <f t="shared" si="160"/>
        <v>1864</v>
      </c>
      <c r="G80" s="13">
        <f t="shared" si="160"/>
        <v>0</v>
      </c>
      <c r="H80" s="13">
        <f t="shared" ref="H80:I80" si="161">Q80</f>
        <v>0</v>
      </c>
      <c r="I80" s="13">
        <f t="shared" si="161"/>
        <v>0</v>
      </c>
      <c r="J80" s="13">
        <f t="shared" si="3"/>
        <v>1887</v>
      </c>
      <c r="K80" s="13">
        <f t="shared" si="4"/>
        <v>3</v>
      </c>
      <c r="L80" s="10">
        <v>1864</v>
      </c>
      <c r="M80" s="10">
        <v>16</v>
      </c>
      <c r="N80" s="10">
        <v>7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8"/>
      <c r="AM80" s="18"/>
      <c r="AN80" s="18"/>
    </row>
    <row r="81" spans="1:40" ht="12.75" x14ac:dyDescent="0.2">
      <c r="A81" s="1">
        <f t="shared" si="5"/>
        <v>22</v>
      </c>
      <c r="B81" s="8" t="str">
        <f t="shared" si="0"/>
        <v>A</v>
      </c>
      <c r="C81" s="10">
        <v>20</v>
      </c>
      <c r="D81" s="13">
        <f t="shared" ref="D81:G81" si="162">IF(D$1=$B81,$L81,M81)</f>
        <v>1615</v>
      </c>
      <c r="E81" s="13">
        <f t="shared" si="162"/>
        <v>197</v>
      </c>
      <c r="F81" s="13">
        <f t="shared" si="162"/>
        <v>68</v>
      </c>
      <c r="G81" s="13">
        <f t="shared" si="162"/>
        <v>7</v>
      </c>
      <c r="H81" s="13">
        <f t="shared" ref="H81:I81" si="163">Q81</f>
        <v>0</v>
      </c>
      <c r="I81" s="13">
        <f t="shared" si="163"/>
        <v>0</v>
      </c>
      <c r="J81" s="13">
        <f t="shared" si="3"/>
        <v>1887</v>
      </c>
      <c r="K81" s="13">
        <f t="shared" si="4"/>
        <v>2</v>
      </c>
      <c r="L81" s="10">
        <v>1615</v>
      </c>
      <c r="M81" s="10">
        <v>0</v>
      </c>
      <c r="N81" s="10">
        <v>197</v>
      </c>
      <c r="O81" s="10">
        <v>68</v>
      </c>
      <c r="P81" s="10">
        <v>7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8"/>
      <c r="AM81" s="18"/>
      <c r="AN81" s="18"/>
    </row>
    <row r="82" spans="1:40" ht="12.75" x14ac:dyDescent="0.2">
      <c r="A82" s="1">
        <f t="shared" si="5"/>
        <v>22</v>
      </c>
      <c r="B82" s="8" t="str">
        <f t="shared" si="0"/>
        <v>C</v>
      </c>
      <c r="C82" s="10">
        <v>21</v>
      </c>
      <c r="D82" s="13">
        <f t="shared" ref="D82:G82" si="164">IF(D$1=$B82,$L82,M82)</f>
        <v>35</v>
      </c>
      <c r="E82" s="13">
        <f t="shared" si="164"/>
        <v>1635</v>
      </c>
      <c r="F82" s="13">
        <f t="shared" si="164"/>
        <v>13</v>
      </c>
      <c r="G82" s="13">
        <f t="shared" si="164"/>
        <v>204</v>
      </c>
      <c r="H82" s="13">
        <f t="shared" ref="H82:I82" si="165">Q82</f>
        <v>0</v>
      </c>
      <c r="I82" s="13">
        <f t="shared" si="165"/>
        <v>0</v>
      </c>
      <c r="J82" s="13">
        <f t="shared" si="3"/>
        <v>1887</v>
      </c>
      <c r="K82" s="13">
        <f t="shared" si="4"/>
        <v>1</v>
      </c>
      <c r="L82" s="10">
        <v>1635</v>
      </c>
      <c r="M82" s="10">
        <v>35</v>
      </c>
      <c r="N82" s="10">
        <v>0</v>
      </c>
      <c r="O82" s="10">
        <v>13</v>
      </c>
      <c r="P82" s="10">
        <v>204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8"/>
      <c r="AM82" s="18"/>
      <c r="AN82" s="18"/>
    </row>
    <row r="83" spans="1:40" ht="12.75" x14ac:dyDescent="0.2">
      <c r="A83" s="1">
        <f t="shared" si="5"/>
        <v>22</v>
      </c>
      <c r="B83" s="8" t="str">
        <f t="shared" si="0"/>
        <v>G</v>
      </c>
      <c r="C83" s="10">
        <v>22</v>
      </c>
      <c r="D83" s="13">
        <f t="shared" ref="D83:G83" si="166">IF(D$1=$B83,$L83,M83)</f>
        <v>62</v>
      </c>
      <c r="E83" s="13">
        <f t="shared" si="166"/>
        <v>97</v>
      </c>
      <c r="F83" s="13">
        <f t="shared" si="166"/>
        <v>1642</v>
      </c>
      <c r="G83" s="13">
        <f t="shared" si="166"/>
        <v>86</v>
      </c>
      <c r="H83" s="13">
        <f t="shared" ref="H83:I83" si="167">Q83</f>
        <v>0</v>
      </c>
      <c r="I83" s="13">
        <f t="shared" si="167"/>
        <v>0</v>
      </c>
      <c r="J83" s="13">
        <f t="shared" si="3"/>
        <v>1887</v>
      </c>
      <c r="K83" s="13">
        <f t="shared" si="4"/>
        <v>0</v>
      </c>
      <c r="L83" s="10">
        <v>1642</v>
      </c>
      <c r="M83" s="10">
        <v>62</v>
      </c>
      <c r="N83" s="10">
        <v>97</v>
      </c>
      <c r="O83" s="10">
        <v>0</v>
      </c>
      <c r="P83" s="10">
        <v>86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8"/>
      <c r="AM83" s="18"/>
      <c r="AN83" s="18"/>
    </row>
    <row r="84" spans="1:40" ht="12.75" x14ac:dyDescent="0.2">
      <c r="A84" s="1">
        <f t="shared" si="5"/>
        <v>23</v>
      </c>
      <c r="B84" s="8" t="str">
        <f t="shared" si="0"/>
        <v>C</v>
      </c>
      <c r="C84" s="10">
        <v>1</v>
      </c>
      <c r="D84" s="13">
        <f t="shared" ref="D84:G84" si="168">IF(D$1=$B84,$L84,M84)</f>
        <v>0</v>
      </c>
      <c r="E84" s="13">
        <f t="shared" si="168"/>
        <v>1286</v>
      </c>
      <c r="F84" s="13">
        <f t="shared" si="168"/>
        <v>0</v>
      </c>
      <c r="G84" s="13">
        <f t="shared" si="168"/>
        <v>0</v>
      </c>
      <c r="H84" s="13">
        <f t="shared" ref="H84:I84" si="169">Q84</f>
        <v>0</v>
      </c>
      <c r="I84" s="13">
        <f t="shared" si="169"/>
        <v>0</v>
      </c>
      <c r="J84" s="13">
        <f t="shared" si="3"/>
        <v>1286</v>
      </c>
      <c r="K84" s="13">
        <f t="shared" si="4"/>
        <v>22</v>
      </c>
      <c r="L84" s="10">
        <v>1286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8"/>
      <c r="AM84" s="18"/>
      <c r="AN84" s="18"/>
    </row>
    <row r="85" spans="1:40" ht="12.75" x14ac:dyDescent="0.2">
      <c r="A85" s="1">
        <f t="shared" si="5"/>
        <v>23</v>
      </c>
      <c r="B85" s="8" t="str">
        <f t="shared" si="0"/>
        <v>T</v>
      </c>
      <c r="C85" s="10">
        <v>2</v>
      </c>
      <c r="D85" s="13">
        <f t="shared" ref="D85:G85" si="170">IF(D$1=$B85,$L85,M85)</f>
        <v>0</v>
      </c>
      <c r="E85" s="13">
        <f t="shared" si="170"/>
        <v>0</v>
      </c>
      <c r="F85" s="13">
        <f t="shared" si="170"/>
        <v>0</v>
      </c>
      <c r="G85" s="13">
        <f t="shared" si="170"/>
        <v>1286</v>
      </c>
      <c r="H85" s="13">
        <f t="shared" ref="H85:I85" si="171">Q85</f>
        <v>0</v>
      </c>
      <c r="I85" s="13">
        <f t="shared" si="171"/>
        <v>0</v>
      </c>
      <c r="J85" s="13">
        <f t="shared" si="3"/>
        <v>1286</v>
      </c>
      <c r="K85" s="13">
        <f t="shared" si="4"/>
        <v>21</v>
      </c>
      <c r="L85" s="10">
        <v>1286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8"/>
      <c r="AM85" s="18"/>
      <c r="AN85" s="18"/>
    </row>
    <row r="86" spans="1:40" ht="12.75" x14ac:dyDescent="0.2">
      <c r="A86" s="1">
        <f t="shared" si="5"/>
        <v>23</v>
      </c>
      <c r="B86" s="8" t="str">
        <f t="shared" si="0"/>
        <v>A</v>
      </c>
      <c r="C86" s="10">
        <v>3</v>
      </c>
      <c r="D86" s="13">
        <f t="shared" ref="D86:G86" si="172">IF(D$1=$B86,$L86,M86)</f>
        <v>1286</v>
      </c>
      <c r="E86" s="13">
        <f t="shared" si="172"/>
        <v>0</v>
      </c>
      <c r="F86" s="13">
        <f t="shared" si="172"/>
        <v>0</v>
      </c>
      <c r="G86" s="13">
        <f t="shared" si="172"/>
        <v>0</v>
      </c>
      <c r="H86" s="13">
        <f t="shared" ref="H86:I86" si="173">Q86</f>
        <v>0</v>
      </c>
      <c r="I86" s="13">
        <f t="shared" si="173"/>
        <v>0</v>
      </c>
      <c r="J86" s="13">
        <f t="shared" si="3"/>
        <v>1286</v>
      </c>
      <c r="K86" s="13">
        <f t="shared" si="4"/>
        <v>20</v>
      </c>
      <c r="L86" s="10">
        <v>1286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8"/>
      <c r="AM86" s="18"/>
      <c r="AN86" s="18"/>
    </row>
    <row r="87" spans="1:40" ht="12.75" x14ac:dyDescent="0.2">
      <c r="A87" s="1">
        <f t="shared" si="5"/>
        <v>23</v>
      </c>
      <c r="B87" s="8" t="str">
        <f t="shared" si="0"/>
        <v>C</v>
      </c>
      <c r="C87" s="10">
        <v>4</v>
      </c>
      <c r="D87" s="13">
        <f t="shared" ref="D87:G87" si="174">IF(D$1=$B87,$L87,M87)</f>
        <v>0</v>
      </c>
      <c r="E87" s="13">
        <f t="shared" si="174"/>
        <v>1286</v>
      </c>
      <c r="F87" s="13">
        <f t="shared" si="174"/>
        <v>0</v>
      </c>
      <c r="G87" s="13">
        <f t="shared" si="174"/>
        <v>0</v>
      </c>
      <c r="H87" s="13">
        <f t="shared" ref="H87:I87" si="175">Q87</f>
        <v>0</v>
      </c>
      <c r="I87" s="13">
        <f t="shared" si="175"/>
        <v>0</v>
      </c>
      <c r="J87" s="13">
        <f t="shared" si="3"/>
        <v>1286</v>
      </c>
      <c r="K87" s="13">
        <f t="shared" si="4"/>
        <v>19</v>
      </c>
      <c r="L87" s="10">
        <v>1286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8"/>
      <c r="AM87" s="18"/>
      <c r="AN87" s="18"/>
    </row>
    <row r="88" spans="1:40" ht="12.75" x14ac:dyDescent="0.2">
      <c r="A88" s="1">
        <f t="shared" si="5"/>
        <v>23</v>
      </c>
      <c r="B88" s="8" t="str">
        <f t="shared" si="0"/>
        <v>A</v>
      </c>
      <c r="C88" s="10">
        <v>5</v>
      </c>
      <c r="D88" s="13">
        <f t="shared" ref="D88:G88" si="176">IF(D$1=$B88,$L88,M88)</f>
        <v>1286</v>
      </c>
      <c r="E88" s="13">
        <f t="shared" si="176"/>
        <v>0</v>
      </c>
      <c r="F88" s="13">
        <f t="shared" si="176"/>
        <v>0</v>
      </c>
      <c r="G88" s="13">
        <f t="shared" si="176"/>
        <v>0</v>
      </c>
      <c r="H88" s="13">
        <f t="shared" ref="H88:I88" si="177">Q88</f>
        <v>0</v>
      </c>
      <c r="I88" s="13">
        <f t="shared" si="177"/>
        <v>0</v>
      </c>
      <c r="J88" s="13">
        <f t="shared" si="3"/>
        <v>1286</v>
      </c>
      <c r="K88" s="13">
        <f t="shared" si="4"/>
        <v>18</v>
      </c>
      <c r="L88" s="10">
        <v>1286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8"/>
      <c r="AM88" s="18"/>
      <c r="AN88" s="18"/>
    </row>
    <row r="89" spans="1:40" ht="12.75" x14ac:dyDescent="0.2">
      <c r="A89" s="1">
        <f t="shared" si="5"/>
        <v>23</v>
      </c>
      <c r="B89" s="8" t="str">
        <f t="shared" si="0"/>
        <v>G</v>
      </c>
      <c r="C89" s="10">
        <v>6</v>
      </c>
      <c r="D89" s="13">
        <f t="shared" ref="D89:G89" si="178">IF(D$1=$B89,$L89,M89)</f>
        <v>0</v>
      </c>
      <c r="E89" s="13">
        <f t="shared" si="178"/>
        <v>0</v>
      </c>
      <c r="F89" s="13">
        <f t="shared" si="178"/>
        <v>1286</v>
      </c>
      <c r="G89" s="13">
        <f t="shared" si="178"/>
        <v>0</v>
      </c>
      <c r="H89" s="13">
        <f t="shared" ref="H89:I89" si="179">Q89</f>
        <v>0</v>
      </c>
      <c r="I89" s="13">
        <f t="shared" si="179"/>
        <v>0</v>
      </c>
      <c r="J89" s="13">
        <f t="shared" si="3"/>
        <v>1286</v>
      </c>
      <c r="K89" s="13">
        <f t="shared" si="4"/>
        <v>17</v>
      </c>
      <c r="L89" s="10">
        <v>1286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8"/>
      <c r="AM89" s="18"/>
      <c r="AN89" s="18"/>
    </row>
    <row r="90" spans="1:40" ht="12.75" x14ac:dyDescent="0.2">
      <c r="A90" s="1">
        <f t="shared" si="5"/>
        <v>23</v>
      </c>
      <c r="B90" s="8" t="str">
        <f t="shared" si="0"/>
        <v>G</v>
      </c>
      <c r="C90" s="10">
        <v>7</v>
      </c>
      <c r="D90" s="13">
        <f t="shared" ref="D90:G90" si="180">IF(D$1=$B90,$L90,M90)</f>
        <v>0</v>
      </c>
      <c r="E90" s="13">
        <f t="shared" si="180"/>
        <v>0</v>
      </c>
      <c r="F90" s="13">
        <f t="shared" si="180"/>
        <v>1286</v>
      </c>
      <c r="G90" s="13">
        <f t="shared" si="180"/>
        <v>0</v>
      </c>
      <c r="H90" s="13">
        <f t="shared" ref="H90:I90" si="181">Q90</f>
        <v>0</v>
      </c>
      <c r="I90" s="13">
        <f t="shared" si="181"/>
        <v>0</v>
      </c>
      <c r="J90" s="13">
        <f t="shared" si="3"/>
        <v>1286</v>
      </c>
      <c r="K90" s="13">
        <f t="shared" si="4"/>
        <v>16</v>
      </c>
      <c r="L90" s="10">
        <v>1286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8"/>
      <c r="AM90" s="18"/>
      <c r="AN90" s="18"/>
    </row>
    <row r="91" spans="1:40" ht="12.75" x14ac:dyDescent="0.2">
      <c r="A91" s="1">
        <f t="shared" si="5"/>
        <v>23</v>
      </c>
      <c r="B91" s="8" t="str">
        <f t="shared" si="0"/>
        <v>G</v>
      </c>
      <c r="C91" s="10">
        <v>8</v>
      </c>
      <c r="D91" s="13">
        <f t="shared" ref="D91:G91" si="182">IF(D$1=$B91,$L91,M91)</f>
        <v>0</v>
      </c>
      <c r="E91" s="13">
        <f t="shared" si="182"/>
        <v>0</v>
      </c>
      <c r="F91" s="13">
        <f t="shared" si="182"/>
        <v>1286</v>
      </c>
      <c r="G91" s="13">
        <f t="shared" si="182"/>
        <v>0</v>
      </c>
      <c r="H91" s="13">
        <f t="shared" ref="H91:I91" si="183">Q91</f>
        <v>0</v>
      </c>
      <c r="I91" s="13">
        <f t="shared" si="183"/>
        <v>0</v>
      </c>
      <c r="J91" s="13">
        <f t="shared" si="3"/>
        <v>1286</v>
      </c>
      <c r="K91" s="13">
        <f t="shared" si="4"/>
        <v>15</v>
      </c>
      <c r="L91" s="10">
        <v>1286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8"/>
      <c r="AM91" s="18"/>
      <c r="AN91" s="18"/>
    </row>
    <row r="92" spans="1:40" ht="12.75" x14ac:dyDescent="0.2">
      <c r="A92" s="1">
        <f t="shared" si="5"/>
        <v>23</v>
      </c>
      <c r="B92" s="8" t="str">
        <f t="shared" si="0"/>
        <v>C</v>
      </c>
      <c r="C92" s="10">
        <v>9</v>
      </c>
      <c r="D92" s="13">
        <f t="shared" ref="D92:G92" si="184">IF(D$1=$B92,$L92,M92)</f>
        <v>0</v>
      </c>
      <c r="E92" s="13">
        <f t="shared" si="184"/>
        <v>1286</v>
      </c>
      <c r="F92" s="13">
        <f t="shared" si="184"/>
        <v>0</v>
      </c>
      <c r="G92" s="13">
        <f t="shared" si="184"/>
        <v>0</v>
      </c>
      <c r="H92" s="13">
        <f t="shared" ref="H92:I92" si="185">Q92</f>
        <v>0</v>
      </c>
      <c r="I92" s="13">
        <f t="shared" si="185"/>
        <v>0</v>
      </c>
      <c r="J92" s="13">
        <f t="shared" si="3"/>
        <v>1286</v>
      </c>
      <c r="K92" s="13">
        <f t="shared" si="4"/>
        <v>14</v>
      </c>
      <c r="L92" s="10">
        <v>1286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8"/>
      <c r="AM92" s="18"/>
      <c r="AN92" s="18"/>
    </row>
    <row r="93" spans="1:40" ht="12.75" x14ac:dyDescent="0.2">
      <c r="A93" s="1">
        <f t="shared" si="5"/>
        <v>23</v>
      </c>
      <c r="B93" s="8" t="str">
        <f t="shared" si="0"/>
        <v>A</v>
      </c>
      <c r="C93" s="10">
        <v>10</v>
      </c>
      <c r="D93" s="13">
        <f t="shared" ref="D93:G93" si="186">IF(D$1=$B93,$L93,M93)</f>
        <v>1286</v>
      </c>
      <c r="E93" s="13">
        <f t="shared" si="186"/>
        <v>0</v>
      </c>
      <c r="F93" s="13">
        <f t="shared" si="186"/>
        <v>0</v>
      </c>
      <c r="G93" s="13">
        <f t="shared" si="186"/>
        <v>0</v>
      </c>
      <c r="H93" s="13">
        <f t="shared" ref="H93:I93" si="187">Q93</f>
        <v>0</v>
      </c>
      <c r="I93" s="13">
        <f t="shared" si="187"/>
        <v>0</v>
      </c>
      <c r="J93" s="13">
        <f t="shared" si="3"/>
        <v>1286</v>
      </c>
      <c r="K93" s="13">
        <f t="shared" si="4"/>
        <v>13</v>
      </c>
      <c r="L93" s="10">
        <v>1286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8"/>
      <c r="AM93" s="18"/>
      <c r="AN93" s="18"/>
    </row>
    <row r="94" spans="1:40" ht="12.75" x14ac:dyDescent="0.2">
      <c r="A94" s="1">
        <f t="shared" si="5"/>
        <v>23</v>
      </c>
      <c r="B94" s="8" t="str">
        <f t="shared" si="0"/>
        <v>C</v>
      </c>
      <c r="C94" s="10">
        <v>11</v>
      </c>
      <c r="D94" s="13">
        <f t="shared" ref="D94:G94" si="188">IF(D$1=$B94,$L94,M94)</f>
        <v>0</v>
      </c>
      <c r="E94" s="13">
        <f t="shared" si="188"/>
        <v>1286</v>
      </c>
      <c r="F94" s="13">
        <f t="shared" si="188"/>
        <v>0</v>
      </c>
      <c r="G94" s="13">
        <f t="shared" si="188"/>
        <v>0</v>
      </c>
      <c r="H94" s="13">
        <f t="shared" ref="H94:I94" si="189">Q94</f>
        <v>0</v>
      </c>
      <c r="I94" s="13">
        <f t="shared" si="189"/>
        <v>0</v>
      </c>
      <c r="J94" s="13">
        <f t="shared" si="3"/>
        <v>1286</v>
      </c>
      <c r="K94" s="13">
        <f t="shared" si="4"/>
        <v>12</v>
      </c>
      <c r="L94" s="10">
        <v>1286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8"/>
      <c r="AM94" s="18"/>
      <c r="AN94" s="18"/>
    </row>
    <row r="95" spans="1:40" ht="12.75" x14ac:dyDescent="0.2">
      <c r="A95" s="1">
        <f t="shared" si="5"/>
        <v>23</v>
      </c>
      <c r="B95" s="8" t="str">
        <f t="shared" si="0"/>
        <v>T</v>
      </c>
      <c r="C95" s="10">
        <v>12</v>
      </c>
      <c r="D95" s="13">
        <f t="shared" ref="D95:G95" si="190">IF(D$1=$B95,$L95,M95)</f>
        <v>0</v>
      </c>
      <c r="E95" s="13">
        <f t="shared" si="190"/>
        <v>0</v>
      </c>
      <c r="F95" s="13">
        <f t="shared" si="190"/>
        <v>0</v>
      </c>
      <c r="G95" s="13">
        <f t="shared" si="190"/>
        <v>1286</v>
      </c>
      <c r="H95" s="13">
        <f t="shared" ref="H95:I95" si="191">Q95</f>
        <v>0</v>
      </c>
      <c r="I95" s="13">
        <f t="shared" si="191"/>
        <v>0</v>
      </c>
      <c r="J95" s="13">
        <f t="shared" si="3"/>
        <v>1286</v>
      </c>
      <c r="K95" s="13">
        <f t="shared" si="4"/>
        <v>11</v>
      </c>
      <c r="L95" s="10">
        <v>1286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8"/>
      <c r="AM95" s="18"/>
      <c r="AN95" s="18"/>
    </row>
    <row r="96" spans="1:40" ht="12.75" x14ac:dyDescent="0.2">
      <c r="A96" s="1">
        <f t="shared" si="5"/>
        <v>23</v>
      </c>
      <c r="B96" s="8" t="str">
        <f t="shared" si="0"/>
        <v>C</v>
      </c>
      <c r="C96" s="10">
        <v>13</v>
      </c>
      <c r="D96" s="13">
        <f t="shared" ref="D96:G96" si="192">IF(D$1=$B96,$L96,M96)</f>
        <v>0</v>
      </c>
      <c r="E96" s="13">
        <f t="shared" si="192"/>
        <v>1286</v>
      </c>
      <c r="F96" s="13">
        <f t="shared" si="192"/>
        <v>0</v>
      </c>
      <c r="G96" s="13">
        <f t="shared" si="192"/>
        <v>0</v>
      </c>
      <c r="H96" s="13">
        <f t="shared" ref="H96:I96" si="193">Q96</f>
        <v>0</v>
      </c>
      <c r="I96" s="13">
        <f t="shared" si="193"/>
        <v>0</v>
      </c>
      <c r="J96" s="13">
        <f t="shared" si="3"/>
        <v>1286</v>
      </c>
      <c r="K96" s="13">
        <f t="shared" si="4"/>
        <v>10</v>
      </c>
      <c r="L96" s="10">
        <v>1286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8"/>
      <c r="AM96" s="18"/>
      <c r="AN96" s="18"/>
    </row>
    <row r="97" spans="1:40" ht="12.75" x14ac:dyDescent="0.2">
      <c r="A97" s="1">
        <f t="shared" si="5"/>
        <v>23</v>
      </c>
      <c r="B97" s="8" t="str">
        <f t="shared" si="0"/>
        <v>C</v>
      </c>
      <c r="C97" s="10">
        <v>14</v>
      </c>
      <c r="D97" s="13">
        <f t="shared" ref="D97:G97" si="194">IF(D$1=$B97,$L97,M97)</f>
        <v>0</v>
      </c>
      <c r="E97" s="13">
        <f t="shared" si="194"/>
        <v>1286</v>
      </c>
      <c r="F97" s="13">
        <f t="shared" si="194"/>
        <v>0</v>
      </c>
      <c r="G97" s="13">
        <f t="shared" si="194"/>
        <v>0</v>
      </c>
      <c r="H97" s="13">
        <f t="shared" ref="H97:I97" si="195">Q97</f>
        <v>0</v>
      </c>
      <c r="I97" s="13">
        <f t="shared" si="195"/>
        <v>0</v>
      </c>
      <c r="J97" s="13">
        <f t="shared" si="3"/>
        <v>1286</v>
      </c>
      <c r="K97" s="13">
        <f t="shared" si="4"/>
        <v>9</v>
      </c>
      <c r="L97" s="10">
        <v>1286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8"/>
      <c r="AM97" s="18"/>
      <c r="AN97" s="18"/>
    </row>
    <row r="98" spans="1:40" ht="12.75" x14ac:dyDescent="0.2">
      <c r="A98" s="1">
        <f t="shared" si="5"/>
        <v>23</v>
      </c>
      <c r="B98" s="8" t="str">
        <f t="shared" si="0"/>
        <v>A</v>
      </c>
      <c r="C98" s="10">
        <v>15</v>
      </c>
      <c r="D98" s="13">
        <f t="shared" ref="D98:G98" si="196">IF(D$1=$B98,$L98,M98)</f>
        <v>1286</v>
      </c>
      <c r="E98" s="13">
        <f t="shared" si="196"/>
        <v>0</v>
      </c>
      <c r="F98" s="13">
        <f t="shared" si="196"/>
        <v>0</v>
      </c>
      <c r="G98" s="13">
        <f t="shared" si="196"/>
        <v>0</v>
      </c>
      <c r="H98" s="13">
        <f t="shared" ref="H98:I98" si="197">Q98</f>
        <v>0</v>
      </c>
      <c r="I98" s="13">
        <f t="shared" si="197"/>
        <v>0</v>
      </c>
      <c r="J98" s="13">
        <f t="shared" si="3"/>
        <v>1286</v>
      </c>
      <c r="K98" s="13">
        <f t="shared" si="4"/>
        <v>8</v>
      </c>
      <c r="L98" s="10">
        <v>1286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8"/>
      <c r="AM98" s="18"/>
      <c r="AN98" s="18"/>
    </row>
    <row r="99" spans="1:40" ht="12.75" x14ac:dyDescent="0.2">
      <c r="A99" s="1">
        <f t="shared" si="5"/>
        <v>23</v>
      </c>
      <c r="B99" s="8" t="str">
        <f t="shared" si="0"/>
        <v>C</v>
      </c>
      <c r="C99" s="10">
        <v>16</v>
      </c>
      <c r="D99" s="13">
        <f t="shared" ref="D99:G99" si="198">IF(D$1=$B99,$L99,M99)</f>
        <v>0</v>
      </c>
      <c r="E99" s="13">
        <f t="shared" si="198"/>
        <v>1286</v>
      </c>
      <c r="F99" s="13">
        <f t="shared" si="198"/>
        <v>0</v>
      </c>
      <c r="G99" s="13">
        <f t="shared" si="198"/>
        <v>0</v>
      </c>
      <c r="H99" s="13">
        <f t="shared" ref="H99:I99" si="199">Q99</f>
        <v>0</v>
      </c>
      <c r="I99" s="13">
        <f t="shared" si="199"/>
        <v>0</v>
      </c>
      <c r="J99" s="13">
        <f t="shared" si="3"/>
        <v>1286</v>
      </c>
      <c r="K99" s="13">
        <f t="shared" si="4"/>
        <v>7</v>
      </c>
      <c r="L99" s="10">
        <v>1286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8"/>
      <c r="AM99" s="18"/>
      <c r="AN99" s="18"/>
    </row>
    <row r="100" spans="1:40" ht="12.75" x14ac:dyDescent="0.2">
      <c r="A100" s="1">
        <f t="shared" si="5"/>
        <v>23</v>
      </c>
      <c r="B100" s="8" t="str">
        <f t="shared" si="0"/>
        <v>A</v>
      </c>
      <c r="C100" s="10">
        <v>17</v>
      </c>
      <c r="D100" s="13">
        <f t="shared" ref="D100:G100" si="200">IF(D$1=$B100,$L100,M100)</f>
        <v>1286</v>
      </c>
      <c r="E100" s="13">
        <f t="shared" si="200"/>
        <v>0</v>
      </c>
      <c r="F100" s="13">
        <f t="shared" si="200"/>
        <v>0</v>
      </c>
      <c r="G100" s="13">
        <f t="shared" si="200"/>
        <v>0</v>
      </c>
      <c r="H100" s="13">
        <f t="shared" ref="H100:I100" si="201">Q100</f>
        <v>0</v>
      </c>
      <c r="I100" s="13">
        <f t="shared" si="201"/>
        <v>0</v>
      </c>
      <c r="J100" s="13">
        <f t="shared" si="3"/>
        <v>1286</v>
      </c>
      <c r="K100" s="13">
        <f t="shared" si="4"/>
        <v>6</v>
      </c>
      <c r="L100" s="10">
        <v>1286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8"/>
      <c r="AM100" s="18"/>
      <c r="AN100" s="18"/>
    </row>
    <row r="101" spans="1:40" ht="12.75" x14ac:dyDescent="0.2">
      <c r="A101" s="1">
        <f t="shared" si="5"/>
        <v>23</v>
      </c>
      <c r="B101" s="8" t="str">
        <f t="shared" si="0"/>
        <v>C</v>
      </c>
      <c r="C101" s="10">
        <v>18</v>
      </c>
      <c r="D101" s="13">
        <f t="shared" ref="D101:G101" si="202">IF(D$1=$B101,$L101,M101)</f>
        <v>0</v>
      </c>
      <c r="E101" s="13">
        <f t="shared" si="202"/>
        <v>1286</v>
      </c>
      <c r="F101" s="13">
        <f t="shared" si="202"/>
        <v>0</v>
      </c>
      <c r="G101" s="13">
        <f t="shared" si="202"/>
        <v>0</v>
      </c>
      <c r="H101" s="13">
        <f t="shared" ref="H101:I101" si="203">Q101</f>
        <v>0</v>
      </c>
      <c r="I101" s="13">
        <f t="shared" si="203"/>
        <v>1</v>
      </c>
      <c r="J101" s="13">
        <f t="shared" si="3"/>
        <v>1286</v>
      </c>
      <c r="K101" s="13">
        <f t="shared" si="4"/>
        <v>5</v>
      </c>
      <c r="L101" s="10">
        <v>1286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1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8"/>
      <c r="AM101" s="18"/>
      <c r="AN101" s="18"/>
    </row>
    <row r="102" spans="1:40" ht="12.75" x14ac:dyDescent="0.2">
      <c r="A102" s="1">
        <f t="shared" si="5"/>
        <v>23</v>
      </c>
      <c r="B102" s="8" t="str">
        <f t="shared" si="0"/>
        <v>G</v>
      </c>
      <c r="C102" s="10">
        <v>19</v>
      </c>
      <c r="D102" s="13">
        <f t="shared" ref="D102:G102" si="204">IF(D$1=$B102,$L102,M102)</f>
        <v>0</v>
      </c>
      <c r="E102" s="13">
        <f t="shared" si="204"/>
        <v>1</v>
      </c>
      <c r="F102" s="13">
        <f t="shared" si="204"/>
        <v>1276</v>
      </c>
      <c r="G102" s="13">
        <f t="shared" si="204"/>
        <v>0</v>
      </c>
      <c r="H102" s="13">
        <f t="shared" ref="H102:I102" si="205">Q102</f>
        <v>9</v>
      </c>
      <c r="I102" s="13">
        <f t="shared" si="205"/>
        <v>1</v>
      </c>
      <c r="J102" s="13">
        <f t="shared" si="3"/>
        <v>1286</v>
      </c>
      <c r="K102" s="13">
        <f t="shared" si="4"/>
        <v>4</v>
      </c>
      <c r="L102" s="10">
        <v>1276</v>
      </c>
      <c r="M102" s="10">
        <v>0</v>
      </c>
      <c r="N102" s="10">
        <v>1</v>
      </c>
      <c r="O102" s="10">
        <v>0</v>
      </c>
      <c r="P102" s="10">
        <v>0</v>
      </c>
      <c r="Q102" s="10">
        <v>9</v>
      </c>
      <c r="R102" s="10">
        <v>1</v>
      </c>
      <c r="S102" s="10">
        <v>1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8"/>
      <c r="AM102" s="18"/>
      <c r="AN102" s="18"/>
    </row>
    <row r="103" spans="1:40" ht="12.75" x14ac:dyDescent="0.2">
      <c r="A103" s="1">
        <f t="shared" si="5"/>
        <v>23</v>
      </c>
      <c r="B103" s="8" t="str">
        <f t="shared" si="0"/>
        <v>A</v>
      </c>
      <c r="C103" s="10">
        <v>20</v>
      </c>
      <c r="D103" s="13">
        <f t="shared" ref="D103:G103" si="206">IF(D$1=$B103,$L103,M103)</f>
        <v>1038</v>
      </c>
      <c r="E103" s="13">
        <f t="shared" si="206"/>
        <v>11</v>
      </c>
      <c r="F103" s="13">
        <f t="shared" si="206"/>
        <v>236</v>
      </c>
      <c r="G103" s="13">
        <f t="shared" si="206"/>
        <v>1</v>
      </c>
      <c r="H103" s="13">
        <f t="shared" ref="H103:I103" si="207">Q103</f>
        <v>0</v>
      </c>
      <c r="I103" s="13">
        <f t="shared" si="207"/>
        <v>0</v>
      </c>
      <c r="J103" s="13">
        <f t="shared" si="3"/>
        <v>1286</v>
      </c>
      <c r="K103" s="13">
        <f t="shared" si="4"/>
        <v>3</v>
      </c>
      <c r="L103" s="10">
        <v>1038</v>
      </c>
      <c r="M103" s="10">
        <v>0</v>
      </c>
      <c r="N103" s="10">
        <v>11</v>
      </c>
      <c r="O103" s="10">
        <v>236</v>
      </c>
      <c r="P103" s="10">
        <v>1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8"/>
      <c r="AM103" s="18"/>
      <c r="AN103" s="18"/>
    </row>
    <row r="104" spans="1:40" ht="12.75" x14ac:dyDescent="0.2">
      <c r="A104" s="1">
        <f t="shared" si="5"/>
        <v>23</v>
      </c>
      <c r="B104" s="8" t="str">
        <f t="shared" si="0"/>
        <v>C</v>
      </c>
      <c r="C104" s="10">
        <v>21</v>
      </c>
      <c r="D104" s="13">
        <f t="shared" ref="D104:G104" si="208">IF(D$1=$B104,$L104,M104)</f>
        <v>2</v>
      </c>
      <c r="E104" s="13">
        <f t="shared" si="208"/>
        <v>668</v>
      </c>
      <c r="F104" s="13">
        <f t="shared" si="208"/>
        <v>2</v>
      </c>
      <c r="G104" s="13">
        <f t="shared" si="208"/>
        <v>614</v>
      </c>
      <c r="H104" s="13">
        <f t="shared" ref="H104:I104" si="209">Q104</f>
        <v>0</v>
      </c>
      <c r="I104" s="13">
        <f t="shared" si="209"/>
        <v>0</v>
      </c>
      <c r="J104" s="13">
        <f t="shared" si="3"/>
        <v>1286</v>
      </c>
      <c r="K104" s="13">
        <f t="shared" si="4"/>
        <v>2</v>
      </c>
      <c r="L104" s="10">
        <v>668</v>
      </c>
      <c r="M104" s="10">
        <v>2</v>
      </c>
      <c r="N104" s="10">
        <v>0</v>
      </c>
      <c r="O104" s="10">
        <v>2</v>
      </c>
      <c r="P104" s="10">
        <v>614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8"/>
      <c r="AM104" s="18"/>
      <c r="AN104" s="18"/>
    </row>
    <row r="105" spans="1:40" ht="12.75" x14ac:dyDescent="0.2">
      <c r="A105" s="1">
        <f t="shared" si="5"/>
        <v>23</v>
      </c>
      <c r="B105" s="8" t="str">
        <f t="shared" si="0"/>
        <v>G</v>
      </c>
      <c r="C105" s="10">
        <v>22</v>
      </c>
      <c r="D105" s="13">
        <f t="shared" ref="D105:G105" si="210">IF(D$1=$B105,$L105,M105)</f>
        <v>45</v>
      </c>
      <c r="E105" s="13">
        <f t="shared" si="210"/>
        <v>43</v>
      </c>
      <c r="F105" s="13">
        <f t="shared" si="210"/>
        <v>1182</v>
      </c>
      <c r="G105" s="13">
        <f t="shared" si="210"/>
        <v>16</v>
      </c>
      <c r="H105" s="13">
        <f t="shared" ref="H105:I105" si="211">Q105</f>
        <v>0</v>
      </c>
      <c r="I105" s="13">
        <f t="shared" si="211"/>
        <v>0</v>
      </c>
      <c r="J105" s="13">
        <f t="shared" si="3"/>
        <v>1286</v>
      </c>
      <c r="K105" s="13">
        <f t="shared" si="4"/>
        <v>1</v>
      </c>
      <c r="L105" s="10">
        <v>1182</v>
      </c>
      <c r="M105" s="10">
        <v>45</v>
      </c>
      <c r="N105" s="10">
        <v>43</v>
      </c>
      <c r="O105" s="10">
        <v>0</v>
      </c>
      <c r="P105" s="10">
        <v>16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8"/>
      <c r="AM105" s="18"/>
      <c r="AN105" s="18"/>
    </row>
    <row r="106" spans="1:40" ht="12.75" x14ac:dyDescent="0.2">
      <c r="A106" s="1">
        <f t="shared" si="5"/>
        <v>23</v>
      </c>
      <c r="B106" s="8" t="str">
        <f t="shared" si="0"/>
        <v>T</v>
      </c>
      <c r="C106" s="10">
        <v>23</v>
      </c>
      <c r="D106" s="13">
        <f t="shared" ref="D106:G106" si="212">IF(D$1=$B106,$L106,M106)</f>
        <v>72</v>
      </c>
      <c r="E106" s="13">
        <f t="shared" si="212"/>
        <v>149</v>
      </c>
      <c r="F106" s="13">
        <f t="shared" si="212"/>
        <v>145</v>
      </c>
      <c r="G106" s="13">
        <f t="shared" si="212"/>
        <v>920</v>
      </c>
      <c r="H106" s="13">
        <f t="shared" ref="H106:I106" si="213">Q106</f>
        <v>0</v>
      </c>
      <c r="I106" s="13">
        <f t="shared" si="213"/>
        <v>0</v>
      </c>
      <c r="J106" s="13">
        <f t="shared" si="3"/>
        <v>1286</v>
      </c>
      <c r="K106" s="13">
        <f t="shared" si="4"/>
        <v>0</v>
      </c>
      <c r="L106" s="10">
        <v>920</v>
      </c>
      <c r="M106" s="10">
        <v>72</v>
      </c>
      <c r="N106" s="10">
        <v>149</v>
      </c>
      <c r="O106" s="10">
        <v>145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8"/>
      <c r="AM106" s="18"/>
      <c r="AN106" s="18"/>
    </row>
    <row r="107" spans="1:40" ht="12.75" x14ac:dyDescent="0.2">
      <c r="A107" s="1">
        <f t="shared" si="5"/>
        <v>24</v>
      </c>
      <c r="B107" s="8" t="str">
        <f t="shared" si="0"/>
        <v>C</v>
      </c>
      <c r="C107" s="10">
        <v>1</v>
      </c>
      <c r="D107" s="13">
        <f t="shared" ref="D107:G107" si="214">IF(D$1=$B107,$L107,M107)</f>
        <v>0</v>
      </c>
      <c r="E107" s="13">
        <f t="shared" si="214"/>
        <v>330</v>
      </c>
      <c r="F107" s="13">
        <f t="shared" si="214"/>
        <v>0</v>
      </c>
      <c r="G107" s="13">
        <f t="shared" si="214"/>
        <v>0</v>
      </c>
      <c r="H107" s="13">
        <f t="shared" ref="H107:I107" si="215">Q107</f>
        <v>0</v>
      </c>
      <c r="I107" s="13">
        <f t="shared" si="215"/>
        <v>0</v>
      </c>
      <c r="J107" s="13">
        <f t="shared" si="3"/>
        <v>330</v>
      </c>
      <c r="K107" s="13">
        <f t="shared" si="4"/>
        <v>23</v>
      </c>
      <c r="L107" s="10">
        <v>330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8"/>
      <c r="AM107" s="18"/>
      <c r="AN107" s="18"/>
    </row>
    <row r="108" spans="1:40" ht="12.75" x14ac:dyDescent="0.2">
      <c r="A108" s="1">
        <f t="shared" si="5"/>
        <v>24</v>
      </c>
      <c r="B108" s="8" t="str">
        <f t="shared" si="0"/>
        <v>T</v>
      </c>
      <c r="C108" s="10">
        <v>2</v>
      </c>
      <c r="D108" s="13">
        <f t="shared" ref="D108:G108" si="216">IF(D$1=$B108,$L108,M108)</f>
        <v>0</v>
      </c>
      <c r="E108" s="13">
        <f t="shared" si="216"/>
        <v>0</v>
      </c>
      <c r="F108" s="13">
        <f t="shared" si="216"/>
        <v>0</v>
      </c>
      <c r="G108" s="13">
        <f t="shared" si="216"/>
        <v>330</v>
      </c>
      <c r="H108" s="13">
        <f t="shared" ref="H108:I108" si="217">Q108</f>
        <v>0</v>
      </c>
      <c r="I108" s="13">
        <f t="shared" si="217"/>
        <v>0</v>
      </c>
      <c r="J108" s="13">
        <f t="shared" si="3"/>
        <v>330</v>
      </c>
      <c r="K108" s="13">
        <f t="shared" si="4"/>
        <v>22</v>
      </c>
      <c r="L108" s="10">
        <v>330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8"/>
      <c r="AM108" s="18"/>
      <c r="AN108" s="18"/>
    </row>
    <row r="109" spans="1:40" ht="12.75" x14ac:dyDescent="0.2">
      <c r="A109" s="1">
        <f t="shared" si="5"/>
        <v>24</v>
      </c>
      <c r="B109" s="8" t="str">
        <f t="shared" si="0"/>
        <v>A</v>
      </c>
      <c r="C109" s="10">
        <v>3</v>
      </c>
      <c r="D109" s="13">
        <f t="shared" ref="D109:G109" si="218">IF(D$1=$B109,$L109,M109)</f>
        <v>330</v>
      </c>
      <c r="E109" s="13">
        <f t="shared" si="218"/>
        <v>0</v>
      </c>
      <c r="F109" s="13">
        <f t="shared" si="218"/>
        <v>0</v>
      </c>
      <c r="G109" s="13">
        <f t="shared" si="218"/>
        <v>0</v>
      </c>
      <c r="H109" s="13">
        <f t="shared" ref="H109:I109" si="219">Q109</f>
        <v>0</v>
      </c>
      <c r="I109" s="13">
        <f t="shared" si="219"/>
        <v>0</v>
      </c>
      <c r="J109" s="13">
        <f t="shared" si="3"/>
        <v>330</v>
      </c>
      <c r="K109" s="13">
        <f t="shared" si="4"/>
        <v>21</v>
      </c>
      <c r="L109" s="10">
        <v>330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8"/>
      <c r="AM109" s="18"/>
      <c r="AN109" s="18"/>
    </row>
    <row r="110" spans="1:40" ht="12.75" x14ac:dyDescent="0.2">
      <c r="A110" s="1">
        <f t="shared" si="5"/>
        <v>24</v>
      </c>
      <c r="B110" s="8" t="str">
        <f t="shared" si="0"/>
        <v>C</v>
      </c>
      <c r="C110" s="10">
        <v>4</v>
      </c>
      <c r="D110" s="13">
        <f t="shared" ref="D110:G110" si="220">IF(D$1=$B110,$L110,M110)</f>
        <v>0</v>
      </c>
      <c r="E110" s="13">
        <f t="shared" si="220"/>
        <v>330</v>
      </c>
      <c r="F110" s="13">
        <f t="shared" si="220"/>
        <v>0</v>
      </c>
      <c r="G110" s="13">
        <f t="shared" si="220"/>
        <v>0</v>
      </c>
      <c r="H110" s="13">
        <f t="shared" ref="H110:I110" si="221">Q110</f>
        <v>0</v>
      </c>
      <c r="I110" s="13">
        <f t="shared" si="221"/>
        <v>0</v>
      </c>
      <c r="J110" s="13">
        <f t="shared" si="3"/>
        <v>330</v>
      </c>
      <c r="K110" s="13">
        <f t="shared" si="4"/>
        <v>20</v>
      </c>
      <c r="L110" s="10">
        <v>330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8"/>
      <c r="AM110" s="18"/>
      <c r="AN110" s="18"/>
    </row>
    <row r="111" spans="1:40" ht="12.75" x14ac:dyDescent="0.2">
      <c r="A111" s="1">
        <f t="shared" si="5"/>
        <v>24</v>
      </c>
      <c r="B111" s="8" t="str">
        <f t="shared" si="0"/>
        <v>A</v>
      </c>
      <c r="C111" s="10">
        <v>5</v>
      </c>
      <c r="D111" s="13">
        <f t="shared" ref="D111:G111" si="222">IF(D$1=$B111,$L111,M111)</f>
        <v>330</v>
      </c>
      <c r="E111" s="13">
        <f t="shared" si="222"/>
        <v>0</v>
      </c>
      <c r="F111" s="13">
        <f t="shared" si="222"/>
        <v>0</v>
      </c>
      <c r="G111" s="13">
        <f t="shared" si="222"/>
        <v>0</v>
      </c>
      <c r="H111" s="13">
        <f t="shared" ref="H111:I111" si="223">Q111</f>
        <v>0</v>
      </c>
      <c r="I111" s="13">
        <f t="shared" si="223"/>
        <v>0</v>
      </c>
      <c r="J111" s="13">
        <f t="shared" si="3"/>
        <v>330</v>
      </c>
      <c r="K111" s="13">
        <f t="shared" si="4"/>
        <v>19</v>
      </c>
      <c r="L111" s="10">
        <v>330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8"/>
      <c r="AM111" s="18"/>
      <c r="AN111" s="18"/>
    </row>
    <row r="112" spans="1:40" ht="12.75" x14ac:dyDescent="0.2">
      <c r="A112" s="1">
        <f t="shared" si="5"/>
        <v>24</v>
      </c>
      <c r="B112" s="8" t="str">
        <f t="shared" si="0"/>
        <v>G</v>
      </c>
      <c r="C112" s="10">
        <v>6</v>
      </c>
      <c r="D112" s="13">
        <f t="shared" ref="D112:G112" si="224">IF(D$1=$B112,$L112,M112)</f>
        <v>0</v>
      </c>
      <c r="E112" s="13">
        <f t="shared" si="224"/>
        <v>0</v>
      </c>
      <c r="F112" s="13">
        <f t="shared" si="224"/>
        <v>330</v>
      </c>
      <c r="G112" s="13">
        <f t="shared" si="224"/>
        <v>0</v>
      </c>
      <c r="H112" s="13">
        <f t="shared" ref="H112:I112" si="225">Q112</f>
        <v>0</v>
      </c>
      <c r="I112" s="13">
        <f t="shared" si="225"/>
        <v>0</v>
      </c>
      <c r="J112" s="13">
        <f t="shared" si="3"/>
        <v>330</v>
      </c>
      <c r="K112" s="13">
        <f t="shared" si="4"/>
        <v>18</v>
      </c>
      <c r="L112" s="10">
        <v>330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8"/>
      <c r="AM112" s="18"/>
      <c r="AN112" s="18"/>
    </row>
    <row r="113" spans="1:40" ht="12.75" x14ac:dyDescent="0.2">
      <c r="A113" s="1">
        <f t="shared" si="5"/>
        <v>24</v>
      </c>
      <c r="B113" s="8" t="str">
        <f t="shared" si="0"/>
        <v>G</v>
      </c>
      <c r="C113" s="10">
        <v>7</v>
      </c>
      <c r="D113" s="13">
        <f t="shared" ref="D113:G113" si="226">IF(D$1=$B113,$L113,M113)</f>
        <v>0</v>
      </c>
      <c r="E113" s="13">
        <f t="shared" si="226"/>
        <v>0</v>
      </c>
      <c r="F113" s="13">
        <f t="shared" si="226"/>
        <v>330</v>
      </c>
      <c r="G113" s="13">
        <f t="shared" si="226"/>
        <v>0</v>
      </c>
      <c r="H113" s="13">
        <f t="shared" ref="H113:I113" si="227">Q113</f>
        <v>0</v>
      </c>
      <c r="I113" s="13">
        <f t="shared" si="227"/>
        <v>0</v>
      </c>
      <c r="J113" s="13">
        <f t="shared" si="3"/>
        <v>330</v>
      </c>
      <c r="K113" s="13">
        <f t="shared" si="4"/>
        <v>17</v>
      </c>
      <c r="L113" s="10">
        <v>330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8"/>
      <c r="AM113" s="18"/>
      <c r="AN113" s="18"/>
    </row>
    <row r="114" spans="1:40" ht="12.75" x14ac:dyDescent="0.2">
      <c r="A114" s="1">
        <f t="shared" si="5"/>
        <v>24</v>
      </c>
      <c r="B114" s="8" t="str">
        <f t="shared" si="0"/>
        <v>G</v>
      </c>
      <c r="C114" s="10">
        <v>8</v>
      </c>
      <c r="D114" s="13">
        <f t="shared" ref="D114:G114" si="228">IF(D$1=$B114,$L114,M114)</f>
        <v>0</v>
      </c>
      <c r="E114" s="13">
        <f t="shared" si="228"/>
        <v>0</v>
      </c>
      <c r="F114" s="13">
        <f t="shared" si="228"/>
        <v>330</v>
      </c>
      <c r="G114" s="13">
        <f t="shared" si="228"/>
        <v>0</v>
      </c>
      <c r="H114" s="13">
        <f t="shared" ref="H114:I114" si="229">Q114</f>
        <v>0</v>
      </c>
      <c r="I114" s="13">
        <f t="shared" si="229"/>
        <v>0</v>
      </c>
      <c r="J114" s="13">
        <f t="shared" si="3"/>
        <v>330</v>
      </c>
      <c r="K114" s="13">
        <f t="shared" si="4"/>
        <v>16</v>
      </c>
      <c r="L114" s="10">
        <v>330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8"/>
      <c r="AM114" s="18"/>
      <c r="AN114" s="18"/>
    </row>
    <row r="115" spans="1:40" ht="12.75" x14ac:dyDescent="0.2">
      <c r="A115" s="1">
        <f t="shared" si="5"/>
        <v>24</v>
      </c>
      <c r="B115" s="8" t="str">
        <f t="shared" si="0"/>
        <v>C</v>
      </c>
      <c r="C115" s="10">
        <v>9</v>
      </c>
      <c r="D115" s="13">
        <f t="shared" ref="D115:G115" si="230">IF(D$1=$B115,$L115,M115)</f>
        <v>0</v>
      </c>
      <c r="E115" s="13">
        <f t="shared" si="230"/>
        <v>330</v>
      </c>
      <c r="F115" s="13">
        <f t="shared" si="230"/>
        <v>0</v>
      </c>
      <c r="G115" s="13">
        <f t="shared" si="230"/>
        <v>0</v>
      </c>
      <c r="H115" s="13">
        <f t="shared" ref="H115:I115" si="231">Q115</f>
        <v>0</v>
      </c>
      <c r="I115" s="13">
        <f t="shared" si="231"/>
        <v>0</v>
      </c>
      <c r="J115" s="13">
        <f t="shared" si="3"/>
        <v>330</v>
      </c>
      <c r="K115" s="13">
        <f t="shared" si="4"/>
        <v>15</v>
      </c>
      <c r="L115" s="10">
        <v>330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8"/>
      <c r="AM115" s="18"/>
      <c r="AN115" s="18"/>
    </row>
    <row r="116" spans="1:40" ht="12.75" x14ac:dyDescent="0.2">
      <c r="A116" s="1">
        <f t="shared" si="5"/>
        <v>24</v>
      </c>
      <c r="B116" s="8" t="str">
        <f t="shared" si="0"/>
        <v>A</v>
      </c>
      <c r="C116" s="10">
        <v>10</v>
      </c>
      <c r="D116" s="13">
        <f t="shared" ref="D116:G116" si="232">IF(D$1=$B116,$L116,M116)</f>
        <v>330</v>
      </c>
      <c r="E116" s="13">
        <f t="shared" si="232"/>
        <v>0</v>
      </c>
      <c r="F116" s="13">
        <f t="shared" si="232"/>
        <v>0</v>
      </c>
      <c r="G116" s="13">
        <f t="shared" si="232"/>
        <v>0</v>
      </c>
      <c r="H116" s="13">
        <f t="shared" ref="H116:I116" si="233">Q116</f>
        <v>0</v>
      </c>
      <c r="I116" s="13">
        <f t="shared" si="233"/>
        <v>0</v>
      </c>
      <c r="J116" s="13">
        <f t="shared" si="3"/>
        <v>330</v>
      </c>
      <c r="K116" s="13">
        <f t="shared" si="4"/>
        <v>14</v>
      </c>
      <c r="L116" s="10">
        <v>330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8"/>
      <c r="AM116" s="18"/>
      <c r="AN116" s="18"/>
    </row>
    <row r="117" spans="1:40" ht="12.75" x14ac:dyDescent="0.2">
      <c r="A117" s="1">
        <f t="shared" si="5"/>
        <v>24</v>
      </c>
      <c r="B117" s="8" t="str">
        <f t="shared" si="0"/>
        <v>C</v>
      </c>
      <c r="C117" s="10">
        <v>11</v>
      </c>
      <c r="D117" s="13">
        <f t="shared" ref="D117:G117" si="234">IF(D$1=$B117,$L117,M117)</f>
        <v>0</v>
      </c>
      <c r="E117" s="13">
        <f t="shared" si="234"/>
        <v>330</v>
      </c>
      <c r="F117" s="13">
        <f t="shared" si="234"/>
        <v>0</v>
      </c>
      <c r="G117" s="13">
        <f t="shared" si="234"/>
        <v>0</v>
      </c>
      <c r="H117" s="13">
        <f t="shared" ref="H117:I117" si="235">Q117</f>
        <v>0</v>
      </c>
      <c r="I117" s="13">
        <f t="shared" si="235"/>
        <v>0</v>
      </c>
      <c r="J117" s="13">
        <f t="shared" si="3"/>
        <v>330</v>
      </c>
      <c r="K117" s="13">
        <f t="shared" si="4"/>
        <v>13</v>
      </c>
      <c r="L117" s="10">
        <v>330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8"/>
      <c r="AM117" s="18"/>
      <c r="AN117" s="18"/>
    </row>
    <row r="118" spans="1:40" ht="12.75" x14ac:dyDescent="0.2">
      <c r="A118" s="1">
        <f t="shared" si="5"/>
        <v>24</v>
      </c>
      <c r="B118" s="8" t="str">
        <f t="shared" si="0"/>
        <v>T</v>
      </c>
      <c r="C118" s="10">
        <v>12</v>
      </c>
      <c r="D118" s="13">
        <f t="shared" ref="D118:G118" si="236">IF(D$1=$B118,$L118,M118)</f>
        <v>0</v>
      </c>
      <c r="E118" s="13">
        <f t="shared" si="236"/>
        <v>0</v>
      </c>
      <c r="F118" s="13">
        <f t="shared" si="236"/>
        <v>0</v>
      </c>
      <c r="G118" s="13">
        <f t="shared" si="236"/>
        <v>330</v>
      </c>
      <c r="H118" s="13">
        <f t="shared" ref="H118:I118" si="237">Q118</f>
        <v>0</v>
      </c>
      <c r="I118" s="13">
        <f t="shared" si="237"/>
        <v>0</v>
      </c>
      <c r="J118" s="13">
        <f t="shared" si="3"/>
        <v>330</v>
      </c>
      <c r="K118" s="13">
        <f t="shared" si="4"/>
        <v>12</v>
      </c>
      <c r="L118" s="10">
        <v>330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8"/>
      <c r="AM118" s="18"/>
      <c r="AN118" s="18"/>
    </row>
    <row r="119" spans="1:40" ht="12.75" x14ac:dyDescent="0.2">
      <c r="A119" s="1">
        <f t="shared" si="5"/>
        <v>24</v>
      </c>
      <c r="B119" s="8" t="str">
        <f t="shared" si="0"/>
        <v>C</v>
      </c>
      <c r="C119" s="10">
        <v>13</v>
      </c>
      <c r="D119" s="13">
        <f t="shared" ref="D119:G119" si="238">IF(D$1=$B119,$L119,M119)</f>
        <v>0</v>
      </c>
      <c r="E119" s="13">
        <f t="shared" si="238"/>
        <v>330</v>
      </c>
      <c r="F119" s="13">
        <f t="shared" si="238"/>
        <v>0</v>
      </c>
      <c r="G119" s="13">
        <f t="shared" si="238"/>
        <v>0</v>
      </c>
      <c r="H119" s="13">
        <f t="shared" ref="H119:I119" si="239">Q119</f>
        <v>0</v>
      </c>
      <c r="I119" s="13">
        <f t="shared" si="239"/>
        <v>0</v>
      </c>
      <c r="J119" s="13">
        <f t="shared" si="3"/>
        <v>330</v>
      </c>
      <c r="K119" s="13">
        <f t="shared" si="4"/>
        <v>11</v>
      </c>
      <c r="L119" s="10">
        <v>330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8"/>
      <c r="AM119" s="18"/>
      <c r="AN119" s="18"/>
    </row>
    <row r="120" spans="1:40" ht="12.75" x14ac:dyDescent="0.2">
      <c r="A120" s="1">
        <f t="shared" si="5"/>
        <v>24</v>
      </c>
      <c r="B120" s="8" t="str">
        <f t="shared" si="0"/>
        <v>C</v>
      </c>
      <c r="C120" s="10">
        <v>14</v>
      </c>
      <c r="D120" s="13">
        <f t="shared" ref="D120:G120" si="240">IF(D$1=$B120,$L120,M120)</f>
        <v>0</v>
      </c>
      <c r="E120" s="13">
        <f t="shared" si="240"/>
        <v>330</v>
      </c>
      <c r="F120" s="13">
        <f t="shared" si="240"/>
        <v>0</v>
      </c>
      <c r="G120" s="13">
        <f t="shared" si="240"/>
        <v>0</v>
      </c>
      <c r="H120" s="13">
        <f t="shared" ref="H120:I120" si="241">Q120</f>
        <v>0</v>
      </c>
      <c r="I120" s="13">
        <f t="shared" si="241"/>
        <v>0</v>
      </c>
      <c r="J120" s="13">
        <f t="shared" si="3"/>
        <v>330</v>
      </c>
      <c r="K120" s="13">
        <f t="shared" si="4"/>
        <v>10</v>
      </c>
      <c r="L120" s="10">
        <v>330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8"/>
      <c r="AM120" s="18"/>
      <c r="AN120" s="18"/>
    </row>
    <row r="121" spans="1:40" ht="12.75" x14ac:dyDescent="0.2">
      <c r="A121" s="1">
        <f t="shared" si="5"/>
        <v>24</v>
      </c>
      <c r="B121" s="8" t="str">
        <f t="shared" si="0"/>
        <v>A</v>
      </c>
      <c r="C121" s="10">
        <v>15</v>
      </c>
      <c r="D121" s="13">
        <f t="shared" ref="D121:G121" si="242">IF(D$1=$B121,$L121,M121)</f>
        <v>330</v>
      </c>
      <c r="E121" s="13">
        <f t="shared" si="242"/>
        <v>0</v>
      </c>
      <c r="F121" s="13">
        <f t="shared" si="242"/>
        <v>0</v>
      </c>
      <c r="G121" s="13">
        <f t="shared" si="242"/>
        <v>0</v>
      </c>
      <c r="H121" s="13">
        <f t="shared" ref="H121:I121" si="243">Q121</f>
        <v>0</v>
      </c>
      <c r="I121" s="13">
        <f t="shared" si="243"/>
        <v>0</v>
      </c>
      <c r="J121" s="13">
        <f t="shared" si="3"/>
        <v>330</v>
      </c>
      <c r="K121" s="13">
        <f t="shared" si="4"/>
        <v>9</v>
      </c>
      <c r="L121" s="10">
        <v>330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8"/>
      <c r="AM121" s="18"/>
      <c r="AN121" s="18"/>
    </row>
    <row r="122" spans="1:40" ht="12.75" x14ac:dyDescent="0.2">
      <c r="A122" s="1">
        <f t="shared" si="5"/>
        <v>24</v>
      </c>
      <c r="B122" s="8" t="str">
        <f t="shared" si="0"/>
        <v>C</v>
      </c>
      <c r="C122" s="10">
        <v>16</v>
      </c>
      <c r="D122" s="13">
        <f t="shared" ref="D122:G122" si="244">IF(D$1=$B122,$L122,M122)</f>
        <v>0</v>
      </c>
      <c r="E122" s="13">
        <f t="shared" si="244"/>
        <v>330</v>
      </c>
      <c r="F122" s="13">
        <f t="shared" si="244"/>
        <v>0</v>
      </c>
      <c r="G122" s="13">
        <f t="shared" si="244"/>
        <v>0</v>
      </c>
      <c r="H122" s="13">
        <f t="shared" ref="H122:I122" si="245">Q122</f>
        <v>0</v>
      </c>
      <c r="I122" s="13">
        <f t="shared" si="245"/>
        <v>0</v>
      </c>
      <c r="J122" s="13">
        <f t="shared" si="3"/>
        <v>330</v>
      </c>
      <c r="K122" s="13">
        <f t="shared" si="4"/>
        <v>8</v>
      </c>
      <c r="L122" s="10">
        <v>330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8"/>
      <c r="AM122" s="18"/>
      <c r="AN122" s="18"/>
    </row>
    <row r="123" spans="1:40" ht="12.75" x14ac:dyDescent="0.2">
      <c r="A123" s="1">
        <f t="shared" si="5"/>
        <v>24</v>
      </c>
      <c r="B123" s="8" t="str">
        <f t="shared" si="0"/>
        <v>A</v>
      </c>
      <c r="C123" s="10">
        <v>17</v>
      </c>
      <c r="D123" s="13">
        <f t="shared" ref="D123:G123" si="246">IF(D$1=$B123,$L123,M123)</f>
        <v>330</v>
      </c>
      <c r="E123" s="13">
        <f t="shared" si="246"/>
        <v>0</v>
      </c>
      <c r="F123" s="13">
        <f t="shared" si="246"/>
        <v>0</v>
      </c>
      <c r="G123" s="13">
        <f t="shared" si="246"/>
        <v>0</v>
      </c>
      <c r="H123" s="13">
        <f t="shared" ref="H123:I123" si="247">Q123</f>
        <v>0</v>
      </c>
      <c r="I123" s="13">
        <f t="shared" si="247"/>
        <v>0</v>
      </c>
      <c r="J123" s="13">
        <f t="shared" si="3"/>
        <v>330</v>
      </c>
      <c r="K123" s="13">
        <f t="shared" si="4"/>
        <v>7</v>
      </c>
      <c r="L123" s="10">
        <v>330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8"/>
      <c r="AM123" s="18"/>
      <c r="AN123" s="18"/>
    </row>
    <row r="124" spans="1:40" ht="12.75" x14ac:dyDescent="0.2">
      <c r="A124" s="1">
        <f t="shared" si="5"/>
        <v>24</v>
      </c>
      <c r="B124" s="8" t="str">
        <f t="shared" si="0"/>
        <v>C</v>
      </c>
      <c r="C124" s="10">
        <v>18</v>
      </c>
      <c r="D124" s="13">
        <f t="shared" ref="D124:G124" si="248">IF(D$1=$B124,$L124,M124)</f>
        <v>0</v>
      </c>
      <c r="E124" s="13">
        <f t="shared" si="248"/>
        <v>330</v>
      </c>
      <c r="F124" s="13">
        <f t="shared" si="248"/>
        <v>0</v>
      </c>
      <c r="G124" s="13">
        <f t="shared" si="248"/>
        <v>0</v>
      </c>
      <c r="H124" s="13">
        <f t="shared" ref="H124:I124" si="249">Q124</f>
        <v>0</v>
      </c>
      <c r="I124" s="13">
        <f t="shared" si="249"/>
        <v>0</v>
      </c>
      <c r="J124" s="13">
        <f t="shared" si="3"/>
        <v>330</v>
      </c>
      <c r="K124" s="13">
        <f t="shared" si="4"/>
        <v>6</v>
      </c>
      <c r="L124" s="10">
        <v>330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8"/>
      <c r="AM124" s="18"/>
      <c r="AN124" s="18"/>
    </row>
    <row r="125" spans="1:40" ht="12.75" x14ac:dyDescent="0.2">
      <c r="A125" s="1">
        <f t="shared" si="5"/>
        <v>24</v>
      </c>
      <c r="B125" s="8" t="str">
        <f t="shared" si="0"/>
        <v>G</v>
      </c>
      <c r="C125" s="10">
        <v>19</v>
      </c>
      <c r="D125" s="13">
        <f t="shared" ref="D125:G125" si="250">IF(D$1=$B125,$L125,M125)</f>
        <v>0</v>
      </c>
      <c r="E125" s="13">
        <f t="shared" si="250"/>
        <v>1</v>
      </c>
      <c r="F125" s="13">
        <f t="shared" si="250"/>
        <v>329</v>
      </c>
      <c r="G125" s="13">
        <f t="shared" si="250"/>
        <v>0</v>
      </c>
      <c r="H125" s="13">
        <f t="shared" ref="H125:I125" si="251">Q125</f>
        <v>0</v>
      </c>
      <c r="I125" s="13">
        <f t="shared" si="251"/>
        <v>3</v>
      </c>
      <c r="J125" s="13">
        <f t="shared" si="3"/>
        <v>330</v>
      </c>
      <c r="K125" s="13">
        <f t="shared" si="4"/>
        <v>5</v>
      </c>
      <c r="L125" s="10">
        <v>329</v>
      </c>
      <c r="M125" s="10">
        <v>0</v>
      </c>
      <c r="N125" s="10">
        <v>1</v>
      </c>
      <c r="O125" s="10">
        <v>0</v>
      </c>
      <c r="P125" s="10">
        <v>0</v>
      </c>
      <c r="Q125" s="10">
        <v>0</v>
      </c>
      <c r="R125" s="10">
        <v>3</v>
      </c>
      <c r="S125" s="10">
        <v>3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8"/>
      <c r="AM125" s="18"/>
      <c r="AN125" s="18"/>
    </row>
    <row r="126" spans="1:40" ht="12.75" x14ac:dyDescent="0.2">
      <c r="A126" s="1">
        <f t="shared" si="5"/>
        <v>24</v>
      </c>
      <c r="B126" s="8" t="str">
        <f t="shared" si="0"/>
        <v>A</v>
      </c>
      <c r="C126" s="10">
        <v>20</v>
      </c>
      <c r="D126" s="13">
        <f t="shared" ref="D126:G126" si="252">IF(D$1=$B126,$L126,M126)</f>
        <v>316</v>
      </c>
      <c r="E126" s="13">
        <f t="shared" si="252"/>
        <v>1</v>
      </c>
      <c r="F126" s="13">
        <f t="shared" si="252"/>
        <v>11</v>
      </c>
      <c r="G126" s="13">
        <f t="shared" si="252"/>
        <v>1</v>
      </c>
      <c r="H126" s="13">
        <f t="shared" ref="H126:I126" si="253">Q126</f>
        <v>1</v>
      </c>
      <c r="I126" s="13">
        <f t="shared" si="253"/>
        <v>5</v>
      </c>
      <c r="J126" s="13">
        <f t="shared" si="3"/>
        <v>330</v>
      </c>
      <c r="K126" s="13">
        <f t="shared" si="4"/>
        <v>4</v>
      </c>
      <c r="L126" s="10">
        <v>316</v>
      </c>
      <c r="M126" s="10">
        <v>0</v>
      </c>
      <c r="N126" s="10">
        <v>1</v>
      </c>
      <c r="O126" s="10">
        <v>11</v>
      </c>
      <c r="P126" s="10">
        <v>1</v>
      </c>
      <c r="Q126" s="10">
        <v>1</v>
      </c>
      <c r="R126" s="10">
        <v>5</v>
      </c>
      <c r="S126" s="10">
        <v>1</v>
      </c>
      <c r="T126" s="10">
        <v>4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8"/>
      <c r="AM126" s="18"/>
      <c r="AN126" s="18"/>
    </row>
    <row r="127" spans="1:40" ht="12.75" x14ac:dyDescent="0.2">
      <c r="A127" s="1">
        <f t="shared" si="5"/>
        <v>24</v>
      </c>
      <c r="B127" s="8" t="str">
        <f t="shared" si="0"/>
        <v>C</v>
      </c>
      <c r="C127" s="10">
        <v>21</v>
      </c>
      <c r="D127" s="13">
        <f t="shared" ref="D127:G127" si="254">IF(D$1=$B127,$L127,M127)</f>
        <v>1</v>
      </c>
      <c r="E127" s="13">
        <f t="shared" si="254"/>
        <v>312</v>
      </c>
      <c r="F127" s="13">
        <f t="shared" si="254"/>
        <v>0</v>
      </c>
      <c r="G127" s="13">
        <f t="shared" si="254"/>
        <v>17</v>
      </c>
      <c r="H127" s="13">
        <f t="shared" ref="H127:I127" si="255">Q127</f>
        <v>0</v>
      </c>
      <c r="I127" s="13">
        <f t="shared" si="255"/>
        <v>0</v>
      </c>
      <c r="J127" s="13">
        <f t="shared" si="3"/>
        <v>330</v>
      </c>
      <c r="K127" s="13">
        <f t="shared" si="4"/>
        <v>3</v>
      </c>
      <c r="L127" s="10">
        <v>312</v>
      </c>
      <c r="M127" s="10">
        <v>1</v>
      </c>
      <c r="N127" s="10">
        <v>0</v>
      </c>
      <c r="O127" s="10">
        <v>0</v>
      </c>
      <c r="P127" s="10">
        <v>17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8"/>
      <c r="AM127" s="18"/>
      <c r="AN127" s="18"/>
    </row>
    <row r="128" spans="1:40" ht="12.75" x14ac:dyDescent="0.2">
      <c r="A128" s="1">
        <f t="shared" si="5"/>
        <v>24</v>
      </c>
      <c r="B128" s="8" t="str">
        <f t="shared" si="0"/>
        <v>G</v>
      </c>
      <c r="C128" s="10">
        <v>22</v>
      </c>
      <c r="D128" s="13">
        <f t="shared" ref="D128:G128" si="256">IF(D$1=$B128,$L128,M128)</f>
        <v>33</v>
      </c>
      <c r="E128" s="13">
        <f t="shared" si="256"/>
        <v>20</v>
      </c>
      <c r="F128" s="13">
        <f t="shared" si="256"/>
        <v>273</v>
      </c>
      <c r="G128" s="13">
        <f t="shared" si="256"/>
        <v>4</v>
      </c>
      <c r="H128" s="13">
        <f t="shared" ref="H128:I128" si="257">Q128</f>
        <v>0</v>
      </c>
      <c r="I128" s="13">
        <f t="shared" si="257"/>
        <v>0</v>
      </c>
      <c r="J128" s="13">
        <f t="shared" si="3"/>
        <v>330</v>
      </c>
      <c r="K128" s="13">
        <f t="shared" si="4"/>
        <v>2</v>
      </c>
      <c r="L128" s="10">
        <v>273</v>
      </c>
      <c r="M128" s="10">
        <v>33</v>
      </c>
      <c r="N128" s="10">
        <v>20</v>
      </c>
      <c r="O128" s="10">
        <v>0</v>
      </c>
      <c r="P128" s="10">
        <v>4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8"/>
      <c r="AM128" s="18"/>
      <c r="AN128" s="18"/>
    </row>
    <row r="129" spans="1:40" ht="12.75" x14ac:dyDescent="0.2">
      <c r="A129" s="1">
        <f t="shared" si="5"/>
        <v>24</v>
      </c>
      <c r="B129" s="8" t="str">
        <f t="shared" si="0"/>
        <v>T</v>
      </c>
      <c r="C129" s="10">
        <v>23</v>
      </c>
      <c r="D129" s="13">
        <f t="shared" ref="D129:G129" si="258">IF(D$1=$B129,$L129,M129)</f>
        <v>34</v>
      </c>
      <c r="E129" s="13">
        <f t="shared" si="258"/>
        <v>54</v>
      </c>
      <c r="F129" s="13">
        <f t="shared" si="258"/>
        <v>14</v>
      </c>
      <c r="G129" s="13">
        <f t="shared" si="258"/>
        <v>228</v>
      </c>
      <c r="H129" s="13">
        <f t="shared" ref="H129:I129" si="259">Q129</f>
        <v>0</v>
      </c>
      <c r="I129" s="13">
        <f t="shared" si="259"/>
        <v>0</v>
      </c>
      <c r="J129" s="13">
        <f t="shared" si="3"/>
        <v>330</v>
      </c>
      <c r="K129" s="13">
        <f t="shared" si="4"/>
        <v>1</v>
      </c>
      <c r="L129" s="10">
        <v>228</v>
      </c>
      <c r="M129" s="10">
        <v>34</v>
      </c>
      <c r="N129" s="10">
        <v>54</v>
      </c>
      <c r="O129" s="10">
        <v>14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8"/>
      <c r="AM129" s="18"/>
      <c r="AN129" s="18"/>
    </row>
    <row r="130" spans="1:40" ht="12.75" x14ac:dyDescent="0.2">
      <c r="A130" s="1">
        <f t="shared" si="5"/>
        <v>24</v>
      </c>
      <c r="B130" s="8" t="str">
        <f t="shared" si="0"/>
        <v>A</v>
      </c>
      <c r="C130" s="10">
        <v>24</v>
      </c>
      <c r="D130" s="13">
        <f t="shared" ref="D130:G130" si="260">IF(D$1=$B130,$L130,M130)</f>
        <v>142</v>
      </c>
      <c r="E130" s="13">
        <f t="shared" si="260"/>
        <v>103</v>
      </c>
      <c r="F130" s="13">
        <f t="shared" si="260"/>
        <v>63</v>
      </c>
      <c r="G130" s="13">
        <f t="shared" si="260"/>
        <v>22</v>
      </c>
      <c r="H130" s="13">
        <f t="shared" ref="H130:I130" si="261">Q130</f>
        <v>0</v>
      </c>
      <c r="I130" s="13">
        <f t="shared" si="261"/>
        <v>0</v>
      </c>
      <c r="J130" s="13">
        <f t="shared" si="3"/>
        <v>330</v>
      </c>
      <c r="K130" s="13">
        <f t="shared" si="4"/>
        <v>0</v>
      </c>
      <c r="L130" s="10">
        <v>142</v>
      </c>
      <c r="M130" s="10">
        <v>0</v>
      </c>
      <c r="N130" s="10">
        <v>103</v>
      </c>
      <c r="O130" s="10">
        <v>63</v>
      </c>
      <c r="P130" s="10">
        <v>22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8"/>
      <c r="AM130" s="18"/>
      <c r="AN130" s="18"/>
    </row>
    <row r="131" spans="1:40" ht="12.75" x14ac:dyDescent="0.2">
      <c r="A131" s="1">
        <f t="shared" si="5"/>
        <v>25</v>
      </c>
      <c r="B131" s="8" t="str">
        <f t="shared" si="0"/>
        <v>C</v>
      </c>
      <c r="C131" s="10">
        <v>1</v>
      </c>
      <c r="D131" s="13">
        <f t="shared" ref="D131:G131" si="262">IF(D$1=$B131,$L131,M131)</f>
        <v>0</v>
      </c>
      <c r="E131" s="13">
        <f t="shared" si="262"/>
        <v>418</v>
      </c>
      <c r="F131" s="13">
        <f t="shared" si="262"/>
        <v>0</v>
      </c>
      <c r="G131" s="13">
        <f t="shared" si="262"/>
        <v>0</v>
      </c>
      <c r="H131" s="13">
        <f t="shared" ref="H131:I131" si="263">Q131</f>
        <v>0</v>
      </c>
      <c r="I131" s="13">
        <f t="shared" si="263"/>
        <v>0</v>
      </c>
      <c r="J131" s="13">
        <f t="shared" si="3"/>
        <v>418</v>
      </c>
      <c r="K131" s="13">
        <f t="shared" si="4"/>
        <v>24</v>
      </c>
      <c r="L131" s="10">
        <v>418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8"/>
      <c r="AM131" s="18"/>
      <c r="AN131" s="18"/>
    </row>
    <row r="132" spans="1:40" ht="12.75" x14ac:dyDescent="0.2">
      <c r="A132" s="1">
        <f t="shared" si="5"/>
        <v>25</v>
      </c>
      <c r="B132" s="8" t="str">
        <f t="shared" si="0"/>
        <v>T</v>
      </c>
      <c r="C132" s="10">
        <v>2</v>
      </c>
      <c r="D132" s="13">
        <f t="shared" ref="D132:G132" si="264">IF(D$1=$B132,$L132,M132)</f>
        <v>0</v>
      </c>
      <c r="E132" s="13">
        <f t="shared" si="264"/>
        <v>0</v>
      </c>
      <c r="F132" s="13">
        <f t="shared" si="264"/>
        <v>0</v>
      </c>
      <c r="G132" s="13">
        <f t="shared" si="264"/>
        <v>418</v>
      </c>
      <c r="H132" s="13">
        <f t="shared" ref="H132:I132" si="265">Q132</f>
        <v>0</v>
      </c>
      <c r="I132" s="13">
        <f t="shared" si="265"/>
        <v>0</v>
      </c>
      <c r="J132" s="13">
        <f t="shared" si="3"/>
        <v>418</v>
      </c>
      <c r="K132" s="13">
        <f t="shared" si="4"/>
        <v>23</v>
      </c>
      <c r="L132" s="10">
        <v>418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8"/>
      <c r="AM132" s="18"/>
      <c r="AN132" s="18"/>
    </row>
    <row r="133" spans="1:40" ht="12.75" x14ac:dyDescent="0.2">
      <c r="A133" s="1">
        <f t="shared" si="5"/>
        <v>25</v>
      </c>
      <c r="B133" s="8" t="str">
        <f t="shared" si="0"/>
        <v>A</v>
      </c>
      <c r="C133" s="10">
        <v>3</v>
      </c>
      <c r="D133" s="13">
        <f t="shared" ref="D133:G133" si="266">IF(D$1=$B133,$L133,M133)</f>
        <v>418</v>
      </c>
      <c r="E133" s="13">
        <f t="shared" si="266"/>
        <v>0</v>
      </c>
      <c r="F133" s="13">
        <f t="shared" si="266"/>
        <v>0</v>
      </c>
      <c r="G133" s="13">
        <f t="shared" si="266"/>
        <v>0</v>
      </c>
      <c r="H133" s="13">
        <f t="shared" ref="H133:I133" si="267">Q133</f>
        <v>0</v>
      </c>
      <c r="I133" s="13">
        <f t="shared" si="267"/>
        <v>0</v>
      </c>
      <c r="J133" s="13">
        <f t="shared" si="3"/>
        <v>418</v>
      </c>
      <c r="K133" s="13">
        <f t="shared" si="4"/>
        <v>22</v>
      </c>
      <c r="L133" s="10">
        <v>418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8"/>
      <c r="AM133" s="18"/>
      <c r="AN133" s="18"/>
    </row>
    <row r="134" spans="1:40" ht="12.75" x14ac:dyDescent="0.2">
      <c r="A134" s="1">
        <f t="shared" si="5"/>
        <v>25</v>
      </c>
      <c r="B134" s="8" t="str">
        <f t="shared" si="0"/>
        <v>C</v>
      </c>
      <c r="C134" s="10">
        <v>4</v>
      </c>
      <c r="D134" s="13">
        <f t="shared" ref="D134:G134" si="268">IF(D$1=$B134,$L134,M134)</f>
        <v>0</v>
      </c>
      <c r="E134" s="13">
        <f t="shared" si="268"/>
        <v>418</v>
      </c>
      <c r="F134" s="13">
        <f t="shared" si="268"/>
        <v>0</v>
      </c>
      <c r="G134" s="13">
        <f t="shared" si="268"/>
        <v>0</v>
      </c>
      <c r="H134" s="13">
        <f t="shared" ref="H134:I134" si="269">Q134</f>
        <v>0</v>
      </c>
      <c r="I134" s="13">
        <f t="shared" si="269"/>
        <v>0</v>
      </c>
      <c r="J134" s="13">
        <f t="shared" si="3"/>
        <v>418</v>
      </c>
      <c r="K134" s="13">
        <f t="shared" si="4"/>
        <v>21</v>
      </c>
      <c r="L134" s="10">
        <v>418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8"/>
      <c r="AM134" s="18"/>
      <c r="AN134" s="18"/>
    </row>
    <row r="135" spans="1:40" ht="12.75" x14ac:dyDescent="0.2">
      <c r="A135" s="1">
        <f t="shared" si="5"/>
        <v>25</v>
      </c>
      <c r="B135" s="8" t="str">
        <f t="shared" si="0"/>
        <v>A</v>
      </c>
      <c r="C135" s="10">
        <v>5</v>
      </c>
      <c r="D135" s="13">
        <f t="shared" ref="D135:G135" si="270">IF(D$1=$B135,$L135,M135)</f>
        <v>418</v>
      </c>
      <c r="E135" s="13">
        <f t="shared" si="270"/>
        <v>0</v>
      </c>
      <c r="F135" s="13">
        <f t="shared" si="270"/>
        <v>0</v>
      </c>
      <c r="G135" s="13">
        <f t="shared" si="270"/>
        <v>0</v>
      </c>
      <c r="H135" s="13">
        <f t="shared" ref="H135:I135" si="271">Q135</f>
        <v>0</v>
      </c>
      <c r="I135" s="13">
        <f t="shared" si="271"/>
        <v>0</v>
      </c>
      <c r="J135" s="13">
        <f t="shared" si="3"/>
        <v>418</v>
      </c>
      <c r="K135" s="13">
        <f t="shared" si="4"/>
        <v>20</v>
      </c>
      <c r="L135" s="10">
        <v>418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8"/>
      <c r="AM135" s="18"/>
      <c r="AN135" s="18"/>
    </row>
    <row r="136" spans="1:40" ht="12.75" x14ac:dyDescent="0.2">
      <c r="A136" s="1">
        <f t="shared" si="5"/>
        <v>25</v>
      </c>
      <c r="B136" s="8" t="str">
        <f t="shared" si="0"/>
        <v>G</v>
      </c>
      <c r="C136" s="10">
        <v>6</v>
      </c>
      <c r="D136" s="13">
        <f t="shared" ref="D136:G136" si="272">IF(D$1=$B136,$L136,M136)</f>
        <v>0</v>
      </c>
      <c r="E136" s="13">
        <f t="shared" si="272"/>
        <v>0</v>
      </c>
      <c r="F136" s="13">
        <f t="shared" si="272"/>
        <v>418</v>
      </c>
      <c r="G136" s="13">
        <f t="shared" si="272"/>
        <v>0</v>
      </c>
      <c r="H136" s="13">
        <f t="shared" ref="H136:I136" si="273">Q136</f>
        <v>0</v>
      </c>
      <c r="I136" s="13">
        <f t="shared" si="273"/>
        <v>0</v>
      </c>
      <c r="J136" s="13">
        <f t="shared" si="3"/>
        <v>418</v>
      </c>
      <c r="K136" s="13">
        <f t="shared" si="4"/>
        <v>19</v>
      </c>
      <c r="L136" s="10">
        <v>418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8"/>
      <c r="AM136" s="18"/>
      <c r="AN136" s="18"/>
    </row>
    <row r="137" spans="1:40" ht="12.75" x14ac:dyDescent="0.2">
      <c r="A137" s="1">
        <f t="shared" si="5"/>
        <v>25</v>
      </c>
      <c r="B137" s="8" t="str">
        <f t="shared" si="0"/>
        <v>G</v>
      </c>
      <c r="C137" s="10">
        <v>7</v>
      </c>
      <c r="D137" s="13">
        <f t="shared" ref="D137:G137" si="274">IF(D$1=$B137,$L137,M137)</f>
        <v>0</v>
      </c>
      <c r="E137" s="13">
        <f t="shared" si="274"/>
        <v>0</v>
      </c>
      <c r="F137" s="13">
        <f t="shared" si="274"/>
        <v>418</v>
      </c>
      <c r="G137" s="13">
        <f t="shared" si="274"/>
        <v>0</v>
      </c>
      <c r="H137" s="13">
        <f t="shared" ref="H137:I137" si="275">Q137</f>
        <v>0</v>
      </c>
      <c r="I137" s="13">
        <f t="shared" si="275"/>
        <v>0</v>
      </c>
      <c r="J137" s="13">
        <f t="shared" si="3"/>
        <v>418</v>
      </c>
      <c r="K137" s="13">
        <f t="shared" si="4"/>
        <v>18</v>
      </c>
      <c r="L137" s="10">
        <v>418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8"/>
      <c r="AM137" s="18"/>
      <c r="AN137" s="18"/>
    </row>
    <row r="138" spans="1:40" ht="12.75" x14ac:dyDescent="0.2">
      <c r="A138" s="1">
        <f t="shared" si="5"/>
        <v>25</v>
      </c>
      <c r="B138" s="8" t="str">
        <f t="shared" si="0"/>
        <v>G</v>
      </c>
      <c r="C138" s="10">
        <v>8</v>
      </c>
      <c r="D138" s="13">
        <f t="shared" ref="D138:G138" si="276">IF(D$1=$B138,$L138,M138)</f>
        <v>0</v>
      </c>
      <c r="E138" s="13">
        <f t="shared" si="276"/>
        <v>0</v>
      </c>
      <c r="F138" s="13">
        <f t="shared" si="276"/>
        <v>418</v>
      </c>
      <c r="G138" s="13">
        <f t="shared" si="276"/>
        <v>0</v>
      </c>
      <c r="H138" s="13">
        <f t="shared" ref="H138:I138" si="277">Q138</f>
        <v>0</v>
      </c>
      <c r="I138" s="13">
        <f t="shared" si="277"/>
        <v>0</v>
      </c>
      <c r="J138" s="13">
        <f t="shared" si="3"/>
        <v>418</v>
      </c>
      <c r="K138" s="13">
        <f t="shared" si="4"/>
        <v>17</v>
      </c>
      <c r="L138" s="10">
        <v>418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8"/>
      <c r="AM138" s="18"/>
      <c r="AN138" s="18"/>
    </row>
    <row r="139" spans="1:40" ht="12.75" x14ac:dyDescent="0.2">
      <c r="A139" s="1">
        <f t="shared" si="5"/>
        <v>25</v>
      </c>
      <c r="B139" s="8" t="str">
        <f t="shared" si="0"/>
        <v>C</v>
      </c>
      <c r="C139" s="10">
        <v>9</v>
      </c>
      <c r="D139" s="13">
        <f t="shared" ref="D139:G139" si="278">IF(D$1=$B139,$L139,M139)</f>
        <v>0</v>
      </c>
      <c r="E139" s="13">
        <f t="shared" si="278"/>
        <v>418</v>
      </c>
      <c r="F139" s="13">
        <f t="shared" si="278"/>
        <v>0</v>
      </c>
      <c r="G139" s="13">
        <f t="shared" si="278"/>
        <v>0</v>
      </c>
      <c r="H139" s="13">
        <f t="shared" ref="H139:I139" si="279">Q139</f>
        <v>0</v>
      </c>
      <c r="I139" s="13">
        <f t="shared" si="279"/>
        <v>0</v>
      </c>
      <c r="J139" s="13">
        <f t="shared" si="3"/>
        <v>418</v>
      </c>
      <c r="K139" s="13">
        <f t="shared" si="4"/>
        <v>16</v>
      </c>
      <c r="L139" s="10">
        <v>418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8"/>
      <c r="AM139" s="18"/>
      <c r="AN139" s="18"/>
    </row>
    <row r="140" spans="1:40" ht="12.75" x14ac:dyDescent="0.2">
      <c r="A140" s="1">
        <f t="shared" si="5"/>
        <v>25</v>
      </c>
      <c r="B140" s="8" t="str">
        <f t="shared" si="0"/>
        <v>A</v>
      </c>
      <c r="C140" s="10">
        <v>10</v>
      </c>
      <c r="D140" s="13">
        <f t="shared" ref="D140:G140" si="280">IF(D$1=$B140,$L140,M140)</f>
        <v>418</v>
      </c>
      <c r="E140" s="13">
        <f t="shared" si="280"/>
        <v>0</v>
      </c>
      <c r="F140" s="13">
        <f t="shared" si="280"/>
        <v>0</v>
      </c>
      <c r="G140" s="13">
        <f t="shared" si="280"/>
        <v>0</v>
      </c>
      <c r="H140" s="13">
        <f t="shared" ref="H140:I140" si="281">Q140</f>
        <v>0</v>
      </c>
      <c r="I140" s="13">
        <f t="shared" si="281"/>
        <v>0</v>
      </c>
      <c r="J140" s="13">
        <f t="shared" si="3"/>
        <v>418</v>
      </c>
      <c r="K140" s="13">
        <f t="shared" si="4"/>
        <v>15</v>
      </c>
      <c r="L140" s="10">
        <v>418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8"/>
      <c r="AM140" s="18"/>
      <c r="AN140" s="18"/>
    </row>
    <row r="141" spans="1:40" ht="12.75" x14ac:dyDescent="0.2">
      <c r="A141" s="1">
        <f t="shared" si="5"/>
        <v>25</v>
      </c>
      <c r="B141" s="8" t="str">
        <f t="shared" si="0"/>
        <v>C</v>
      </c>
      <c r="C141" s="10">
        <v>11</v>
      </c>
      <c r="D141" s="13">
        <f t="shared" ref="D141:G141" si="282">IF(D$1=$B141,$L141,M141)</f>
        <v>0</v>
      </c>
      <c r="E141" s="13">
        <f t="shared" si="282"/>
        <v>418</v>
      </c>
      <c r="F141" s="13">
        <f t="shared" si="282"/>
        <v>0</v>
      </c>
      <c r="G141" s="13">
        <f t="shared" si="282"/>
        <v>0</v>
      </c>
      <c r="H141" s="13">
        <f t="shared" ref="H141:I141" si="283">Q141</f>
        <v>0</v>
      </c>
      <c r="I141" s="13">
        <f t="shared" si="283"/>
        <v>0</v>
      </c>
      <c r="J141" s="13">
        <f t="shared" si="3"/>
        <v>418</v>
      </c>
      <c r="K141" s="13">
        <f t="shared" si="4"/>
        <v>14</v>
      </c>
      <c r="L141" s="10">
        <v>418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8"/>
      <c r="AM141" s="18"/>
      <c r="AN141" s="18"/>
    </row>
    <row r="142" spans="1:40" ht="12.75" x14ac:dyDescent="0.2">
      <c r="A142" s="1">
        <f t="shared" si="5"/>
        <v>25</v>
      </c>
      <c r="B142" s="8" t="str">
        <f t="shared" si="0"/>
        <v>T</v>
      </c>
      <c r="C142" s="10">
        <v>12</v>
      </c>
      <c r="D142" s="13">
        <f t="shared" ref="D142:G142" si="284">IF(D$1=$B142,$L142,M142)</f>
        <v>0</v>
      </c>
      <c r="E142" s="13">
        <f t="shared" si="284"/>
        <v>0</v>
      </c>
      <c r="F142" s="13">
        <f t="shared" si="284"/>
        <v>0</v>
      </c>
      <c r="G142" s="13">
        <f t="shared" si="284"/>
        <v>418</v>
      </c>
      <c r="H142" s="13">
        <f t="shared" ref="H142:I142" si="285">Q142</f>
        <v>0</v>
      </c>
      <c r="I142" s="13">
        <f t="shared" si="285"/>
        <v>0</v>
      </c>
      <c r="J142" s="13">
        <f t="shared" si="3"/>
        <v>418</v>
      </c>
      <c r="K142" s="13">
        <f t="shared" si="4"/>
        <v>13</v>
      </c>
      <c r="L142" s="10">
        <v>418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8"/>
      <c r="AM142" s="18"/>
      <c r="AN142" s="18"/>
    </row>
    <row r="143" spans="1:40" ht="12.75" x14ac:dyDescent="0.2">
      <c r="A143" s="1">
        <f t="shared" si="5"/>
        <v>25</v>
      </c>
      <c r="B143" s="8" t="str">
        <f t="shared" si="0"/>
        <v>C</v>
      </c>
      <c r="C143" s="10">
        <v>13</v>
      </c>
      <c r="D143" s="13">
        <f t="shared" ref="D143:G143" si="286">IF(D$1=$B143,$L143,M143)</f>
        <v>0</v>
      </c>
      <c r="E143" s="13">
        <f t="shared" si="286"/>
        <v>418</v>
      </c>
      <c r="F143" s="13">
        <f t="shared" si="286"/>
        <v>0</v>
      </c>
      <c r="G143" s="13">
        <f t="shared" si="286"/>
        <v>0</v>
      </c>
      <c r="H143" s="13">
        <f t="shared" ref="H143:I143" si="287">Q143</f>
        <v>0</v>
      </c>
      <c r="I143" s="13">
        <f t="shared" si="287"/>
        <v>1</v>
      </c>
      <c r="J143" s="13">
        <f t="shared" si="3"/>
        <v>418</v>
      </c>
      <c r="K143" s="13">
        <f t="shared" si="4"/>
        <v>12</v>
      </c>
      <c r="L143" s="10">
        <v>418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1</v>
      </c>
      <c r="S143" s="10">
        <v>0</v>
      </c>
      <c r="T143" s="10">
        <v>1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8"/>
      <c r="AM143" s="18"/>
      <c r="AN143" s="18"/>
    </row>
    <row r="144" spans="1:40" ht="12.75" x14ac:dyDescent="0.2">
      <c r="A144" s="1">
        <f t="shared" si="5"/>
        <v>25</v>
      </c>
      <c r="B144" s="8" t="str">
        <f t="shared" si="0"/>
        <v>C</v>
      </c>
      <c r="C144" s="10">
        <v>14</v>
      </c>
      <c r="D144" s="13">
        <f t="shared" ref="D144:G144" si="288">IF(D$1=$B144,$L144,M144)</f>
        <v>0</v>
      </c>
      <c r="E144" s="13">
        <f t="shared" si="288"/>
        <v>418</v>
      </c>
      <c r="F144" s="13">
        <f t="shared" si="288"/>
        <v>0</v>
      </c>
      <c r="G144" s="13">
        <f t="shared" si="288"/>
        <v>0</v>
      </c>
      <c r="H144" s="13">
        <f t="shared" ref="H144:I144" si="289">Q144</f>
        <v>0</v>
      </c>
      <c r="I144" s="13">
        <f t="shared" si="289"/>
        <v>0</v>
      </c>
      <c r="J144" s="13">
        <f t="shared" si="3"/>
        <v>418</v>
      </c>
      <c r="K144" s="13">
        <f t="shared" si="4"/>
        <v>11</v>
      </c>
      <c r="L144" s="10">
        <v>418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8"/>
      <c r="AM144" s="18"/>
      <c r="AN144" s="18"/>
    </row>
    <row r="145" spans="1:40" ht="12.75" x14ac:dyDescent="0.2">
      <c r="A145" s="1">
        <f t="shared" si="5"/>
        <v>25</v>
      </c>
      <c r="B145" s="8" t="str">
        <f t="shared" si="0"/>
        <v>A</v>
      </c>
      <c r="C145" s="10">
        <v>15</v>
      </c>
      <c r="D145" s="13">
        <f t="shared" ref="D145:G145" si="290">IF(D$1=$B145,$L145,M145)</f>
        <v>418</v>
      </c>
      <c r="E145" s="13">
        <f t="shared" si="290"/>
        <v>0</v>
      </c>
      <c r="F145" s="13">
        <f t="shared" si="290"/>
        <v>0</v>
      </c>
      <c r="G145" s="13">
        <f t="shared" si="290"/>
        <v>0</v>
      </c>
      <c r="H145" s="13">
        <f t="shared" ref="H145:I145" si="291">Q145</f>
        <v>0</v>
      </c>
      <c r="I145" s="13">
        <f t="shared" si="291"/>
        <v>0</v>
      </c>
      <c r="J145" s="13">
        <f t="shared" si="3"/>
        <v>418</v>
      </c>
      <c r="K145" s="13">
        <f t="shared" si="4"/>
        <v>10</v>
      </c>
      <c r="L145" s="10">
        <v>418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8"/>
      <c r="AM145" s="18"/>
      <c r="AN145" s="18"/>
    </row>
    <row r="146" spans="1:40" ht="12.75" x14ac:dyDescent="0.2">
      <c r="A146" s="1">
        <f t="shared" si="5"/>
        <v>25</v>
      </c>
      <c r="B146" s="8" t="str">
        <f t="shared" si="0"/>
        <v>C</v>
      </c>
      <c r="C146" s="10">
        <v>16</v>
      </c>
      <c r="D146" s="13">
        <f t="shared" ref="D146:G146" si="292">IF(D$1=$B146,$L146,M146)</f>
        <v>0</v>
      </c>
      <c r="E146" s="13">
        <f t="shared" si="292"/>
        <v>418</v>
      </c>
      <c r="F146" s="13">
        <f t="shared" si="292"/>
        <v>0</v>
      </c>
      <c r="G146" s="13">
        <f t="shared" si="292"/>
        <v>0</v>
      </c>
      <c r="H146" s="13">
        <f t="shared" ref="H146:I146" si="293">Q146</f>
        <v>0</v>
      </c>
      <c r="I146" s="13">
        <f t="shared" si="293"/>
        <v>0</v>
      </c>
      <c r="J146" s="13">
        <f t="shared" si="3"/>
        <v>418</v>
      </c>
      <c r="K146" s="13">
        <f t="shared" si="4"/>
        <v>9</v>
      </c>
      <c r="L146" s="10">
        <v>418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8"/>
      <c r="AM146" s="18"/>
      <c r="AN146" s="18"/>
    </row>
    <row r="147" spans="1:40" ht="12.75" x14ac:dyDescent="0.2">
      <c r="A147" s="1">
        <f t="shared" si="5"/>
        <v>25</v>
      </c>
      <c r="B147" s="8" t="str">
        <f t="shared" si="0"/>
        <v>A</v>
      </c>
      <c r="C147" s="10">
        <v>17</v>
      </c>
      <c r="D147" s="13">
        <f t="shared" ref="D147:G147" si="294">IF(D$1=$B147,$L147,M147)</f>
        <v>418</v>
      </c>
      <c r="E147" s="13">
        <f t="shared" si="294"/>
        <v>0</v>
      </c>
      <c r="F147" s="13">
        <f t="shared" si="294"/>
        <v>0</v>
      </c>
      <c r="G147" s="13">
        <f t="shared" si="294"/>
        <v>0</v>
      </c>
      <c r="H147" s="13">
        <f t="shared" ref="H147:I147" si="295">Q147</f>
        <v>0</v>
      </c>
      <c r="I147" s="13">
        <f t="shared" si="295"/>
        <v>0</v>
      </c>
      <c r="J147" s="13">
        <f t="shared" si="3"/>
        <v>418</v>
      </c>
      <c r="K147" s="13">
        <f t="shared" si="4"/>
        <v>8</v>
      </c>
      <c r="L147" s="10">
        <v>418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8"/>
      <c r="AM147" s="18"/>
      <c r="AN147" s="18"/>
    </row>
    <row r="148" spans="1:40" ht="12.75" x14ac:dyDescent="0.2">
      <c r="A148" s="1">
        <f t="shared" si="5"/>
        <v>25</v>
      </c>
      <c r="B148" s="8" t="str">
        <f t="shared" si="0"/>
        <v>C</v>
      </c>
      <c r="C148" s="10">
        <v>18</v>
      </c>
      <c r="D148" s="13">
        <f t="shared" ref="D148:G148" si="296">IF(D$1=$B148,$L148,M148)</f>
        <v>0</v>
      </c>
      <c r="E148" s="13">
        <f t="shared" si="296"/>
        <v>418</v>
      </c>
      <c r="F148" s="13">
        <f t="shared" si="296"/>
        <v>0</v>
      </c>
      <c r="G148" s="13">
        <f t="shared" si="296"/>
        <v>0</v>
      </c>
      <c r="H148" s="13">
        <f t="shared" ref="H148:I148" si="297">Q148</f>
        <v>0</v>
      </c>
      <c r="I148" s="13">
        <f t="shared" si="297"/>
        <v>0</v>
      </c>
      <c r="J148" s="13">
        <f t="shared" si="3"/>
        <v>418</v>
      </c>
      <c r="K148" s="13">
        <f t="shared" si="4"/>
        <v>7</v>
      </c>
      <c r="L148" s="10">
        <v>418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8"/>
      <c r="AM148" s="18"/>
      <c r="AN148" s="18"/>
    </row>
    <row r="149" spans="1:40" ht="12.75" x14ac:dyDescent="0.2">
      <c r="A149" s="1">
        <f t="shared" si="5"/>
        <v>25</v>
      </c>
      <c r="B149" s="8" t="str">
        <f t="shared" si="0"/>
        <v>G</v>
      </c>
      <c r="C149" s="10">
        <v>19</v>
      </c>
      <c r="D149" s="13">
        <f t="shared" ref="D149:G149" si="298">IF(D$1=$B149,$L149,M149)</f>
        <v>1</v>
      </c>
      <c r="E149" s="13">
        <f t="shared" si="298"/>
        <v>2</v>
      </c>
      <c r="F149" s="13">
        <f t="shared" si="298"/>
        <v>414</v>
      </c>
      <c r="G149" s="13">
        <f t="shared" si="298"/>
        <v>0</v>
      </c>
      <c r="H149" s="13">
        <f t="shared" ref="H149:I149" si="299">Q149</f>
        <v>1</v>
      </c>
      <c r="I149" s="13">
        <f t="shared" si="299"/>
        <v>0</v>
      </c>
      <c r="J149" s="13">
        <f t="shared" si="3"/>
        <v>418</v>
      </c>
      <c r="K149" s="13">
        <f t="shared" si="4"/>
        <v>6</v>
      </c>
      <c r="L149" s="10">
        <v>414</v>
      </c>
      <c r="M149" s="10">
        <v>1</v>
      </c>
      <c r="N149" s="10">
        <v>2</v>
      </c>
      <c r="O149" s="10">
        <v>0</v>
      </c>
      <c r="P149" s="10">
        <v>0</v>
      </c>
      <c r="Q149" s="10">
        <v>1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8"/>
      <c r="AM149" s="18"/>
      <c r="AN149" s="18"/>
    </row>
    <row r="150" spans="1:40" ht="12.75" x14ac:dyDescent="0.2">
      <c r="A150" s="1">
        <f t="shared" si="5"/>
        <v>25</v>
      </c>
      <c r="B150" s="8" t="str">
        <f t="shared" si="0"/>
        <v>A</v>
      </c>
      <c r="C150" s="10">
        <v>20</v>
      </c>
      <c r="D150" s="13">
        <f t="shared" ref="D150:G150" si="300">IF(D$1=$B150,$L150,M150)</f>
        <v>397</v>
      </c>
      <c r="E150" s="13">
        <f t="shared" si="300"/>
        <v>3</v>
      </c>
      <c r="F150" s="13">
        <f t="shared" si="300"/>
        <v>16</v>
      </c>
      <c r="G150" s="13">
        <f t="shared" si="300"/>
        <v>0</v>
      </c>
      <c r="H150" s="13">
        <f t="shared" ref="H150:I150" si="301">Q150</f>
        <v>2</v>
      </c>
      <c r="I150" s="13">
        <f t="shared" si="301"/>
        <v>1</v>
      </c>
      <c r="J150" s="13">
        <f t="shared" si="3"/>
        <v>418</v>
      </c>
      <c r="K150" s="13">
        <f t="shared" si="4"/>
        <v>5</v>
      </c>
      <c r="L150" s="10">
        <v>397</v>
      </c>
      <c r="M150" s="10">
        <v>0</v>
      </c>
      <c r="N150" s="10">
        <v>3</v>
      </c>
      <c r="O150" s="10">
        <v>16</v>
      </c>
      <c r="P150" s="10">
        <v>0</v>
      </c>
      <c r="Q150" s="10">
        <v>2</v>
      </c>
      <c r="R150" s="10">
        <v>1</v>
      </c>
      <c r="S150" s="10">
        <v>0</v>
      </c>
      <c r="T150" s="10">
        <v>1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8"/>
      <c r="AM150" s="18"/>
      <c r="AN150" s="18"/>
    </row>
    <row r="151" spans="1:40" ht="12.75" x14ac:dyDescent="0.2">
      <c r="A151" s="1">
        <f t="shared" si="5"/>
        <v>25</v>
      </c>
      <c r="B151" s="8" t="str">
        <f t="shared" si="0"/>
        <v>C</v>
      </c>
      <c r="C151" s="10">
        <v>21</v>
      </c>
      <c r="D151" s="13">
        <f t="shared" ref="D151:G151" si="302">IF(D$1=$B151,$L151,M151)</f>
        <v>1</v>
      </c>
      <c r="E151" s="13">
        <f t="shared" si="302"/>
        <v>390</v>
      </c>
      <c r="F151" s="13">
        <f t="shared" si="302"/>
        <v>0</v>
      </c>
      <c r="G151" s="13">
        <f t="shared" si="302"/>
        <v>18</v>
      </c>
      <c r="H151" s="13">
        <f t="shared" ref="H151:I151" si="303">Q151</f>
        <v>9</v>
      </c>
      <c r="I151" s="13">
        <f t="shared" si="303"/>
        <v>3</v>
      </c>
      <c r="J151" s="13">
        <f t="shared" si="3"/>
        <v>418</v>
      </c>
      <c r="K151" s="13">
        <f t="shared" si="4"/>
        <v>4</v>
      </c>
      <c r="L151" s="10">
        <v>390</v>
      </c>
      <c r="M151" s="10">
        <v>1</v>
      </c>
      <c r="N151" s="10">
        <v>0</v>
      </c>
      <c r="O151" s="10">
        <v>0</v>
      </c>
      <c r="P151" s="10">
        <v>18</v>
      </c>
      <c r="Q151" s="10">
        <v>9</v>
      </c>
      <c r="R151" s="10">
        <v>3</v>
      </c>
      <c r="S151" s="10">
        <v>0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8"/>
      <c r="AM151" s="18"/>
      <c r="AN151" s="18"/>
    </row>
    <row r="152" spans="1:40" ht="12.75" x14ac:dyDescent="0.2">
      <c r="A152" s="1">
        <f t="shared" si="5"/>
        <v>25</v>
      </c>
      <c r="B152" s="8" t="str">
        <f t="shared" si="0"/>
        <v>G</v>
      </c>
      <c r="C152" s="10">
        <v>22</v>
      </c>
      <c r="D152" s="13">
        <f t="shared" ref="D152:G152" si="304">IF(D$1=$B152,$L152,M152)</f>
        <v>7</v>
      </c>
      <c r="E152" s="13">
        <f t="shared" si="304"/>
        <v>13</v>
      </c>
      <c r="F152" s="13">
        <f t="shared" si="304"/>
        <v>394</v>
      </c>
      <c r="G152" s="13">
        <f t="shared" si="304"/>
        <v>4</v>
      </c>
      <c r="H152" s="13">
        <f t="shared" ref="H152:I152" si="305">Q152</f>
        <v>0</v>
      </c>
      <c r="I152" s="13">
        <f t="shared" si="305"/>
        <v>0</v>
      </c>
      <c r="J152" s="13">
        <f t="shared" si="3"/>
        <v>418</v>
      </c>
      <c r="K152" s="13">
        <f t="shared" si="4"/>
        <v>3</v>
      </c>
      <c r="L152" s="10">
        <v>394</v>
      </c>
      <c r="M152" s="10">
        <v>7</v>
      </c>
      <c r="N152" s="10">
        <v>13</v>
      </c>
      <c r="O152" s="10">
        <v>0</v>
      </c>
      <c r="P152" s="10">
        <v>4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8"/>
      <c r="AM152" s="18"/>
      <c r="AN152" s="18"/>
    </row>
    <row r="153" spans="1:40" ht="12.75" x14ac:dyDescent="0.2">
      <c r="A153" s="1">
        <f t="shared" si="5"/>
        <v>25</v>
      </c>
      <c r="B153" s="8" t="str">
        <f t="shared" si="0"/>
        <v>T</v>
      </c>
      <c r="C153" s="10">
        <v>23</v>
      </c>
      <c r="D153" s="13">
        <f t="shared" ref="D153:G153" si="306">IF(D$1=$B153,$L153,M153)</f>
        <v>48</v>
      </c>
      <c r="E153" s="13">
        <f t="shared" si="306"/>
        <v>26</v>
      </c>
      <c r="F153" s="13">
        <f t="shared" si="306"/>
        <v>10</v>
      </c>
      <c r="G153" s="13">
        <f t="shared" si="306"/>
        <v>334</v>
      </c>
      <c r="H153" s="13">
        <f t="shared" ref="H153:I153" si="307">Q153</f>
        <v>0</v>
      </c>
      <c r="I153" s="13">
        <f t="shared" si="307"/>
        <v>0</v>
      </c>
      <c r="J153" s="13">
        <f t="shared" si="3"/>
        <v>418</v>
      </c>
      <c r="K153" s="13">
        <f t="shared" si="4"/>
        <v>2</v>
      </c>
      <c r="L153" s="10">
        <v>334</v>
      </c>
      <c r="M153" s="10">
        <v>48</v>
      </c>
      <c r="N153" s="10">
        <v>26</v>
      </c>
      <c r="O153" s="10">
        <v>10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8"/>
      <c r="AM153" s="18"/>
      <c r="AN153" s="18"/>
    </row>
    <row r="154" spans="1:40" ht="12.75" x14ac:dyDescent="0.2">
      <c r="A154" s="1">
        <f t="shared" si="5"/>
        <v>25</v>
      </c>
      <c r="B154" s="8" t="str">
        <f t="shared" si="0"/>
        <v>A</v>
      </c>
      <c r="C154" s="10">
        <v>24</v>
      </c>
      <c r="D154" s="13">
        <f t="shared" ref="D154:G154" si="308">IF(D$1=$B154,$L154,M154)</f>
        <v>249</v>
      </c>
      <c r="E154" s="13">
        <f t="shared" si="308"/>
        <v>94</v>
      </c>
      <c r="F154" s="13">
        <f t="shared" si="308"/>
        <v>65</v>
      </c>
      <c r="G154" s="13">
        <f t="shared" si="308"/>
        <v>10</v>
      </c>
      <c r="H154" s="13">
        <f t="shared" ref="H154:I154" si="309">Q154</f>
        <v>0</v>
      </c>
      <c r="I154" s="13">
        <f t="shared" si="309"/>
        <v>0</v>
      </c>
      <c r="J154" s="13">
        <f t="shared" si="3"/>
        <v>418</v>
      </c>
      <c r="K154" s="13">
        <f t="shared" si="4"/>
        <v>1</v>
      </c>
      <c r="L154" s="10">
        <v>249</v>
      </c>
      <c r="M154" s="10">
        <v>0</v>
      </c>
      <c r="N154" s="10">
        <v>94</v>
      </c>
      <c r="O154" s="10">
        <v>65</v>
      </c>
      <c r="P154" s="10">
        <v>10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8"/>
      <c r="AM154" s="18"/>
      <c r="AN154" s="18"/>
    </row>
    <row r="155" spans="1:40" ht="12.75" x14ac:dyDescent="0.2">
      <c r="A155" s="1">
        <f t="shared" si="5"/>
        <v>25</v>
      </c>
      <c r="B155" s="8" t="str">
        <f t="shared" si="0"/>
        <v>C</v>
      </c>
      <c r="C155" s="10">
        <v>25</v>
      </c>
      <c r="D155" s="13">
        <f t="shared" ref="D155:G155" si="310">IF(D$1=$B155,$L155,M155)</f>
        <v>20</v>
      </c>
      <c r="E155" s="13">
        <f t="shared" si="310"/>
        <v>291</v>
      </c>
      <c r="F155" s="13">
        <f t="shared" si="310"/>
        <v>9</v>
      </c>
      <c r="G155" s="13">
        <f t="shared" si="310"/>
        <v>98</v>
      </c>
      <c r="H155" s="13">
        <f t="shared" ref="H155:I155" si="311">Q155</f>
        <v>0</v>
      </c>
      <c r="I155" s="13">
        <f t="shared" si="311"/>
        <v>0</v>
      </c>
      <c r="J155" s="13">
        <f t="shared" si="3"/>
        <v>418</v>
      </c>
      <c r="K155" s="13">
        <f t="shared" si="4"/>
        <v>0</v>
      </c>
      <c r="L155" s="10">
        <v>291</v>
      </c>
      <c r="M155" s="10">
        <v>20</v>
      </c>
      <c r="N155" s="10">
        <v>0</v>
      </c>
      <c r="O155" s="10">
        <v>9</v>
      </c>
      <c r="P155" s="10">
        <v>98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8"/>
      <c r="AM155" s="18"/>
      <c r="AN155" s="18"/>
    </row>
    <row r="156" spans="1:40" ht="12.75" x14ac:dyDescent="0.2">
      <c r="A156" s="1">
        <f t="shared" si="5"/>
        <v>26</v>
      </c>
      <c r="B156" s="8" t="str">
        <f t="shared" si="0"/>
        <v>C</v>
      </c>
      <c r="C156" s="10">
        <v>1</v>
      </c>
      <c r="D156" s="13">
        <f t="shared" ref="D156:G156" si="312">IF(D$1=$B156,$L156,M156)</f>
        <v>0</v>
      </c>
      <c r="E156" s="13">
        <f t="shared" si="312"/>
        <v>818</v>
      </c>
      <c r="F156" s="13">
        <f t="shared" si="312"/>
        <v>0</v>
      </c>
      <c r="G156" s="13">
        <f t="shared" si="312"/>
        <v>0</v>
      </c>
      <c r="H156" s="13">
        <f t="shared" ref="H156:I156" si="313">Q156</f>
        <v>1</v>
      </c>
      <c r="I156" s="13">
        <f t="shared" si="313"/>
        <v>0</v>
      </c>
      <c r="J156" s="13">
        <f t="shared" si="3"/>
        <v>819</v>
      </c>
      <c r="K156" s="13">
        <f t="shared" si="4"/>
        <v>25</v>
      </c>
      <c r="L156" s="10">
        <v>818</v>
      </c>
      <c r="M156" s="10">
        <v>0</v>
      </c>
      <c r="N156" s="10">
        <v>0</v>
      </c>
      <c r="O156" s="10">
        <v>0</v>
      </c>
      <c r="P156" s="10">
        <v>0</v>
      </c>
      <c r="Q156" s="10">
        <v>1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8"/>
      <c r="AM156" s="18"/>
      <c r="AN156" s="18"/>
    </row>
    <row r="157" spans="1:40" ht="12.75" x14ac:dyDescent="0.2">
      <c r="A157" s="1">
        <f t="shared" si="5"/>
        <v>26</v>
      </c>
      <c r="B157" s="8" t="str">
        <f t="shared" si="0"/>
        <v>T</v>
      </c>
      <c r="C157" s="10">
        <v>2</v>
      </c>
      <c r="D157" s="13">
        <f t="shared" ref="D157:G157" si="314">IF(D$1=$B157,$L157,M157)</f>
        <v>0</v>
      </c>
      <c r="E157" s="13">
        <f t="shared" si="314"/>
        <v>0</v>
      </c>
      <c r="F157" s="13">
        <f t="shared" si="314"/>
        <v>0</v>
      </c>
      <c r="G157" s="13">
        <f t="shared" si="314"/>
        <v>819</v>
      </c>
      <c r="H157" s="13">
        <f t="shared" ref="H157:I157" si="315">Q157</f>
        <v>0</v>
      </c>
      <c r="I157" s="13">
        <f t="shared" si="315"/>
        <v>0</v>
      </c>
      <c r="J157" s="13">
        <f t="shared" si="3"/>
        <v>819</v>
      </c>
      <c r="K157" s="13">
        <f t="shared" si="4"/>
        <v>24</v>
      </c>
      <c r="L157" s="10">
        <v>819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8"/>
      <c r="AM157" s="18"/>
      <c r="AN157" s="18"/>
    </row>
    <row r="158" spans="1:40" ht="12.75" x14ac:dyDescent="0.2">
      <c r="A158" s="1">
        <f t="shared" si="5"/>
        <v>26</v>
      </c>
      <c r="B158" s="8" t="str">
        <f t="shared" si="0"/>
        <v>A</v>
      </c>
      <c r="C158" s="10">
        <v>3</v>
      </c>
      <c r="D158" s="13">
        <f t="shared" ref="D158:G158" si="316">IF(D$1=$B158,$L158,M158)</f>
        <v>819</v>
      </c>
      <c r="E158" s="13">
        <f t="shared" si="316"/>
        <v>0</v>
      </c>
      <c r="F158" s="13">
        <f t="shared" si="316"/>
        <v>0</v>
      </c>
      <c r="G158" s="13">
        <f t="shared" si="316"/>
        <v>0</v>
      </c>
      <c r="H158" s="13">
        <f t="shared" ref="H158:I158" si="317">Q158</f>
        <v>0</v>
      </c>
      <c r="I158" s="13">
        <f t="shared" si="317"/>
        <v>0</v>
      </c>
      <c r="J158" s="13">
        <f t="shared" si="3"/>
        <v>819</v>
      </c>
      <c r="K158" s="13">
        <f t="shared" si="4"/>
        <v>23</v>
      </c>
      <c r="L158" s="10">
        <v>819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8"/>
      <c r="AM158" s="18"/>
      <c r="AN158" s="18"/>
    </row>
    <row r="159" spans="1:40" ht="12.75" x14ac:dyDescent="0.2">
      <c r="A159" s="1">
        <f t="shared" si="5"/>
        <v>26</v>
      </c>
      <c r="B159" s="8" t="str">
        <f t="shared" si="0"/>
        <v>C</v>
      </c>
      <c r="C159" s="10">
        <v>4</v>
      </c>
      <c r="D159" s="13">
        <f t="shared" ref="D159:G159" si="318">IF(D$1=$B159,$L159,M159)</f>
        <v>0</v>
      </c>
      <c r="E159" s="13">
        <f t="shared" si="318"/>
        <v>819</v>
      </c>
      <c r="F159" s="13">
        <f t="shared" si="318"/>
        <v>0</v>
      </c>
      <c r="G159" s="13">
        <f t="shared" si="318"/>
        <v>0</v>
      </c>
      <c r="H159" s="13">
        <f t="shared" ref="H159:I159" si="319">Q159</f>
        <v>0</v>
      </c>
      <c r="I159" s="13">
        <f t="shared" si="319"/>
        <v>0</v>
      </c>
      <c r="J159" s="13">
        <f t="shared" si="3"/>
        <v>819</v>
      </c>
      <c r="K159" s="13">
        <f t="shared" si="4"/>
        <v>22</v>
      </c>
      <c r="L159" s="10">
        <v>819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8"/>
      <c r="AM159" s="18"/>
      <c r="AN159" s="18"/>
    </row>
    <row r="160" spans="1:40" ht="12.75" x14ac:dyDescent="0.2">
      <c r="A160" s="1">
        <f t="shared" si="5"/>
        <v>26</v>
      </c>
      <c r="B160" s="8" t="str">
        <f t="shared" si="0"/>
        <v>A</v>
      </c>
      <c r="C160" s="10">
        <v>5</v>
      </c>
      <c r="D160" s="13">
        <f t="shared" ref="D160:G160" si="320">IF(D$1=$B160,$L160,M160)</f>
        <v>819</v>
      </c>
      <c r="E160" s="13">
        <f t="shared" si="320"/>
        <v>0</v>
      </c>
      <c r="F160" s="13">
        <f t="shared" si="320"/>
        <v>0</v>
      </c>
      <c r="G160" s="13">
        <f t="shared" si="320"/>
        <v>0</v>
      </c>
      <c r="H160" s="13">
        <f t="shared" ref="H160:I160" si="321">Q160</f>
        <v>0</v>
      </c>
      <c r="I160" s="13">
        <f t="shared" si="321"/>
        <v>0</v>
      </c>
      <c r="J160" s="13">
        <f t="shared" si="3"/>
        <v>819</v>
      </c>
      <c r="K160" s="13">
        <f t="shared" si="4"/>
        <v>21</v>
      </c>
      <c r="L160" s="10">
        <v>819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8"/>
      <c r="AM160" s="18"/>
      <c r="AN160" s="18"/>
    </row>
    <row r="161" spans="1:40" ht="12.75" x14ac:dyDescent="0.2">
      <c r="A161" s="1">
        <f t="shared" si="5"/>
        <v>26</v>
      </c>
      <c r="B161" s="8" t="str">
        <f t="shared" si="0"/>
        <v>G</v>
      </c>
      <c r="C161" s="10">
        <v>6</v>
      </c>
      <c r="D161" s="13">
        <f t="shared" ref="D161:G161" si="322">IF(D$1=$B161,$L161,M161)</f>
        <v>0</v>
      </c>
      <c r="E161" s="13">
        <f t="shared" si="322"/>
        <v>0</v>
      </c>
      <c r="F161" s="13">
        <f t="shared" si="322"/>
        <v>819</v>
      </c>
      <c r="G161" s="13">
        <f t="shared" si="322"/>
        <v>0</v>
      </c>
      <c r="H161" s="13">
        <f t="shared" ref="H161:I161" si="323">Q161</f>
        <v>0</v>
      </c>
      <c r="I161" s="13">
        <f t="shared" si="323"/>
        <v>0</v>
      </c>
      <c r="J161" s="13">
        <f t="shared" si="3"/>
        <v>819</v>
      </c>
      <c r="K161" s="13">
        <f t="shared" si="4"/>
        <v>20</v>
      </c>
      <c r="L161" s="10">
        <v>819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8"/>
      <c r="AM161" s="18"/>
      <c r="AN161" s="18"/>
    </row>
    <row r="162" spans="1:40" ht="12.75" x14ac:dyDescent="0.2">
      <c r="A162" s="1">
        <f t="shared" si="5"/>
        <v>26</v>
      </c>
      <c r="B162" s="8" t="str">
        <f t="shared" si="0"/>
        <v>G</v>
      </c>
      <c r="C162" s="10">
        <v>7</v>
      </c>
      <c r="D162" s="13">
        <f t="shared" ref="D162:G162" si="324">IF(D$1=$B162,$L162,M162)</f>
        <v>0</v>
      </c>
      <c r="E162" s="13">
        <f t="shared" si="324"/>
        <v>0</v>
      </c>
      <c r="F162" s="13">
        <f t="shared" si="324"/>
        <v>819</v>
      </c>
      <c r="G162" s="13">
        <f t="shared" si="324"/>
        <v>0</v>
      </c>
      <c r="H162" s="13">
        <f t="shared" ref="H162:I162" si="325">Q162</f>
        <v>0</v>
      </c>
      <c r="I162" s="13">
        <f t="shared" si="325"/>
        <v>0</v>
      </c>
      <c r="J162" s="13">
        <f t="shared" si="3"/>
        <v>819</v>
      </c>
      <c r="K162" s="13">
        <f t="shared" si="4"/>
        <v>19</v>
      </c>
      <c r="L162" s="10">
        <v>819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8"/>
      <c r="AM162" s="18"/>
      <c r="AN162" s="18"/>
    </row>
    <row r="163" spans="1:40" ht="12.75" x14ac:dyDescent="0.2">
      <c r="A163" s="1">
        <f t="shared" si="5"/>
        <v>26</v>
      </c>
      <c r="B163" s="8" t="str">
        <f t="shared" si="0"/>
        <v>G</v>
      </c>
      <c r="C163" s="10">
        <v>8</v>
      </c>
      <c r="D163" s="13">
        <f t="shared" ref="D163:G163" si="326">IF(D$1=$B163,$L163,M163)</f>
        <v>0</v>
      </c>
      <c r="E163" s="13">
        <f t="shared" si="326"/>
        <v>0</v>
      </c>
      <c r="F163" s="13">
        <f t="shared" si="326"/>
        <v>819</v>
      </c>
      <c r="G163" s="13">
        <f t="shared" si="326"/>
        <v>0</v>
      </c>
      <c r="H163" s="13">
        <f t="shared" ref="H163:I163" si="327">Q163</f>
        <v>0</v>
      </c>
      <c r="I163" s="13">
        <f t="shared" si="327"/>
        <v>0</v>
      </c>
      <c r="J163" s="13">
        <f t="shared" si="3"/>
        <v>819</v>
      </c>
      <c r="K163" s="13">
        <f t="shared" si="4"/>
        <v>18</v>
      </c>
      <c r="L163" s="10">
        <v>819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8"/>
      <c r="AM163" s="18"/>
      <c r="AN163" s="18"/>
    </row>
    <row r="164" spans="1:40" ht="12.75" x14ac:dyDescent="0.2">
      <c r="A164" s="1">
        <f t="shared" si="5"/>
        <v>26</v>
      </c>
      <c r="B164" s="8" t="str">
        <f t="shared" si="0"/>
        <v>C</v>
      </c>
      <c r="C164" s="10">
        <v>9</v>
      </c>
      <c r="D164" s="13">
        <f t="shared" ref="D164:G164" si="328">IF(D$1=$B164,$L164,M164)</f>
        <v>0</v>
      </c>
      <c r="E164" s="13">
        <f t="shared" si="328"/>
        <v>819</v>
      </c>
      <c r="F164" s="13">
        <f t="shared" si="328"/>
        <v>0</v>
      </c>
      <c r="G164" s="13">
        <f t="shared" si="328"/>
        <v>0</v>
      </c>
      <c r="H164" s="13">
        <f t="shared" ref="H164:I164" si="329">Q164</f>
        <v>0</v>
      </c>
      <c r="I164" s="13">
        <f t="shared" si="329"/>
        <v>0</v>
      </c>
      <c r="J164" s="13">
        <f t="shared" si="3"/>
        <v>819</v>
      </c>
      <c r="K164" s="13">
        <f t="shared" si="4"/>
        <v>17</v>
      </c>
      <c r="L164" s="10">
        <v>819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8"/>
      <c r="AM164" s="18"/>
      <c r="AN164" s="18"/>
    </row>
    <row r="165" spans="1:40" ht="12.75" x14ac:dyDescent="0.2">
      <c r="A165" s="1">
        <f t="shared" si="5"/>
        <v>26</v>
      </c>
      <c r="B165" s="8" t="str">
        <f t="shared" si="0"/>
        <v>A</v>
      </c>
      <c r="C165" s="10">
        <v>10</v>
      </c>
      <c r="D165" s="13">
        <f t="shared" ref="D165:G165" si="330">IF(D$1=$B165,$L165,M165)</f>
        <v>819</v>
      </c>
      <c r="E165" s="13">
        <f t="shared" si="330"/>
        <v>0</v>
      </c>
      <c r="F165" s="13">
        <f t="shared" si="330"/>
        <v>0</v>
      </c>
      <c r="G165" s="13">
        <f t="shared" si="330"/>
        <v>0</v>
      </c>
      <c r="H165" s="13">
        <f t="shared" ref="H165:I165" si="331">Q165</f>
        <v>0</v>
      </c>
      <c r="I165" s="13">
        <f t="shared" si="331"/>
        <v>0</v>
      </c>
      <c r="J165" s="13">
        <f t="shared" si="3"/>
        <v>819</v>
      </c>
      <c r="K165" s="13">
        <f t="shared" si="4"/>
        <v>16</v>
      </c>
      <c r="L165" s="10">
        <v>819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8"/>
      <c r="AM165" s="18"/>
      <c r="AN165" s="18"/>
    </row>
    <row r="166" spans="1:40" ht="12.75" x14ac:dyDescent="0.2">
      <c r="A166" s="1">
        <f t="shared" si="5"/>
        <v>26</v>
      </c>
      <c r="B166" s="8" t="str">
        <f t="shared" si="0"/>
        <v>C</v>
      </c>
      <c r="C166" s="10">
        <v>11</v>
      </c>
      <c r="D166" s="13">
        <f t="shared" ref="D166:G166" si="332">IF(D$1=$B166,$L166,M166)</f>
        <v>0</v>
      </c>
      <c r="E166" s="13">
        <f t="shared" si="332"/>
        <v>819</v>
      </c>
      <c r="F166" s="13">
        <f t="shared" si="332"/>
        <v>0</v>
      </c>
      <c r="G166" s="13">
        <f t="shared" si="332"/>
        <v>0</v>
      </c>
      <c r="H166" s="13">
        <f t="shared" ref="H166:I166" si="333">Q166</f>
        <v>0</v>
      </c>
      <c r="I166" s="13">
        <f t="shared" si="333"/>
        <v>0</v>
      </c>
      <c r="J166" s="13">
        <f t="shared" si="3"/>
        <v>819</v>
      </c>
      <c r="K166" s="13">
        <f t="shared" si="4"/>
        <v>15</v>
      </c>
      <c r="L166" s="10">
        <v>819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8"/>
      <c r="AM166" s="18"/>
      <c r="AN166" s="18"/>
    </row>
    <row r="167" spans="1:40" ht="12.75" x14ac:dyDescent="0.2">
      <c r="A167" s="1">
        <f t="shared" si="5"/>
        <v>26</v>
      </c>
      <c r="B167" s="8" t="str">
        <f t="shared" si="0"/>
        <v>T</v>
      </c>
      <c r="C167" s="10">
        <v>12</v>
      </c>
      <c r="D167" s="13">
        <f t="shared" ref="D167:G167" si="334">IF(D$1=$B167,$L167,M167)</f>
        <v>0</v>
      </c>
      <c r="E167" s="13">
        <f t="shared" si="334"/>
        <v>0</v>
      </c>
      <c r="F167" s="13">
        <f t="shared" si="334"/>
        <v>0</v>
      </c>
      <c r="G167" s="13">
        <f t="shared" si="334"/>
        <v>819</v>
      </c>
      <c r="H167" s="13">
        <f t="shared" ref="H167:I167" si="335">Q167</f>
        <v>0</v>
      </c>
      <c r="I167" s="13">
        <f t="shared" si="335"/>
        <v>0</v>
      </c>
      <c r="J167" s="13">
        <f t="shared" si="3"/>
        <v>819</v>
      </c>
      <c r="K167" s="13">
        <f t="shared" si="4"/>
        <v>14</v>
      </c>
      <c r="L167" s="10">
        <v>819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8"/>
      <c r="AM167" s="18"/>
      <c r="AN167" s="18"/>
    </row>
    <row r="168" spans="1:40" ht="12.75" x14ac:dyDescent="0.2">
      <c r="A168" s="1">
        <f t="shared" si="5"/>
        <v>26</v>
      </c>
      <c r="B168" s="8" t="str">
        <f t="shared" si="0"/>
        <v>C</v>
      </c>
      <c r="C168" s="10">
        <v>13</v>
      </c>
      <c r="D168" s="13">
        <f t="shared" ref="D168:G168" si="336">IF(D$1=$B168,$L168,M168)</f>
        <v>0</v>
      </c>
      <c r="E168" s="13">
        <f t="shared" si="336"/>
        <v>819</v>
      </c>
      <c r="F168" s="13">
        <f t="shared" si="336"/>
        <v>0</v>
      </c>
      <c r="G168" s="13">
        <f t="shared" si="336"/>
        <v>0</v>
      </c>
      <c r="H168" s="13">
        <f t="shared" ref="H168:I168" si="337">Q168</f>
        <v>0</v>
      </c>
      <c r="I168" s="13">
        <f t="shared" si="337"/>
        <v>2</v>
      </c>
      <c r="J168" s="13">
        <f t="shared" si="3"/>
        <v>819</v>
      </c>
      <c r="K168" s="13">
        <f t="shared" si="4"/>
        <v>13</v>
      </c>
      <c r="L168" s="10">
        <v>819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2</v>
      </c>
      <c r="S168" s="10">
        <v>0</v>
      </c>
      <c r="T168" s="10">
        <v>2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8"/>
      <c r="AM168" s="18"/>
      <c r="AN168" s="18"/>
    </row>
    <row r="169" spans="1:40" ht="12.75" x14ac:dyDescent="0.2">
      <c r="A169" s="1">
        <f t="shared" si="5"/>
        <v>26</v>
      </c>
      <c r="B169" s="8" t="str">
        <f t="shared" si="0"/>
        <v>C</v>
      </c>
      <c r="C169" s="10">
        <v>14</v>
      </c>
      <c r="D169" s="13">
        <f t="shared" ref="D169:G169" si="338">IF(D$1=$B169,$L169,M169)</f>
        <v>0</v>
      </c>
      <c r="E169" s="13">
        <f t="shared" si="338"/>
        <v>819</v>
      </c>
      <c r="F169" s="13">
        <f t="shared" si="338"/>
        <v>0</v>
      </c>
      <c r="G169" s="13">
        <f t="shared" si="338"/>
        <v>0</v>
      </c>
      <c r="H169" s="13">
        <f t="shared" ref="H169:I169" si="339">Q169</f>
        <v>0</v>
      </c>
      <c r="I169" s="13">
        <f t="shared" si="339"/>
        <v>0</v>
      </c>
      <c r="J169" s="13">
        <f t="shared" si="3"/>
        <v>819</v>
      </c>
      <c r="K169" s="13">
        <f t="shared" si="4"/>
        <v>12</v>
      </c>
      <c r="L169" s="10">
        <v>819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8"/>
      <c r="AM169" s="18"/>
      <c r="AN169" s="18"/>
    </row>
    <row r="170" spans="1:40" ht="12.75" x14ac:dyDescent="0.2">
      <c r="A170" s="1">
        <f t="shared" si="5"/>
        <v>26</v>
      </c>
      <c r="B170" s="8" t="str">
        <f t="shared" si="0"/>
        <v>A</v>
      </c>
      <c r="C170" s="10">
        <v>15</v>
      </c>
      <c r="D170" s="13">
        <f t="shared" ref="D170:G170" si="340">IF(D$1=$B170,$L170,M170)</f>
        <v>819</v>
      </c>
      <c r="E170" s="13">
        <f t="shared" si="340"/>
        <v>0</v>
      </c>
      <c r="F170" s="13">
        <f t="shared" si="340"/>
        <v>0</v>
      </c>
      <c r="G170" s="13">
        <f t="shared" si="340"/>
        <v>0</v>
      </c>
      <c r="H170" s="13">
        <f t="shared" ref="H170:I170" si="341">Q170</f>
        <v>0</v>
      </c>
      <c r="I170" s="13">
        <f t="shared" si="341"/>
        <v>0</v>
      </c>
      <c r="J170" s="13">
        <f t="shared" si="3"/>
        <v>819</v>
      </c>
      <c r="K170" s="13">
        <f t="shared" si="4"/>
        <v>11</v>
      </c>
      <c r="L170" s="10">
        <v>819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8"/>
      <c r="AM170" s="18"/>
      <c r="AN170" s="18"/>
    </row>
    <row r="171" spans="1:40" ht="12.75" x14ac:dyDescent="0.2">
      <c r="A171" s="1">
        <f t="shared" si="5"/>
        <v>26</v>
      </c>
      <c r="B171" s="8" t="str">
        <f t="shared" si="0"/>
        <v>C</v>
      </c>
      <c r="C171" s="10">
        <v>16</v>
      </c>
      <c r="D171" s="13">
        <f t="shared" ref="D171:G171" si="342">IF(D$1=$B171,$L171,M171)</f>
        <v>0</v>
      </c>
      <c r="E171" s="13">
        <f t="shared" si="342"/>
        <v>819</v>
      </c>
      <c r="F171" s="13">
        <f t="shared" si="342"/>
        <v>0</v>
      </c>
      <c r="G171" s="13">
        <f t="shared" si="342"/>
        <v>0</v>
      </c>
      <c r="H171" s="13">
        <f t="shared" ref="H171:I171" si="343">Q171</f>
        <v>0</v>
      </c>
      <c r="I171" s="13">
        <f t="shared" si="343"/>
        <v>0</v>
      </c>
      <c r="J171" s="13">
        <f t="shared" si="3"/>
        <v>819</v>
      </c>
      <c r="K171" s="13">
        <f t="shared" si="4"/>
        <v>10</v>
      </c>
      <c r="L171" s="10">
        <v>819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8"/>
      <c r="AM171" s="18"/>
      <c r="AN171" s="18"/>
    </row>
    <row r="172" spans="1:40" ht="12.75" x14ac:dyDescent="0.2">
      <c r="A172" s="1">
        <f t="shared" si="5"/>
        <v>26</v>
      </c>
      <c r="B172" s="8" t="str">
        <f t="shared" si="0"/>
        <v>A</v>
      </c>
      <c r="C172" s="10">
        <v>17</v>
      </c>
      <c r="D172" s="13">
        <f t="shared" ref="D172:G172" si="344">IF(D$1=$B172,$L172,M172)</f>
        <v>819</v>
      </c>
      <c r="E172" s="13">
        <f t="shared" si="344"/>
        <v>0</v>
      </c>
      <c r="F172" s="13">
        <f t="shared" si="344"/>
        <v>0</v>
      </c>
      <c r="G172" s="13">
        <f t="shared" si="344"/>
        <v>0</v>
      </c>
      <c r="H172" s="13">
        <f t="shared" ref="H172:I172" si="345">Q172</f>
        <v>0</v>
      </c>
      <c r="I172" s="13">
        <f t="shared" si="345"/>
        <v>0</v>
      </c>
      <c r="J172" s="13">
        <f t="shared" si="3"/>
        <v>819</v>
      </c>
      <c r="K172" s="13">
        <f t="shared" si="4"/>
        <v>9</v>
      </c>
      <c r="L172" s="10">
        <v>819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8"/>
      <c r="AM172" s="18"/>
      <c r="AN172" s="18"/>
    </row>
    <row r="173" spans="1:40" ht="12.75" x14ac:dyDescent="0.2">
      <c r="A173" s="1">
        <f t="shared" si="5"/>
        <v>26</v>
      </c>
      <c r="B173" s="8" t="str">
        <f t="shared" si="0"/>
        <v>C</v>
      </c>
      <c r="C173" s="10">
        <v>18</v>
      </c>
      <c r="D173" s="13">
        <f t="shared" ref="D173:G173" si="346">IF(D$1=$B173,$L173,M173)</f>
        <v>0</v>
      </c>
      <c r="E173" s="13">
        <f t="shared" si="346"/>
        <v>819</v>
      </c>
      <c r="F173" s="13">
        <f t="shared" si="346"/>
        <v>0</v>
      </c>
      <c r="G173" s="13">
        <f t="shared" si="346"/>
        <v>0</v>
      </c>
      <c r="H173" s="13">
        <f t="shared" ref="H173:I173" si="347">Q173</f>
        <v>0</v>
      </c>
      <c r="I173" s="13">
        <f t="shared" si="347"/>
        <v>0</v>
      </c>
      <c r="J173" s="13">
        <f t="shared" si="3"/>
        <v>819</v>
      </c>
      <c r="K173" s="13">
        <f t="shared" si="4"/>
        <v>8</v>
      </c>
      <c r="L173" s="10">
        <v>819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8"/>
      <c r="AM173" s="18"/>
      <c r="AN173" s="18"/>
    </row>
    <row r="174" spans="1:40" ht="12.75" x14ac:dyDescent="0.2">
      <c r="A174" s="1">
        <f t="shared" si="5"/>
        <v>26</v>
      </c>
      <c r="B174" s="8" t="str">
        <f t="shared" si="0"/>
        <v>G</v>
      </c>
      <c r="C174" s="10">
        <v>19</v>
      </c>
      <c r="D174" s="13">
        <f t="shared" ref="D174:G174" si="348">IF(D$1=$B174,$L174,M174)</f>
        <v>1</v>
      </c>
      <c r="E174" s="13">
        <f t="shared" si="348"/>
        <v>0</v>
      </c>
      <c r="F174" s="13">
        <f t="shared" si="348"/>
        <v>816</v>
      </c>
      <c r="G174" s="13">
        <f t="shared" si="348"/>
        <v>0</v>
      </c>
      <c r="H174" s="13">
        <f t="shared" ref="H174:I174" si="349">Q174</f>
        <v>2</v>
      </c>
      <c r="I174" s="13">
        <f t="shared" si="349"/>
        <v>6</v>
      </c>
      <c r="J174" s="13">
        <f t="shared" si="3"/>
        <v>819</v>
      </c>
      <c r="K174" s="13">
        <f t="shared" si="4"/>
        <v>7</v>
      </c>
      <c r="L174" s="10">
        <v>816</v>
      </c>
      <c r="M174" s="10">
        <v>1</v>
      </c>
      <c r="N174" s="10">
        <v>0</v>
      </c>
      <c r="O174" s="10">
        <v>0</v>
      </c>
      <c r="P174" s="10">
        <v>0</v>
      </c>
      <c r="Q174" s="10">
        <v>2</v>
      </c>
      <c r="R174" s="10">
        <v>6</v>
      </c>
      <c r="S174" s="10">
        <v>6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8"/>
      <c r="AM174" s="18"/>
      <c r="AN174" s="18"/>
    </row>
    <row r="175" spans="1:40" ht="12.75" x14ac:dyDescent="0.2">
      <c r="A175" s="1">
        <f t="shared" si="5"/>
        <v>26</v>
      </c>
      <c r="B175" s="8" t="str">
        <f t="shared" si="0"/>
        <v>A</v>
      </c>
      <c r="C175" s="10">
        <v>20</v>
      </c>
      <c r="D175" s="13">
        <f t="shared" ref="D175:G175" si="350">IF(D$1=$B175,$L175,M175)</f>
        <v>794</v>
      </c>
      <c r="E175" s="13">
        <f t="shared" si="350"/>
        <v>1</v>
      </c>
      <c r="F175" s="13">
        <f t="shared" si="350"/>
        <v>22</v>
      </c>
      <c r="G175" s="13">
        <f t="shared" si="350"/>
        <v>1</v>
      </c>
      <c r="H175" s="13">
        <f t="shared" ref="H175:I175" si="351">Q175</f>
        <v>1</v>
      </c>
      <c r="I175" s="13">
        <f t="shared" si="351"/>
        <v>0</v>
      </c>
      <c r="J175" s="13">
        <f t="shared" si="3"/>
        <v>819</v>
      </c>
      <c r="K175" s="13">
        <f t="shared" si="4"/>
        <v>6</v>
      </c>
      <c r="L175" s="10">
        <v>794</v>
      </c>
      <c r="M175" s="10">
        <v>0</v>
      </c>
      <c r="N175" s="10">
        <v>1</v>
      </c>
      <c r="O175" s="10">
        <v>22</v>
      </c>
      <c r="P175" s="10">
        <v>1</v>
      </c>
      <c r="Q175" s="10">
        <v>1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8"/>
      <c r="AM175" s="18"/>
      <c r="AN175" s="18"/>
    </row>
    <row r="176" spans="1:40" ht="12.75" x14ac:dyDescent="0.2">
      <c r="A176" s="1">
        <f t="shared" si="5"/>
        <v>26</v>
      </c>
      <c r="B176" s="8" t="str">
        <f t="shared" si="0"/>
        <v>C</v>
      </c>
      <c r="C176" s="10">
        <v>21</v>
      </c>
      <c r="D176" s="13">
        <f t="shared" ref="D176:G176" si="352">IF(D$1=$B176,$L176,M176)</f>
        <v>1</v>
      </c>
      <c r="E176" s="13">
        <f t="shared" si="352"/>
        <v>773</v>
      </c>
      <c r="F176" s="13">
        <f t="shared" si="352"/>
        <v>0</v>
      </c>
      <c r="G176" s="13">
        <f t="shared" si="352"/>
        <v>45</v>
      </c>
      <c r="H176" s="13">
        <f t="shared" ref="H176:I176" si="353">Q176</f>
        <v>0</v>
      </c>
      <c r="I176" s="13">
        <f t="shared" si="353"/>
        <v>0</v>
      </c>
      <c r="J176" s="13">
        <f t="shared" si="3"/>
        <v>819</v>
      </c>
      <c r="K176" s="13">
        <f t="shared" si="4"/>
        <v>5</v>
      </c>
      <c r="L176" s="10">
        <v>773</v>
      </c>
      <c r="M176" s="10">
        <v>1</v>
      </c>
      <c r="N176" s="10">
        <v>0</v>
      </c>
      <c r="O176" s="10">
        <v>0</v>
      </c>
      <c r="P176" s="10">
        <v>45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8"/>
      <c r="AM176" s="18"/>
      <c r="AN176" s="18"/>
    </row>
    <row r="177" spans="1:40" ht="12.75" x14ac:dyDescent="0.2">
      <c r="A177" s="1">
        <f t="shared" si="5"/>
        <v>26</v>
      </c>
      <c r="B177" s="8" t="str">
        <f t="shared" si="0"/>
        <v>G</v>
      </c>
      <c r="C177" s="10">
        <v>22</v>
      </c>
      <c r="D177" s="13">
        <f t="shared" ref="D177:G177" si="354">IF(D$1=$B177,$L177,M177)</f>
        <v>1</v>
      </c>
      <c r="E177" s="13">
        <f t="shared" si="354"/>
        <v>2</v>
      </c>
      <c r="F177" s="13">
        <f t="shared" si="354"/>
        <v>809</v>
      </c>
      <c r="G177" s="13">
        <f t="shared" si="354"/>
        <v>0</v>
      </c>
      <c r="H177" s="13">
        <f t="shared" ref="H177:I177" si="355">Q177</f>
        <v>7</v>
      </c>
      <c r="I177" s="13">
        <f t="shared" si="355"/>
        <v>1</v>
      </c>
      <c r="J177" s="13">
        <f t="shared" si="3"/>
        <v>819</v>
      </c>
      <c r="K177" s="13">
        <f t="shared" si="4"/>
        <v>4</v>
      </c>
      <c r="L177" s="10">
        <v>809</v>
      </c>
      <c r="M177" s="10">
        <v>1</v>
      </c>
      <c r="N177" s="10">
        <v>2</v>
      </c>
      <c r="O177" s="10">
        <v>0</v>
      </c>
      <c r="P177" s="10">
        <v>0</v>
      </c>
      <c r="Q177" s="10">
        <v>7</v>
      </c>
      <c r="R177" s="10">
        <v>1</v>
      </c>
      <c r="S177" s="10">
        <v>1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8"/>
      <c r="AM177" s="18"/>
      <c r="AN177" s="18"/>
    </row>
    <row r="178" spans="1:40" ht="12.75" x14ac:dyDescent="0.2">
      <c r="A178" s="1">
        <f t="shared" si="5"/>
        <v>26</v>
      </c>
      <c r="B178" s="8" t="str">
        <f t="shared" si="0"/>
        <v>T</v>
      </c>
      <c r="C178" s="10">
        <v>23</v>
      </c>
      <c r="D178" s="13">
        <f t="shared" ref="D178:G178" si="356">IF(D$1=$B178,$L178,M178)</f>
        <v>1</v>
      </c>
      <c r="E178" s="13">
        <f t="shared" si="356"/>
        <v>30</v>
      </c>
      <c r="F178" s="13">
        <f t="shared" si="356"/>
        <v>15</v>
      </c>
      <c r="G178" s="13">
        <f t="shared" si="356"/>
        <v>773</v>
      </c>
      <c r="H178" s="13">
        <f t="shared" ref="H178:I178" si="357">Q178</f>
        <v>0</v>
      </c>
      <c r="I178" s="13">
        <f t="shared" si="357"/>
        <v>0</v>
      </c>
      <c r="J178" s="13">
        <f t="shared" si="3"/>
        <v>819</v>
      </c>
      <c r="K178" s="13">
        <f t="shared" si="4"/>
        <v>3</v>
      </c>
      <c r="L178" s="10">
        <v>773</v>
      </c>
      <c r="M178" s="10">
        <v>1</v>
      </c>
      <c r="N178" s="10">
        <v>30</v>
      </c>
      <c r="O178" s="10">
        <v>15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8"/>
      <c r="AM178" s="18"/>
      <c r="AN178" s="18"/>
    </row>
    <row r="179" spans="1:40" ht="12.75" x14ac:dyDescent="0.2">
      <c r="A179" s="1">
        <f t="shared" si="5"/>
        <v>26</v>
      </c>
      <c r="B179" s="8" t="str">
        <f t="shared" si="0"/>
        <v>A</v>
      </c>
      <c r="C179" s="10">
        <v>24</v>
      </c>
      <c r="D179" s="13">
        <f t="shared" ref="D179:G179" si="358">IF(D$1=$B179,$L179,M179)</f>
        <v>653</v>
      </c>
      <c r="E179" s="13">
        <f t="shared" si="358"/>
        <v>76</v>
      </c>
      <c r="F179" s="13">
        <f t="shared" si="358"/>
        <v>83</v>
      </c>
      <c r="G179" s="13">
        <f t="shared" si="358"/>
        <v>7</v>
      </c>
      <c r="H179" s="13">
        <f t="shared" ref="H179:I179" si="359">Q179</f>
        <v>0</v>
      </c>
      <c r="I179" s="13">
        <f t="shared" si="359"/>
        <v>0</v>
      </c>
      <c r="J179" s="13">
        <f t="shared" si="3"/>
        <v>819</v>
      </c>
      <c r="K179" s="13">
        <f t="shared" si="4"/>
        <v>2</v>
      </c>
      <c r="L179" s="10">
        <v>653</v>
      </c>
      <c r="M179" s="10">
        <v>0</v>
      </c>
      <c r="N179" s="10">
        <v>76</v>
      </c>
      <c r="O179" s="10">
        <v>83</v>
      </c>
      <c r="P179" s="10">
        <v>7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8"/>
      <c r="AM179" s="18"/>
      <c r="AN179" s="18"/>
    </row>
    <row r="180" spans="1:40" ht="12.75" x14ac:dyDescent="0.2">
      <c r="A180" s="1">
        <f t="shared" si="5"/>
        <v>26</v>
      </c>
      <c r="B180" s="8" t="str">
        <f t="shared" si="0"/>
        <v>C</v>
      </c>
      <c r="C180" s="10">
        <v>25</v>
      </c>
      <c r="D180" s="13">
        <f t="shared" ref="D180:G180" si="360">IF(D$1=$B180,$L180,M180)</f>
        <v>48</v>
      </c>
      <c r="E180" s="13">
        <f t="shared" si="360"/>
        <v>617</v>
      </c>
      <c r="F180" s="13">
        <f t="shared" si="360"/>
        <v>10</v>
      </c>
      <c r="G180" s="13">
        <f t="shared" si="360"/>
        <v>144</v>
      </c>
      <c r="H180" s="13">
        <f t="shared" ref="H180:I180" si="361">Q180</f>
        <v>0</v>
      </c>
      <c r="I180" s="13">
        <f t="shared" si="361"/>
        <v>0</v>
      </c>
      <c r="J180" s="13">
        <f t="shared" si="3"/>
        <v>819</v>
      </c>
      <c r="K180" s="13">
        <f t="shared" si="4"/>
        <v>1</v>
      </c>
      <c r="L180" s="10">
        <v>617</v>
      </c>
      <c r="M180" s="10">
        <v>48</v>
      </c>
      <c r="N180" s="10">
        <v>0</v>
      </c>
      <c r="O180" s="10">
        <v>10</v>
      </c>
      <c r="P180" s="10">
        <v>144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8"/>
      <c r="AM180" s="18"/>
      <c r="AN180" s="18"/>
    </row>
    <row r="181" spans="1:40" ht="12.75" x14ac:dyDescent="0.2">
      <c r="A181" s="1">
        <f t="shared" si="5"/>
        <v>26</v>
      </c>
      <c r="B181" s="8" t="str">
        <f t="shared" si="0"/>
        <v>T</v>
      </c>
      <c r="C181" s="10">
        <v>26</v>
      </c>
      <c r="D181" s="13">
        <f t="shared" ref="D181:G181" si="362">IF(D$1=$B181,$L181,M181)</f>
        <v>151</v>
      </c>
      <c r="E181" s="13">
        <f t="shared" si="362"/>
        <v>155</v>
      </c>
      <c r="F181" s="13">
        <f t="shared" si="362"/>
        <v>209</v>
      </c>
      <c r="G181" s="13">
        <f t="shared" si="362"/>
        <v>304</v>
      </c>
      <c r="H181" s="13">
        <f t="shared" ref="H181:I181" si="363">Q181</f>
        <v>0</v>
      </c>
      <c r="I181" s="13">
        <f t="shared" si="363"/>
        <v>0</v>
      </c>
      <c r="J181" s="13">
        <f t="shared" si="3"/>
        <v>819</v>
      </c>
      <c r="K181" s="13">
        <f t="shared" si="4"/>
        <v>0</v>
      </c>
      <c r="L181" s="10">
        <v>304</v>
      </c>
      <c r="M181" s="10">
        <v>151</v>
      </c>
      <c r="N181" s="10">
        <v>155</v>
      </c>
      <c r="O181" s="10">
        <v>209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8"/>
      <c r="AM181" s="18"/>
      <c r="AN181" s="18"/>
    </row>
    <row r="182" spans="1:40" ht="12.75" x14ac:dyDescent="0.2">
      <c r="A182" s="1">
        <f t="shared" si="5"/>
        <v>27</v>
      </c>
      <c r="B182" s="8" t="str">
        <f t="shared" si="0"/>
        <v>C</v>
      </c>
      <c r="C182" s="10">
        <v>1</v>
      </c>
      <c r="D182" s="13">
        <f t="shared" ref="D182:G182" si="364">IF(D$1=$B182,$L182,M182)</f>
        <v>0</v>
      </c>
      <c r="E182" s="13">
        <f t="shared" si="364"/>
        <v>588</v>
      </c>
      <c r="F182" s="13">
        <f t="shared" si="364"/>
        <v>0</v>
      </c>
      <c r="G182" s="13">
        <f t="shared" si="364"/>
        <v>0</v>
      </c>
      <c r="H182" s="13">
        <f t="shared" ref="H182:I182" si="365">Q182</f>
        <v>1</v>
      </c>
      <c r="I182" s="13">
        <f t="shared" si="365"/>
        <v>0</v>
      </c>
      <c r="J182" s="13">
        <f t="shared" si="3"/>
        <v>589</v>
      </c>
      <c r="K182" s="13">
        <f t="shared" si="4"/>
        <v>26</v>
      </c>
      <c r="L182" s="10">
        <v>588</v>
      </c>
      <c r="M182" s="10">
        <v>0</v>
      </c>
      <c r="N182" s="10">
        <v>0</v>
      </c>
      <c r="O182" s="10">
        <v>0</v>
      </c>
      <c r="P182" s="10">
        <v>0</v>
      </c>
      <c r="Q182" s="10">
        <v>1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8"/>
      <c r="AM182" s="18"/>
      <c r="AN182" s="18"/>
    </row>
    <row r="183" spans="1:40" ht="12.75" x14ac:dyDescent="0.2">
      <c r="A183" s="1">
        <f t="shared" si="5"/>
        <v>27</v>
      </c>
      <c r="B183" s="8" t="str">
        <f t="shared" si="0"/>
        <v>T</v>
      </c>
      <c r="C183" s="10">
        <v>2</v>
      </c>
      <c r="D183" s="13">
        <f t="shared" ref="D183:G183" si="366">IF(D$1=$B183,$L183,M183)</f>
        <v>0</v>
      </c>
      <c r="E183" s="13">
        <f t="shared" si="366"/>
        <v>0</v>
      </c>
      <c r="F183" s="13">
        <f t="shared" si="366"/>
        <v>0</v>
      </c>
      <c r="G183" s="13">
        <f t="shared" si="366"/>
        <v>589</v>
      </c>
      <c r="H183" s="13">
        <f t="shared" ref="H183:I183" si="367">Q183</f>
        <v>0</v>
      </c>
      <c r="I183" s="13">
        <f t="shared" si="367"/>
        <v>0</v>
      </c>
      <c r="J183" s="13">
        <f t="shared" si="3"/>
        <v>589</v>
      </c>
      <c r="K183" s="13">
        <f t="shared" si="4"/>
        <v>25</v>
      </c>
      <c r="L183" s="10">
        <v>589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8"/>
      <c r="AM183" s="18"/>
      <c r="AN183" s="18"/>
    </row>
    <row r="184" spans="1:40" ht="12.75" x14ac:dyDescent="0.2">
      <c r="A184" s="1">
        <f t="shared" si="5"/>
        <v>27</v>
      </c>
      <c r="B184" s="8" t="str">
        <f t="shared" si="0"/>
        <v>A</v>
      </c>
      <c r="C184" s="10">
        <v>3</v>
      </c>
      <c r="D184" s="13">
        <f t="shared" ref="D184:G184" si="368">IF(D$1=$B184,$L184,M184)</f>
        <v>589</v>
      </c>
      <c r="E184" s="13">
        <f t="shared" si="368"/>
        <v>0</v>
      </c>
      <c r="F184" s="13">
        <f t="shared" si="368"/>
        <v>0</v>
      </c>
      <c r="G184" s="13">
        <f t="shared" si="368"/>
        <v>0</v>
      </c>
      <c r="H184" s="13">
        <f t="shared" ref="H184:I184" si="369">Q184</f>
        <v>0</v>
      </c>
      <c r="I184" s="13">
        <f t="shared" si="369"/>
        <v>0</v>
      </c>
      <c r="J184" s="13">
        <f t="shared" si="3"/>
        <v>589</v>
      </c>
      <c r="K184" s="13">
        <f t="shared" si="4"/>
        <v>24</v>
      </c>
      <c r="L184" s="10">
        <v>589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8"/>
      <c r="AM184" s="18"/>
      <c r="AN184" s="18"/>
    </row>
    <row r="185" spans="1:40" ht="12.75" x14ac:dyDescent="0.2">
      <c r="A185" s="1">
        <f t="shared" si="5"/>
        <v>27</v>
      </c>
      <c r="B185" s="8" t="str">
        <f t="shared" si="0"/>
        <v>C</v>
      </c>
      <c r="C185" s="10">
        <v>4</v>
      </c>
      <c r="D185" s="13">
        <f t="shared" ref="D185:G185" si="370">IF(D$1=$B185,$L185,M185)</f>
        <v>0</v>
      </c>
      <c r="E185" s="13">
        <f t="shared" si="370"/>
        <v>589</v>
      </c>
      <c r="F185" s="13">
        <f t="shared" si="370"/>
        <v>0</v>
      </c>
      <c r="G185" s="13">
        <f t="shared" si="370"/>
        <v>0</v>
      </c>
      <c r="H185" s="13">
        <f t="shared" ref="H185:I185" si="371">Q185</f>
        <v>0</v>
      </c>
      <c r="I185" s="13">
        <f t="shared" si="371"/>
        <v>0</v>
      </c>
      <c r="J185" s="13">
        <f t="shared" si="3"/>
        <v>589</v>
      </c>
      <c r="K185" s="13">
        <f t="shared" si="4"/>
        <v>23</v>
      </c>
      <c r="L185" s="10">
        <v>589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8"/>
      <c r="AM185" s="18"/>
      <c r="AN185" s="18"/>
    </row>
    <row r="186" spans="1:40" ht="12.75" x14ac:dyDescent="0.2">
      <c r="A186" s="1">
        <f t="shared" si="5"/>
        <v>27</v>
      </c>
      <c r="B186" s="8" t="str">
        <f t="shared" si="0"/>
        <v>A</v>
      </c>
      <c r="C186" s="10">
        <v>5</v>
      </c>
      <c r="D186" s="13">
        <f t="shared" ref="D186:G186" si="372">IF(D$1=$B186,$L186,M186)</f>
        <v>589</v>
      </c>
      <c r="E186" s="13">
        <f t="shared" si="372"/>
        <v>0</v>
      </c>
      <c r="F186" s="13">
        <f t="shared" si="372"/>
        <v>0</v>
      </c>
      <c r="G186" s="13">
        <f t="shared" si="372"/>
        <v>0</v>
      </c>
      <c r="H186" s="13">
        <f t="shared" ref="H186:I186" si="373">Q186</f>
        <v>0</v>
      </c>
      <c r="I186" s="13">
        <f t="shared" si="373"/>
        <v>0</v>
      </c>
      <c r="J186" s="13">
        <f t="shared" si="3"/>
        <v>589</v>
      </c>
      <c r="K186" s="13">
        <f t="shared" si="4"/>
        <v>22</v>
      </c>
      <c r="L186" s="10">
        <v>589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8"/>
      <c r="AM186" s="18"/>
      <c r="AN186" s="18"/>
    </row>
    <row r="187" spans="1:40" ht="12.75" x14ac:dyDescent="0.2">
      <c r="A187" s="1">
        <f t="shared" si="5"/>
        <v>27</v>
      </c>
      <c r="B187" s="8" t="str">
        <f t="shared" si="0"/>
        <v>G</v>
      </c>
      <c r="C187" s="10">
        <v>6</v>
      </c>
      <c r="D187" s="13">
        <f t="shared" ref="D187:G187" si="374">IF(D$1=$B187,$L187,M187)</f>
        <v>0</v>
      </c>
      <c r="E187" s="13">
        <f t="shared" si="374"/>
        <v>0</v>
      </c>
      <c r="F187" s="13">
        <f t="shared" si="374"/>
        <v>589</v>
      </c>
      <c r="G187" s="13">
        <f t="shared" si="374"/>
        <v>0</v>
      </c>
      <c r="H187" s="13">
        <f t="shared" ref="H187:I187" si="375">Q187</f>
        <v>0</v>
      </c>
      <c r="I187" s="13">
        <f t="shared" si="375"/>
        <v>0</v>
      </c>
      <c r="J187" s="13">
        <f t="shared" si="3"/>
        <v>589</v>
      </c>
      <c r="K187" s="13">
        <f t="shared" si="4"/>
        <v>21</v>
      </c>
      <c r="L187" s="10">
        <v>589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8"/>
      <c r="AM187" s="18"/>
      <c r="AN187" s="18"/>
    </row>
    <row r="188" spans="1:40" ht="12.75" x14ac:dyDescent="0.2">
      <c r="A188" s="1">
        <f t="shared" si="5"/>
        <v>27</v>
      </c>
      <c r="B188" s="8" t="str">
        <f t="shared" si="0"/>
        <v>G</v>
      </c>
      <c r="C188" s="10">
        <v>7</v>
      </c>
      <c r="D188" s="13">
        <f t="shared" ref="D188:G188" si="376">IF(D$1=$B188,$L188,M188)</f>
        <v>0</v>
      </c>
      <c r="E188" s="13">
        <f t="shared" si="376"/>
        <v>0</v>
      </c>
      <c r="F188" s="13">
        <f t="shared" si="376"/>
        <v>589</v>
      </c>
      <c r="G188" s="13">
        <f t="shared" si="376"/>
        <v>0</v>
      </c>
      <c r="H188" s="13">
        <f t="shared" ref="H188:I188" si="377">Q188</f>
        <v>0</v>
      </c>
      <c r="I188" s="13">
        <f t="shared" si="377"/>
        <v>0</v>
      </c>
      <c r="J188" s="13">
        <f t="shared" si="3"/>
        <v>589</v>
      </c>
      <c r="K188" s="13">
        <f t="shared" si="4"/>
        <v>20</v>
      </c>
      <c r="L188" s="10">
        <v>589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8"/>
      <c r="AM188" s="18"/>
      <c r="AN188" s="18"/>
    </row>
    <row r="189" spans="1:40" ht="12.75" x14ac:dyDescent="0.2">
      <c r="A189" s="1">
        <f t="shared" si="5"/>
        <v>27</v>
      </c>
      <c r="B189" s="8" t="str">
        <f t="shared" si="0"/>
        <v>G</v>
      </c>
      <c r="C189" s="10">
        <v>8</v>
      </c>
      <c r="D189" s="13">
        <f t="shared" ref="D189:G189" si="378">IF(D$1=$B189,$L189,M189)</f>
        <v>0</v>
      </c>
      <c r="E189" s="13">
        <f t="shared" si="378"/>
        <v>0</v>
      </c>
      <c r="F189" s="13">
        <f t="shared" si="378"/>
        <v>589</v>
      </c>
      <c r="G189" s="13">
        <f t="shared" si="378"/>
        <v>0</v>
      </c>
      <c r="H189" s="13">
        <f t="shared" ref="H189:I189" si="379">Q189</f>
        <v>0</v>
      </c>
      <c r="I189" s="13">
        <f t="shared" si="379"/>
        <v>0</v>
      </c>
      <c r="J189" s="13">
        <f t="shared" si="3"/>
        <v>589</v>
      </c>
      <c r="K189" s="13">
        <f t="shared" si="4"/>
        <v>19</v>
      </c>
      <c r="L189" s="10">
        <v>589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8"/>
      <c r="AM189" s="18"/>
      <c r="AN189" s="18"/>
    </row>
    <row r="190" spans="1:40" ht="12.75" x14ac:dyDescent="0.2">
      <c r="A190" s="1">
        <f t="shared" si="5"/>
        <v>27</v>
      </c>
      <c r="B190" s="8" t="str">
        <f t="shared" si="0"/>
        <v>C</v>
      </c>
      <c r="C190" s="10">
        <v>9</v>
      </c>
      <c r="D190" s="13">
        <f t="shared" ref="D190:G190" si="380">IF(D$1=$B190,$L190,M190)</f>
        <v>0</v>
      </c>
      <c r="E190" s="13">
        <f t="shared" si="380"/>
        <v>589</v>
      </c>
      <c r="F190" s="13">
        <f t="shared" si="380"/>
        <v>0</v>
      </c>
      <c r="G190" s="13">
        <f t="shared" si="380"/>
        <v>0</v>
      </c>
      <c r="H190" s="13">
        <f t="shared" ref="H190:I190" si="381">Q190</f>
        <v>0</v>
      </c>
      <c r="I190" s="13">
        <f t="shared" si="381"/>
        <v>0</v>
      </c>
      <c r="J190" s="13">
        <f t="shared" si="3"/>
        <v>589</v>
      </c>
      <c r="K190" s="13">
        <f t="shared" si="4"/>
        <v>18</v>
      </c>
      <c r="L190" s="10">
        <v>589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8"/>
      <c r="AM190" s="18"/>
      <c r="AN190" s="18"/>
    </row>
    <row r="191" spans="1:40" ht="12.75" x14ac:dyDescent="0.2">
      <c r="A191" s="1">
        <f t="shared" si="5"/>
        <v>27</v>
      </c>
      <c r="B191" s="8" t="str">
        <f t="shared" si="0"/>
        <v>A</v>
      </c>
      <c r="C191" s="10">
        <v>10</v>
      </c>
      <c r="D191" s="13">
        <f t="shared" ref="D191:G191" si="382">IF(D$1=$B191,$L191,M191)</f>
        <v>589</v>
      </c>
      <c r="E191" s="13">
        <f t="shared" si="382"/>
        <v>0</v>
      </c>
      <c r="F191" s="13">
        <f t="shared" si="382"/>
        <v>0</v>
      </c>
      <c r="G191" s="13">
        <f t="shared" si="382"/>
        <v>0</v>
      </c>
      <c r="H191" s="13">
        <f t="shared" ref="H191:I191" si="383">Q191</f>
        <v>0</v>
      </c>
      <c r="I191" s="13">
        <f t="shared" si="383"/>
        <v>0</v>
      </c>
      <c r="J191" s="13">
        <f t="shared" si="3"/>
        <v>589</v>
      </c>
      <c r="K191" s="13">
        <f t="shared" si="4"/>
        <v>17</v>
      </c>
      <c r="L191" s="10">
        <v>589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8"/>
      <c r="AM191" s="18"/>
      <c r="AN191" s="18"/>
    </row>
    <row r="192" spans="1:40" ht="12.75" x14ac:dyDescent="0.2">
      <c r="A192" s="1">
        <f t="shared" si="5"/>
        <v>27</v>
      </c>
      <c r="B192" s="8" t="str">
        <f t="shared" si="0"/>
        <v>C</v>
      </c>
      <c r="C192" s="10">
        <v>11</v>
      </c>
      <c r="D192" s="13">
        <f t="shared" ref="D192:G192" si="384">IF(D$1=$B192,$L192,M192)</f>
        <v>0</v>
      </c>
      <c r="E192" s="13">
        <f t="shared" si="384"/>
        <v>589</v>
      </c>
      <c r="F192" s="13">
        <f t="shared" si="384"/>
        <v>0</v>
      </c>
      <c r="G192" s="13">
        <f t="shared" si="384"/>
        <v>0</v>
      </c>
      <c r="H192" s="13">
        <f t="shared" ref="H192:I192" si="385">Q192</f>
        <v>0</v>
      </c>
      <c r="I192" s="13">
        <f t="shared" si="385"/>
        <v>0</v>
      </c>
      <c r="J192" s="13">
        <f t="shared" si="3"/>
        <v>589</v>
      </c>
      <c r="K192" s="13">
        <f t="shared" si="4"/>
        <v>16</v>
      </c>
      <c r="L192" s="10">
        <v>589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8"/>
      <c r="AM192" s="18"/>
      <c r="AN192" s="18"/>
    </row>
    <row r="193" spans="1:40" ht="12.75" x14ac:dyDescent="0.2">
      <c r="A193" s="1">
        <f t="shared" si="5"/>
        <v>27</v>
      </c>
      <c r="B193" s="8" t="str">
        <f t="shared" si="0"/>
        <v>T</v>
      </c>
      <c r="C193" s="10">
        <v>12</v>
      </c>
      <c r="D193" s="13">
        <f t="shared" ref="D193:G193" si="386">IF(D$1=$B193,$L193,M193)</f>
        <v>0</v>
      </c>
      <c r="E193" s="13">
        <f t="shared" si="386"/>
        <v>0</v>
      </c>
      <c r="F193" s="13">
        <f t="shared" si="386"/>
        <v>0</v>
      </c>
      <c r="G193" s="13">
        <f t="shared" si="386"/>
        <v>589</v>
      </c>
      <c r="H193" s="13">
        <f t="shared" ref="H193:I193" si="387">Q193</f>
        <v>0</v>
      </c>
      <c r="I193" s="13">
        <f t="shared" si="387"/>
        <v>0</v>
      </c>
      <c r="J193" s="13">
        <f t="shared" si="3"/>
        <v>589</v>
      </c>
      <c r="K193" s="13">
        <f t="shared" si="4"/>
        <v>15</v>
      </c>
      <c r="L193" s="10">
        <v>589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8"/>
      <c r="AM193" s="18"/>
      <c r="AN193" s="18"/>
    </row>
    <row r="194" spans="1:40" ht="12.75" x14ac:dyDescent="0.2">
      <c r="A194" s="1">
        <f t="shared" si="5"/>
        <v>27</v>
      </c>
      <c r="B194" s="8" t="str">
        <f t="shared" si="0"/>
        <v>C</v>
      </c>
      <c r="C194" s="10">
        <v>13</v>
      </c>
      <c r="D194" s="13">
        <f t="shared" ref="D194:G194" si="388">IF(D$1=$B194,$L194,M194)</f>
        <v>0</v>
      </c>
      <c r="E194" s="13">
        <f t="shared" si="388"/>
        <v>589</v>
      </c>
      <c r="F194" s="13">
        <f t="shared" si="388"/>
        <v>0</v>
      </c>
      <c r="G194" s="13">
        <f t="shared" si="388"/>
        <v>0</v>
      </c>
      <c r="H194" s="13">
        <f t="shared" ref="H194:I194" si="389">Q194</f>
        <v>0</v>
      </c>
      <c r="I194" s="13">
        <f t="shared" si="389"/>
        <v>0</v>
      </c>
      <c r="J194" s="13">
        <f t="shared" si="3"/>
        <v>589</v>
      </c>
      <c r="K194" s="13">
        <f t="shared" si="4"/>
        <v>14</v>
      </c>
      <c r="L194" s="10">
        <v>589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8"/>
      <c r="AM194" s="18"/>
      <c r="AN194" s="18"/>
    </row>
    <row r="195" spans="1:40" ht="12.75" x14ac:dyDescent="0.2">
      <c r="A195" s="1">
        <f t="shared" si="5"/>
        <v>27</v>
      </c>
      <c r="B195" s="8" t="str">
        <f t="shared" si="0"/>
        <v>C</v>
      </c>
      <c r="C195" s="10">
        <v>14</v>
      </c>
      <c r="D195" s="13">
        <f t="shared" ref="D195:G195" si="390">IF(D$1=$B195,$L195,M195)</f>
        <v>0</v>
      </c>
      <c r="E195" s="13">
        <f t="shared" si="390"/>
        <v>589</v>
      </c>
      <c r="F195" s="13">
        <f t="shared" si="390"/>
        <v>0</v>
      </c>
      <c r="G195" s="13">
        <f t="shared" si="390"/>
        <v>0</v>
      </c>
      <c r="H195" s="13">
        <f t="shared" ref="H195:I195" si="391">Q195</f>
        <v>0</v>
      </c>
      <c r="I195" s="13">
        <f t="shared" si="391"/>
        <v>0</v>
      </c>
      <c r="J195" s="13">
        <f t="shared" si="3"/>
        <v>589</v>
      </c>
      <c r="K195" s="13">
        <f t="shared" si="4"/>
        <v>13</v>
      </c>
      <c r="L195" s="10">
        <v>589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8"/>
      <c r="AM195" s="18"/>
      <c r="AN195" s="18"/>
    </row>
    <row r="196" spans="1:40" ht="12.75" x14ac:dyDescent="0.2">
      <c r="A196" s="1">
        <f t="shared" si="5"/>
        <v>27</v>
      </c>
      <c r="B196" s="8" t="str">
        <f t="shared" si="0"/>
        <v>A</v>
      </c>
      <c r="C196" s="10">
        <v>15</v>
      </c>
      <c r="D196" s="13">
        <f t="shared" ref="D196:G196" si="392">IF(D$1=$B196,$L196,M196)</f>
        <v>589</v>
      </c>
      <c r="E196" s="13">
        <f t="shared" si="392"/>
        <v>0</v>
      </c>
      <c r="F196" s="13">
        <f t="shared" si="392"/>
        <v>0</v>
      </c>
      <c r="G196" s="13">
        <f t="shared" si="392"/>
        <v>0</v>
      </c>
      <c r="H196" s="13">
        <f t="shared" ref="H196:I196" si="393">Q196</f>
        <v>0</v>
      </c>
      <c r="I196" s="13">
        <f t="shared" si="393"/>
        <v>0</v>
      </c>
      <c r="J196" s="13">
        <f t="shared" si="3"/>
        <v>589</v>
      </c>
      <c r="K196" s="13">
        <f t="shared" si="4"/>
        <v>12</v>
      </c>
      <c r="L196" s="10">
        <v>589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8"/>
      <c r="AM196" s="18"/>
      <c r="AN196" s="18"/>
    </row>
    <row r="197" spans="1:40" ht="12.75" x14ac:dyDescent="0.2">
      <c r="A197" s="1">
        <f t="shared" si="5"/>
        <v>27</v>
      </c>
      <c r="B197" s="8" t="str">
        <f t="shared" si="0"/>
        <v>C</v>
      </c>
      <c r="C197" s="10">
        <v>16</v>
      </c>
      <c r="D197" s="13">
        <f t="shared" ref="D197:G197" si="394">IF(D$1=$B197,$L197,M197)</f>
        <v>0</v>
      </c>
      <c r="E197" s="13">
        <f t="shared" si="394"/>
        <v>589</v>
      </c>
      <c r="F197" s="13">
        <f t="shared" si="394"/>
        <v>0</v>
      </c>
      <c r="G197" s="13">
        <f t="shared" si="394"/>
        <v>0</v>
      </c>
      <c r="H197" s="13">
        <f t="shared" ref="H197:I197" si="395">Q197</f>
        <v>0</v>
      </c>
      <c r="I197" s="13">
        <f t="shared" si="395"/>
        <v>0</v>
      </c>
      <c r="J197" s="13">
        <f t="shared" si="3"/>
        <v>589</v>
      </c>
      <c r="K197" s="13">
        <f t="shared" si="4"/>
        <v>11</v>
      </c>
      <c r="L197" s="10">
        <v>589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8"/>
      <c r="AM197" s="18"/>
      <c r="AN197" s="18"/>
    </row>
    <row r="198" spans="1:40" ht="12.75" x14ac:dyDescent="0.2">
      <c r="A198" s="1">
        <f t="shared" si="5"/>
        <v>27</v>
      </c>
      <c r="B198" s="8" t="str">
        <f t="shared" si="0"/>
        <v>A</v>
      </c>
      <c r="C198" s="10">
        <v>17</v>
      </c>
      <c r="D198" s="13">
        <f t="shared" ref="D198:G198" si="396">IF(D$1=$B198,$L198,M198)</f>
        <v>589</v>
      </c>
      <c r="E198" s="13">
        <f t="shared" si="396"/>
        <v>0</v>
      </c>
      <c r="F198" s="13">
        <f t="shared" si="396"/>
        <v>0</v>
      </c>
      <c r="G198" s="13">
        <f t="shared" si="396"/>
        <v>0</v>
      </c>
      <c r="H198" s="13">
        <f t="shared" ref="H198:I198" si="397">Q198</f>
        <v>0</v>
      </c>
      <c r="I198" s="13">
        <f t="shared" si="397"/>
        <v>1</v>
      </c>
      <c r="J198" s="13">
        <f t="shared" si="3"/>
        <v>589</v>
      </c>
      <c r="K198" s="13">
        <f t="shared" si="4"/>
        <v>10</v>
      </c>
      <c r="L198" s="10">
        <v>589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1</v>
      </c>
      <c r="S198" s="10">
        <v>1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8"/>
      <c r="AM198" s="18"/>
      <c r="AN198" s="18"/>
    </row>
    <row r="199" spans="1:40" ht="12.75" x14ac:dyDescent="0.2">
      <c r="A199" s="1">
        <f t="shared" si="5"/>
        <v>27</v>
      </c>
      <c r="B199" s="8" t="str">
        <f t="shared" si="0"/>
        <v>C</v>
      </c>
      <c r="C199" s="10">
        <v>18</v>
      </c>
      <c r="D199" s="13">
        <f t="shared" ref="D199:G199" si="398">IF(D$1=$B199,$L199,M199)</f>
        <v>0</v>
      </c>
      <c r="E199" s="13">
        <f t="shared" si="398"/>
        <v>589</v>
      </c>
      <c r="F199" s="13">
        <f t="shared" si="398"/>
        <v>0</v>
      </c>
      <c r="G199" s="13">
        <f t="shared" si="398"/>
        <v>0</v>
      </c>
      <c r="H199" s="13">
        <f t="shared" ref="H199:I199" si="399">Q199</f>
        <v>0</v>
      </c>
      <c r="I199" s="13">
        <f t="shared" si="399"/>
        <v>0</v>
      </c>
      <c r="J199" s="13">
        <f t="shared" si="3"/>
        <v>589</v>
      </c>
      <c r="K199" s="13">
        <f t="shared" si="4"/>
        <v>9</v>
      </c>
      <c r="L199" s="10">
        <v>589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8"/>
      <c r="AM199" s="18"/>
      <c r="AN199" s="18"/>
    </row>
    <row r="200" spans="1:40" ht="12.75" x14ac:dyDescent="0.2">
      <c r="A200" s="1">
        <f t="shared" si="5"/>
        <v>27</v>
      </c>
      <c r="B200" s="8" t="str">
        <f t="shared" si="0"/>
        <v>G</v>
      </c>
      <c r="C200" s="10">
        <v>19</v>
      </c>
      <c r="D200" s="13">
        <f t="shared" ref="D200:G200" si="400">IF(D$1=$B200,$L200,M200)</f>
        <v>0</v>
      </c>
      <c r="E200" s="13">
        <f t="shared" si="400"/>
        <v>0</v>
      </c>
      <c r="F200" s="13">
        <f t="shared" si="400"/>
        <v>587</v>
      </c>
      <c r="G200" s="13">
        <f t="shared" si="400"/>
        <v>0</v>
      </c>
      <c r="H200" s="13">
        <f t="shared" ref="H200:I200" si="401">Q200</f>
        <v>2</v>
      </c>
      <c r="I200" s="13">
        <f t="shared" si="401"/>
        <v>1</v>
      </c>
      <c r="J200" s="13">
        <f t="shared" si="3"/>
        <v>589</v>
      </c>
      <c r="K200" s="13">
        <f t="shared" si="4"/>
        <v>8</v>
      </c>
      <c r="L200" s="10">
        <v>587</v>
      </c>
      <c r="M200" s="10">
        <v>0</v>
      </c>
      <c r="N200" s="10">
        <v>0</v>
      </c>
      <c r="O200" s="10">
        <v>0</v>
      </c>
      <c r="P200" s="10">
        <v>0</v>
      </c>
      <c r="Q200" s="10">
        <v>2</v>
      </c>
      <c r="R200" s="10">
        <v>1</v>
      </c>
      <c r="S200" s="10">
        <v>1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8"/>
      <c r="AM200" s="18"/>
      <c r="AN200" s="18"/>
    </row>
    <row r="201" spans="1:40" ht="12.75" x14ac:dyDescent="0.2">
      <c r="A201" s="1">
        <f t="shared" si="5"/>
        <v>27</v>
      </c>
      <c r="B201" s="8" t="str">
        <f t="shared" si="0"/>
        <v>A</v>
      </c>
      <c r="C201" s="10">
        <v>20</v>
      </c>
      <c r="D201" s="13">
        <f t="shared" ref="D201:G201" si="402">IF(D$1=$B201,$L201,M201)</f>
        <v>564</v>
      </c>
      <c r="E201" s="13">
        <f t="shared" si="402"/>
        <v>3</v>
      </c>
      <c r="F201" s="13">
        <f t="shared" si="402"/>
        <v>20</v>
      </c>
      <c r="G201" s="13">
        <f t="shared" si="402"/>
        <v>1</v>
      </c>
      <c r="H201" s="13">
        <f t="shared" ref="H201:I201" si="403">Q201</f>
        <v>1</v>
      </c>
      <c r="I201" s="13">
        <f t="shared" si="403"/>
        <v>0</v>
      </c>
      <c r="J201" s="13">
        <f t="shared" si="3"/>
        <v>589</v>
      </c>
      <c r="K201" s="13">
        <f t="shared" si="4"/>
        <v>7</v>
      </c>
      <c r="L201" s="10">
        <v>564</v>
      </c>
      <c r="M201" s="10">
        <v>0</v>
      </c>
      <c r="N201" s="10">
        <v>3</v>
      </c>
      <c r="O201" s="10">
        <v>20</v>
      </c>
      <c r="P201" s="10">
        <v>1</v>
      </c>
      <c r="Q201" s="10">
        <v>1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8"/>
      <c r="AM201" s="18"/>
      <c r="AN201" s="18"/>
    </row>
    <row r="202" spans="1:40" ht="12.75" x14ac:dyDescent="0.2">
      <c r="A202" s="1">
        <f t="shared" si="5"/>
        <v>27</v>
      </c>
      <c r="B202" s="8" t="str">
        <f t="shared" si="0"/>
        <v>C</v>
      </c>
      <c r="C202" s="10">
        <v>21</v>
      </c>
      <c r="D202" s="13">
        <f t="shared" ref="D202:G202" si="404">IF(D$1=$B202,$L202,M202)</f>
        <v>1</v>
      </c>
      <c r="E202" s="13">
        <f t="shared" si="404"/>
        <v>548</v>
      </c>
      <c r="F202" s="13">
        <f t="shared" si="404"/>
        <v>0</v>
      </c>
      <c r="G202" s="13">
        <f t="shared" si="404"/>
        <v>40</v>
      </c>
      <c r="H202" s="13">
        <f t="shared" ref="H202:I202" si="405">Q202</f>
        <v>0</v>
      </c>
      <c r="I202" s="13">
        <f t="shared" si="405"/>
        <v>0</v>
      </c>
      <c r="J202" s="13">
        <f t="shared" si="3"/>
        <v>589</v>
      </c>
      <c r="K202" s="13">
        <f t="shared" si="4"/>
        <v>6</v>
      </c>
      <c r="L202" s="10">
        <v>548</v>
      </c>
      <c r="M202" s="10">
        <v>1</v>
      </c>
      <c r="N202" s="10">
        <v>0</v>
      </c>
      <c r="O202" s="10">
        <v>0</v>
      </c>
      <c r="P202" s="10">
        <v>40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8"/>
      <c r="AM202" s="18"/>
      <c r="AN202" s="18"/>
    </row>
    <row r="203" spans="1:40" ht="12.75" x14ac:dyDescent="0.2">
      <c r="A203" s="1">
        <f t="shared" si="5"/>
        <v>27</v>
      </c>
      <c r="B203" s="8" t="str">
        <f t="shared" si="0"/>
        <v>G</v>
      </c>
      <c r="C203" s="10">
        <v>22</v>
      </c>
      <c r="D203" s="13">
        <f t="shared" ref="D203:G203" si="406">IF(D$1=$B203,$L203,M203)</f>
        <v>0</v>
      </c>
      <c r="E203" s="13">
        <f t="shared" si="406"/>
        <v>1</v>
      </c>
      <c r="F203" s="13">
        <f t="shared" si="406"/>
        <v>585</v>
      </c>
      <c r="G203" s="13">
        <f t="shared" si="406"/>
        <v>1</v>
      </c>
      <c r="H203" s="13">
        <f t="shared" ref="H203:I203" si="407">Q203</f>
        <v>2</v>
      </c>
      <c r="I203" s="13">
        <f t="shared" si="407"/>
        <v>0</v>
      </c>
      <c r="J203" s="13">
        <f t="shared" si="3"/>
        <v>589</v>
      </c>
      <c r="K203" s="13">
        <f t="shared" si="4"/>
        <v>5</v>
      </c>
      <c r="L203" s="10">
        <v>585</v>
      </c>
      <c r="M203" s="10">
        <v>0</v>
      </c>
      <c r="N203" s="10">
        <v>1</v>
      </c>
      <c r="O203" s="10">
        <v>0</v>
      </c>
      <c r="P203" s="10">
        <v>1</v>
      </c>
      <c r="Q203" s="10">
        <v>2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8"/>
      <c r="AM203" s="18"/>
      <c r="AN203" s="18"/>
    </row>
    <row r="204" spans="1:40" ht="12.75" x14ac:dyDescent="0.2">
      <c r="A204" s="1">
        <f t="shared" si="5"/>
        <v>27</v>
      </c>
      <c r="B204" s="8" t="str">
        <f t="shared" si="0"/>
        <v>T</v>
      </c>
      <c r="C204" s="10">
        <v>23</v>
      </c>
      <c r="D204" s="13">
        <f t="shared" ref="D204:G204" si="408">IF(D$1=$B204,$L204,M204)</f>
        <v>1</v>
      </c>
      <c r="E204" s="13">
        <f t="shared" si="408"/>
        <v>9</v>
      </c>
      <c r="F204" s="13">
        <f t="shared" si="408"/>
        <v>0</v>
      </c>
      <c r="G204" s="13">
        <f t="shared" si="408"/>
        <v>563</v>
      </c>
      <c r="H204" s="13">
        <f t="shared" ref="H204:I204" si="409">Q204</f>
        <v>16</v>
      </c>
      <c r="I204" s="13">
        <f t="shared" si="409"/>
        <v>2</v>
      </c>
      <c r="J204" s="13">
        <f t="shared" si="3"/>
        <v>589</v>
      </c>
      <c r="K204" s="13">
        <f t="shared" si="4"/>
        <v>4</v>
      </c>
      <c r="L204" s="10">
        <v>563</v>
      </c>
      <c r="M204" s="10">
        <v>1</v>
      </c>
      <c r="N204" s="10">
        <v>9</v>
      </c>
      <c r="O204" s="10">
        <v>0</v>
      </c>
      <c r="P204" s="10">
        <v>0</v>
      </c>
      <c r="Q204" s="10">
        <v>16</v>
      </c>
      <c r="R204" s="10">
        <v>2</v>
      </c>
      <c r="S204" s="10">
        <v>2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8"/>
      <c r="AM204" s="18"/>
      <c r="AN204" s="18"/>
    </row>
    <row r="205" spans="1:40" ht="12.75" x14ac:dyDescent="0.2">
      <c r="A205" s="1">
        <f t="shared" si="5"/>
        <v>27</v>
      </c>
      <c r="B205" s="8" t="str">
        <f t="shared" si="0"/>
        <v>A</v>
      </c>
      <c r="C205" s="10">
        <v>24</v>
      </c>
      <c r="D205" s="13">
        <f t="shared" ref="D205:G205" si="410">IF(D$1=$B205,$L205,M205)</f>
        <v>401</v>
      </c>
      <c r="E205" s="13">
        <f t="shared" si="410"/>
        <v>7</v>
      </c>
      <c r="F205" s="13">
        <f t="shared" si="410"/>
        <v>166</v>
      </c>
      <c r="G205" s="13">
        <f t="shared" si="410"/>
        <v>15</v>
      </c>
      <c r="H205" s="13">
        <f t="shared" ref="H205:I205" si="411">Q205</f>
        <v>0</v>
      </c>
      <c r="I205" s="13">
        <f t="shared" si="411"/>
        <v>0</v>
      </c>
      <c r="J205" s="13">
        <f t="shared" si="3"/>
        <v>589</v>
      </c>
      <c r="K205" s="13">
        <f t="shared" si="4"/>
        <v>3</v>
      </c>
      <c r="L205" s="10">
        <v>401</v>
      </c>
      <c r="M205" s="10">
        <v>0</v>
      </c>
      <c r="N205" s="10">
        <v>7</v>
      </c>
      <c r="O205" s="10">
        <v>166</v>
      </c>
      <c r="P205" s="10">
        <v>15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8"/>
      <c r="AM205" s="18"/>
      <c r="AN205" s="18"/>
    </row>
    <row r="206" spans="1:40" ht="12.75" x14ac:dyDescent="0.2">
      <c r="A206" s="1">
        <f t="shared" si="5"/>
        <v>27</v>
      </c>
      <c r="B206" s="8" t="str">
        <f t="shared" si="0"/>
        <v>C</v>
      </c>
      <c r="C206" s="10">
        <v>25</v>
      </c>
      <c r="D206" s="13">
        <f t="shared" ref="D206:G206" si="412">IF(D$1=$B206,$L206,M206)</f>
        <v>5</v>
      </c>
      <c r="E206" s="13">
        <f t="shared" si="412"/>
        <v>425</v>
      </c>
      <c r="F206" s="13">
        <f t="shared" si="412"/>
        <v>2</v>
      </c>
      <c r="G206" s="13">
        <f t="shared" si="412"/>
        <v>157</v>
      </c>
      <c r="H206" s="13">
        <f t="shared" ref="H206:I206" si="413">Q206</f>
        <v>0</v>
      </c>
      <c r="I206" s="13">
        <f t="shared" si="413"/>
        <v>0</v>
      </c>
      <c r="J206" s="13">
        <f t="shared" si="3"/>
        <v>589</v>
      </c>
      <c r="K206" s="13">
        <f t="shared" si="4"/>
        <v>2</v>
      </c>
      <c r="L206" s="10">
        <v>425</v>
      </c>
      <c r="M206" s="10">
        <v>5</v>
      </c>
      <c r="N206" s="10">
        <v>0</v>
      </c>
      <c r="O206" s="10">
        <v>2</v>
      </c>
      <c r="P206" s="10">
        <v>157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8"/>
      <c r="AM206" s="18"/>
      <c r="AN206" s="18"/>
    </row>
    <row r="207" spans="1:40" ht="12.75" x14ac:dyDescent="0.2">
      <c r="A207" s="1">
        <f t="shared" si="5"/>
        <v>27</v>
      </c>
      <c r="B207" s="8" t="str">
        <f t="shared" si="0"/>
        <v>T</v>
      </c>
      <c r="C207" s="10">
        <v>26</v>
      </c>
      <c r="D207" s="13">
        <f t="shared" ref="D207:G207" si="414">IF(D$1=$B207,$L207,M207)</f>
        <v>40</v>
      </c>
      <c r="E207" s="13">
        <f t="shared" si="414"/>
        <v>57</v>
      </c>
      <c r="F207" s="13">
        <f t="shared" si="414"/>
        <v>58</v>
      </c>
      <c r="G207" s="13">
        <f t="shared" si="414"/>
        <v>434</v>
      </c>
      <c r="H207" s="13">
        <f t="shared" ref="H207:I207" si="415">Q207</f>
        <v>0</v>
      </c>
      <c r="I207" s="13">
        <f t="shared" si="415"/>
        <v>0</v>
      </c>
      <c r="J207" s="13">
        <f t="shared" si="3"/>
        <v>589</v>
      </c>
      <c r="K207" s="13">
        <f t="shared" si="4"/>
        <v>1</v>
      </c>
      <c r="L207" s="10">
        <v>434</v>
      </c>
      <c r="M207" s="10">
        <v>40</v>
      </c>
      <c r="N207" s="10">
        <v>57</v>
      </c>
      <c r="O207" s="10">
        <v>58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8"/>
      <c r="AM207" s="18"/>
      <c r="AN207" s="18"/>
    </row>
    <row r="208" spans="1:40" ht="12.75" x14ac:dyDescent="0.2">
      <c r="A208" s="1">
        <f t="shared" si="5"/>
        <v>27</v>
      </c>
      <c r="B208" s="8" t="str">
        <f t="shared" si="0"/>
        <v>G</v>
      </c>
      <c r="C208" s="10">
        <v>27</v>
      </c>
      <c r="D208" s="13">
        <f t="shared" ref="D208:G208" si="416">IF(D$1=$B208,$L208,M208)</f>
        <v>36</v>
      </c>
      <c r="E208" s="13">
        <f t="shared" si="416"/>
        <v>30</v>
      </c>
      <c r="F208" s="13">
        <f t="shared" si="416"/>
        <v>504</v>
      </c>
      <c r="G208" s="13">
        <f t="shared" si="416"/>
        <v>19</v>
      </c>
      <c r="H208" s="13">
        <f t="shared" ref="H208:I208" si="417">Q208</f>
        <v>0</v>
      </c>
      <c r="I208" s="13">
        <f t="shared" si="417"/>
        <v>0</v>
      </c>
      <c r="J208" s="13">
        <f t="shared" si="3"/>
        <v>589</v>
      </c>
      <c r="K208" s="13">
        <f t="shared" si="4"/>
        <v>0</v>
      </c>
      <c r="L208" s="10">
        <v>504</v>
      </c>
      <c r="M208" s="10">
        <v>36</v>
      </c>
      <c r="N208" s="10">
        <v>30</v>
      </c>
      <c r="O208" s="10">
        <v>0</v>
      </c>
      <c r="P208" s="10">
        <v>19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8"/>
      <c r="AM208" s="18"/>
      <c r="AN208" s="18"/>
    </row>
    <row r="209" spans="1:40" ht="12.75" x14ac:dyDescent="0.2">
      <c r="A209" s="1">
        <f t="shared" si="5"/>
        <v>28</v>
      </c>
      <c r="B209" s="8" t="str">
        <f t="shared" si="0"/>
        <v>C</v>
      </c>
      <c r="C209" s="10">
        <v>1</v>
      </c>
      <c r="D209" s="13">
        <f t="shared" ref="D209:G209" si="418">IF(D$1=$B209,$L209,M209)</f>
        <v>0</v>
      </c>
      <c r="E209" s="13">
        <f t="shared" si="418"/>
        <v>834</v>
      </c>
      <c r="F209" s="13">
        <f t="shared" si="418"/>
        <v>0</v>
      </c>
      <c r="G209" s="13">
        <f t="shared" si="418"/>
        <v>0</v>
      </c>
      <c r="H209" s="13">
        <f t="shared" ref="H209:I209" si="419">Q209</f>
        <v>0</v>
      </c>
      <c r="I209" s="13">
        <f t="shared" si="419"/>
        <v>0</v>
      </c>
      <c r="J209" s="13">
        <f t="shared" si="3"/>
        <v>834</v>
      </c>
      <c r="K209" s="13">
        <f t="shared" si="4"/>
        <v>27</v>
      </c>
      <c r="L209" s="10">
        <v>834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8"/>
      <c r="AM209" s="18"/>
      <c r="AN209" s="18"/>
    </row>
    <row r="210" spans="1:40" ht="12.75" x14ac:dyDescent="0.2">
      <c r="A210" s="1">
        <f t="shared" si="5"/>
        <v>28</v>
      </c>
      <c r="B210" s="8" t="str">
        <f t="shared" si="0"/>
        <v>T</v>
      </c>
      <c r="C210" s="10">
        <v>2</v>
      </c>
      <c r="D210" s="13">
        <f t="shared" ref="D210:G210" si="420">IF(D$1=$B210,$L210,M210)</f>
        <v>0</v>
      </c>
      <c r="E210" s="13">
        <f t="shared" si="420"/>
        <v>0</v>
      </c>
      <c r="F210" s="13">
        <f t="shared" si="420"/>
        <v>0</v>
      </c>
      <c r="G210" s="13">
        <f t="shared" si="420"/>
        <v>834</v>
      </c>
      <c r="H210" s="13">
        <f t="shared" ref="H210:I210" si="421">Q210</f>
        <v>0</v>
      </c>
      <c r="I210" s="13">
        <f t="shared" si="421"/>
        <v>0</v>
      </c>
      <c r="J210" s="13">
        <f t="shared" si="3"/>
        <v>834</v>
      </c>
      <c r="K210" s="13">
        <f t="shared" si="4"/>
        <v>26</v>
      </c>
      <c r="L210" s="10">
        <v>834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8"/>
      <c r="AM210" s="18"/>
      <c r="AN210" s="18"/>
    </row>
    <row r="211" spans="1:40" ht="12.75" x14ac:dyDescent="0.2">
      <c r="A211" s="1">
        <f t="shared" si="5"/>
        <v>28</v>
      </c>
      <c r="B211" s="8" t="str">
        <f t="shared" si="0"/>
        <v>A</v>
      </c>
      <c r="C211" s="10">
        <v>3</v>
      </c>
      <c r="D211" s="13">
        <f t="shared" ref="D211:G211" si="422">IF(D$1=$B211,$L211,M211)</f>
        <v>834</v>
      </c>
      <c r="E211" s="13">
        <f t="shared" si="422"/>
        <v>0</v>
      </c>
      <c r="F211" s="13">
        <f t="shared" si="422"/>
        <v>0</v>
      </c>
      <c r="G211" s="13">
        <f t="shared" si="422"/>
        <v>0</v>
      </c>
      <c r="H211" s="13">
        <f t="shared" ref="H211:I211" si="423">Q211</f>
        <v>0</v>
      </c>
      <c r="I211" s="13">
        <f t="shared" si="423"/>
        <v>0</v>
      </c>
      <c r="J211" s="13">
        <f t="shared" si="3"/>
        <v>834</v>
      </c>
      <c r="K211" s="13">
        <f t="shared" si="4"/>
        <v>25</v>
      </c>
      <c r="L211" s="10">
        <v>834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8"/>
      <c r="AM211" s="18"/>
      <c r="AN211" s="18"/>
    </row>
    <row r="212" spans="1:40" ht="12.75" x14ac:dyDescent="0.2">
      <c r="A212" s="1">
        <f t="shared" si="5"/>
        <v>28</v>
      </c>
      <c r="B212" s="8" t="str">
        <f t="shared" si="0"/>
        <v>C</v>
      </c>
      <c r="C212" s="10">
        <v>4</v>
      </c>
      <c r="D212" s="13">
        <f t="shared" ref="D212:G212" si="424">IF(D$1=$B212,$L212,M212)</f>
        <v>0</v>
      </c>
      <c r="E212" s="13">
        <f t="shared" si="424"/>
        <v>834</v>
      </c>
      <c r="F212" s="13">
        <f t="shared" si="424"/>
        <v>0</v>
      </c>
      <c r="G212" s="13">
        <f t="shared" si="424"/>
        <v>0</v>
      </c>
      <c r="H212" s="13">
        <f t="shared" ref="H212:I212" si="425">Q212</f>
        <v>0</v>
      </c>
      <c r="I212" s="13">
        <f t="shared" si="425"/>
        <v>0</v>
      </c>
      <c r="J212" s="13">
        <f t="shared" si="3"/>
        <v>834</v>
      </c>
      <c r="K212" s="13">
        <f t="shared" si="4"/>
        <v>24</v>
      </c>
      <c r="L212" s="10">
        <v>834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8"/>
      <c r="AM212" s="18"/>
      <c r="AN212" s="18"/>
    </row>
    <row r="213" spans="1:40" ht="12.75" x14ac:dyDescent="0.2">
      <c r="A213" s="1">
        <f t="shared" si="5"/>
        <v>28</v>
      </c>
      <c r="B213" s="8" t="str">
        <f t="shared" si="0"/>
        <v>A</v>
      </c>
      <c r="C213" s="10">
        <v>5</v>
      </c>
      <c r="D213" s="13">
        <f t="shared" ref="D213:G213" si="426">IF(D$1=$B213,$L213,M213)</f>
        <v>834</v>
      </c>
      <c r="E213" s="13">
        <f t="shared" si="426"/>
        <v>0</v>
      </c>
      <c r="F213" s="13">
        <f t="shared" si="426"/>
        <v>0</v>
      </c>
      <c r="G213" s="13">
        <f t="shared" si="426"/>
        <v>0</v>
      </c>
      <c r="H213" s="13">
        <f t="shared" ref="H213:I213" si="427">Q213</f>
        <v>0</v>
      </c>
      <c r="I213" s="13">
        <f t="shared" si="427"/>
        <v>0</v>
      </c>
      <c r="J213" s="13">
        <f t="shared" si="3"/>
        <v>834</v>
      </c>
      <c r="K213" s="13">
        <f t="shared" si="4"/>
        <v>23</v>
      </c>
      <c r="L213" s="10">
        <v>834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8"/>
      <c r="AM213" s="18"/>
      <c r="AN213" s="18"/>
    </row>
    <row r="214" spans="1:40" ht="12.75" x14ac:dyDescent="0.2">
      <c r="A214" s="1">
        <f t="shared" si="5"/>
        <v>28</v>
      </c>
      <c r="B214" s="8" t="str">
        <f t="shared" si="0"/>
        <v>G</v>
      </c>
      <c r="C214" s="10">
        <v>6</v>
      </c>
      <c r="D214" s="13">
        <f t="shared" ref="D214:G214" si="428">IF(D$1=$B214,$L214,M214)</f>
        <v>0</v>
      </c>
      <c r="E214" s="13">
        <f t="shared" si="428"/>
        <v>0</v>
      </c>
      <c r="F214" s="13">
        <f t="shared" si="428"/>
        <v>834</v>
      </c>
      <c r="G214" s="13">
        <f t="shared" si="428"/>
        <v>0</v>
      </c>
      <c r="H214" s="13">
        <f t="shared" ref="H214:I214" si="429">Q214</f>
        <v>0</v>
      </c>
      <c r="I214" s="13">
        <f t="shared" si="429"/>
        <v>0</v>
      </c>
      <c r="J214" s="13">
        <f t="shared" si="3"/>
        <v>834</v>
      </c>
      <c r="K214" s="13">
        <f t="shared" si="4"/>
        <v>22</v>
      </c>
      <c r="L214" s="10">
        <v>834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8"/>
      <c r="AM214" s="18"/>
      <c r="AN214" s="18"/>
    </row>
    <row r="215" spans="1:40" ht="12.75" x14ac:dyDescent="0.2">
      <c r="A215" s="1">
        <f t="shared" si="5"/>
        <v>28</v>
      </c>
      <c r="B215" s="8" t="str">
        <f t="shared" si="0"/>
        <v>G</v>
      </c>
      <c r="C215" s="10">
        <v>7</v>
      </c>
      <c r="D215" s="13">
        <f t="shared" ref="D215:G215" si="430">IF(D$1=$B215,$L215,M215)</f>
        <v>0</v>
      </c>
      <c r="E215" s="13">
        <f t="shared" si="430"/>
        <v>0</v>
      </c>
      <c r="F215" s="13">
        <f t="shared" si="430"/>
        <v>834</v>
      </c>
      <c r="G215" s="13">
        <f t="shared" si="430"/>
        <v>0</v>
      </c>
      <c r="H215" s="13">
        <f t="shared" ref="H215:I215" si="431">Q215</f>
        <v>0</v>
      </c>
      <c r="I215" s="13">
        <f t="shared" si="431"/>
        <v>0</v>
      </c>
      <c r="J215" s="13">
        <f t="shared" si="3"/>
        <v>834</v>
      </c>
      <c r="K215" s="13">
        <f t="shared" si="4"/>
        <v>21</v>
      </c>
      <c r="L215" s="10">
        <v>834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8"/>
      <c r="AM215" s="18"/>
      <c r="AN215" s="18"/>
    </row>
    <row r="216" spans="1:40" ht="12.75" x14ac:dyDescent="0.2">
      <c r="A216" s="1">
        <f t="shared" si="5"/>
        <v>28</v>
      </c>
      <c r="B216" s="8" t="str">
        <f t="shared" si="0"/>
        <v>G</v>
      </c>
      <c r="C216" s="10">
        <v>8</v>
      </c>
      <c r="D216" s="13">
        <f t="shared" ref="D216:G216" si="432">IF(D$1=$B216,$L216,M216)</f>
        <v>0</v>
      </c>
      <c r="E216" s="13">
        <f t="shared" si="432"/>
        <v>0</v>
      </c>
      <c r="F216" s="13">
        <f t="shared" si="432"/>
        <v>834</v>
      </c>
      <c r="G216" s="13">
        <f t="shared" si="432"/>
        <v>0</v>
      </c>
      <c r="H216" s="13">
        <f t="shared" ref="H216:I216" si="433">Q216</f>
        <v>0</v>
      </c>
      <c r="I216" s="13">
        <f t="shared" si="433"/>
        <v>0</v>
      </c>
      <c r="J216" s="13">
        <f t="shared" si="3"/>
        <v>834</v>
      </c>
      <c r="K216" s="13">
        <f t="shared" si="4"/>
        <v>20</v>
      </c>
      <c r="L216" s="10">
        <v>834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8"/>
      <c r="AM216" s="18"/>
      <c r="AN216" s="18"/>
    </row>
    <row r="217" spans="1:40" ht="12.75" x14ac:dyDescent="0.2">
      <c r="A217" s="1">
        <f t="shared" si="5"/>
        <v>28</v>
      </c>
      <c r="B217" s="8" t="str">
        <f t="shared" si="0"/>
        <v>C</v>
      </c>
      <c r="C217" s="10">
        <v>9</v>
      </c>
      <c r="D217" s="13">
        <f t="shared" ref="D217:G217" si="434">IF(D$1=$B217,$L217,M217)</f>
        <v>0</v>
      </c>
      <c r="E217" s="13">
        <f t="shared" si="434"/>
        <v>834</v>
      </c>
      <c r="F217" s="13">
        <f t="shared" si="434"/>
        <v>0</v>
      </c>
      <c r="G217" s="13">
        <f t="shared" si="434"/>
        <v>0</v>
      </c>
      <c r="H217" s="13">
        <f t="shared" ref="H217:I217" si="435">Q217</f>
        <v>0</v>
      </c>
      <c r="I217" s="13">
        <f t="shared" si="435"/>
        <v>0</v>
      </c>
      <c r="J217" s="13">
        <f t="shared" si="3"/>
        <v>834</v>
      </c>
      <c r="K217" s="13">
        <f t="shared" si="4"/>
        <v>19</v>
      </c>
      <c r="L217" s="10">
        <v>834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8"/>
      <c r="AM217" s="18"/>
      <c r="AN217" s="18"/>
    </row>
    <row r="218" spans="1:40" ht="12.75" x14ac:dyDescent="0.2">
      <c r="A218" s="1">
        <f t="shared" si="5"/>
        <v>28</v>
      </c>
      <c r="B218" s="8" t="str">
        <f t="shared" si="0"/>
        <v>A</v>
      </c>
      <c r="C218" s="10">
        <v>10</v>
      </c>
      <c r="D218" s="13">
        <f t="shared" ref="D218:G218" si="436">IF(D$1=$B218,$L218,M218)</f>
        <v>834</v>
      </c>
      <c r="E218" s="13">
        <f t="shared" si="436"/>
        <v>0</v>
      </c>
      <c r="F218" s="13">
        <f t="shared" si="436"/>
        <v>0</v>
      </c>
      <c r="G218" s="13">
        <f t="shared" si="436"/>
        <v>0</v>
      </c>
      <c r="H218" s="13">
        <f t="shared" ref="H218:I218" si="437">Q218</f>
        <v>0</v>
      </c>
      <c r="I218" s="13">
        <f t="shared" si="437"/>
        <v>0</v>
      </c>
      <c r="J218" s="13">
        <f t="shared" si="3"/>
        <v>834</v>
      </c>
      <c r="K218" s="13">
        <f t="shared" si="4"/>
        <v>18</v>
      </c>
      <c r="L218" s="10">
        <v>834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8"/>
      <c r="AM218" s="18"/>
      <c r="AN218" s="18"/>
    </row>
    <row r="219" spans="1:40" ht="12.75" x14ac:dyDescent="0.2">
      <c r="A219" s="1">
        <f t="shared" si="5"/>
        <v>28</v>
      </c>
      <c r="B219" s="8" t="str">
        <f t="shared" si="0"/>
        <v>C</v>
      </c>
      <c r="C219" s="10">
        <v>11</v>
      </c>
      <c r="D219" s="13">
        <f t="shared" ref="D219:G219" si="438">IF(D$1=$B219,$L219,M219)</f>
        <v>0</v>
      </c>
      <c r="E219" s="13">
        <f t="shared" si="438"/>
        <v>834</v>
      </c>
      <c r="F219" s="13">
        <f t="shared" si="438"/>
        <v>0</v>
      </c>
      <c r="G219" s="13">
        <f t="shared" si="438"/>
        <v>0</v>
      </c>
      <c r="H219" s="13">
        <f t="shared" ref="H219:I219" si="439">Q219</f>
        <v>0</v>
      </c>
      <c r="I219" s="13">
        <f t="shared" si="439"/>
        <v>0</v>
      </c>
      <c r="J219" s="13">
        <f t="shared" si="3"/>
        <v>834</v>
      </c>
      <c r="K219" s="13">
        <f t="shared" si="4"/>
        <v>17</v>
      </c>
      <c r="L219" s="10">
        <v>834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8"/>
      <c r="AM219" s="18"/>
      <c r="AN219" s="18"/>
    </row>
    <row r="220" spans="1:40" ht="12.75" x14ac:dyDescent="0.2">
      <c r="A220" s="1">
        <f t="shared" si="5"/>
        <v>28</v>
      </c>
      <c r="B220" s="8" t="str">
        <f t="shared" si="0"/>
        <v>T</v>
      </c>
      <c r="C220" s="10">
        <v>12</v>
      </c>
      <c r="D220" s="13">
        <f t="shared" ref="D220:G220" si="440">IF(D$1=$B220,$L220,M220)</f>
        <v>0</v>
      </c>
      <c r="E220" s="13">
        <f t="shared" si="440"/>
        <v>0</v>
      </c>
      <c r="F220" s="13">
        <f t="shared" si="440"/>
        <v>0</v>
      </c>
      <c r="G220" s="13">
        <f t="shared" si="440"/>
        <v>834</v>
      </c>
      <c r="H220" s="13">
        <f t="shared" ref="H220:I220" si="441">Q220</f>
        <v>0</v>
      </c>
      <c r="I220" s="13">
        <f t="shared" si="441"/>
        <v>0</v>
      </c>
      <c r="J220" s="13">
        <f t="shared" si="3"/>
        <v>834</v>
      </c>
      <c r="K220" s="13">
        <f t="shared" si="4"/>
        <v>16</v>
      </c>
      <c r="L220" s="10">
        <v>834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8"/>
      <c r="AM220" s="18"/>
      <c r="AN220" s="18"/>
    </row>
    <row r="221" spans="1:40" ht="12.75" x14ac:dyDescent="0.2">
      <c r="A221" s="1">
        <f t="shared" si="5"/>
        <v>28</v>
      </c>
      <c r="B221" s="8" t="str">
        <f t="shared" si="0"/>
        <v>C</v>
      </c>
      <c r="C221" s="10">
        <v>13</v>
      </c>
      <c r="D221" s="13">
        <f t="shared" ref="D221:G221" si="442">IF(D$1=$B221,$L221,M221)</f>
        <v>0</v>
      </c>
      <c r="E221" s="13">
        <f t="shared" si="442"/>
        <v>834</v>
      </c>
      <c r="F221" s="13">
        <f t="shared" si="442"/>
        <v>0</v>
      </c>
      <c r="G221" s="13">
        <f t="shared" si="442"/>
        <v>0</v>
      </c>
      <c r="H221" s="13">
        <f t="shared" ref="H221:I221" si="443">Q221</f>
        <v>0</v>
      </c>
      <c r="I221" s="13">
        <f t="shared" si="443"/>
        <v>1</v>
      </c>
      <c r="J221" s="13">
        <f t="shared" si="3"/>
        <v>834</v>
      </c>
      <c r="K221" s="13">
        <f t="shared" si="4"/>
        <v>15</v>
      </c>
      <c r="L221" s="10">
        <v>834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1</v>
      </c>
      <c r="S221" s="10">
        <v>0</v>
      </c>
      <c r="T221" s="10">
        <v>0</v>
      </c>
      <c r="U221" s="10">
        <v>0</v>
      </c>
      <c r="V221" s="10">
        <v>1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8"/>
      <c r="AM221" s="18"/>
      <c r="AN221" s="18"/>
    </row>
    <row r="222" spans="1:40" ht="12.75" x14ac:dyDescent="0.2">
      <c r="A222" s="1">
        <f t="shared" si="5"/>
        <v>28</v>
      </c>
      <c r="B222" s="8" t="str">
        <f t="shared" si="0"/>
        <v>C</v>
      </c>
      <c r="C222" s="10">
        <v>14</v>
      </c>
      <c r="D222" s="13">
        <f t="shared" ref="D222:G222" si="444">IF(D$1=$B222,$L222,M222)</f>
        <v>0</v>
      </c>
      <c r="E222" s="13">
        <f t="shared" si="444"/>
        <v>834</v>
      </c>
      <c r="F222" s="13">
        <f t="shared" si="444"/>
        <v>0</v>
      </c>
      <c r="G222" s="13">
        <f t="shared" si="444"/>
        <v>0</v>
      </c>
      <c r="H222" s="13">
        <f t="shared" ref="H222:I222" si="445">Q222</f>
        <v>0</v>
      </c>
      <c r="I222" s="13">
        <f t="shared" si="445"/>
        <v>0</v>
      </c>
      <c r="J222" s="13">
        <f t="shared" si="3"/>
        <v>834</v>
      </c>
      <c r="K222" s="13">
        <f t="shared" si="4"/>
        <v>14</v>
      </c>
      <c r="L222" s="10">
        <v>834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8"/>
      <c r="AM222" s="18"/>
      <c r="AN222" s="18"/>
    </row>
    <row r="223" spans="1:40" ht="12.75" x14ac:dyDescent="0.2">
      <c r="A223" s="1">
        <f t="shared" si="5"/>
        <v>28</v>
      </c>
      <c r="B223" s="8" t="str">
        <f t="shared" si="0"/>
        <v>A</v>
      </c>
      <c r="C223" s="10">
        <v>15</v>
      </c>
      <c r="D223" s="13">
        <f t="shared" ref="D223:G223" si="446">IF(D$1=$B223,$L223,M223)</f>
        <v>834</v>
      </c>
      <c r="E223" s="13">
        <f t="shared" si="446"/>
        <v>0</v>
      </c>
      <c r="F223" s="13">
        <f t="shared" si="446"/>
        <v>0</v>
      </c>
      <c r="G223" s="13">
        <f t="shared" si="446"/>
        <v>0</v>
      </c>
      <c r="H223" s="13">
        <f t="shared" ref="H223:I223" si="447">Q223</f>
        <v>0</v>
      </c>
      <c r="I223" s="13">
        <f t="shared" si="447"/>
        <v>0</v>
      </c>
      <c r="J223" s="13">
        <f t="shared" si="3"/>
        <v>834</v>
      </c>
      <c r="K223" s="13">
        <f t="shared" si="4"/>
        <v>13</v>
      </c>
      <c r="L223" s="10">
        <v>834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8"/>
      <c r="AM223" s="18"/>
      <c r="AN223" s="18"/>
    </row>
    <row r="224" spans="1:40" ht="12.75" x14ac:dyDescent="0.2">
      <c r="A224" s="1">
        <f t="shared" si="5"/>
        <v>28</v>
      </c>
      <c r="B224" s="8" t="str">
        <f t="shared" si="0"/>
        <v>C</v>
      </c>
      <c r="C224" s="10">
        <v>16</v>
      </c>
      <c r="D224" s="13">
        <f t="shared" ref="D224:G224" si="448">IF(D$1=$B224,$L224,M224)</f>
        <v>0</v>
      </c>
      <c r="E224" s="13">
        <f t="shared" si="448"/>
        <v>834</v>
      </c>
      <c r="F224" s="13">
        <f t="shared" si="448"/>
        <v>0</v>
      </c>
      <c r="G224" s="13">
        <f t="shared" si="448"/>
        <v>0</v>
      </c>
      <c r="H224" s="13">
        <f t="shared" ref="H224:I224" si="449">Q224</f>
        <v>0</v>
      </c>
      <c r="I224" s="13">
        <f t="shared" si="449"/>
        <v>0</v>
      </c>
      <c r="J224" s="13">
        <f t="shared" si="3"/>
        <v>834</v>
      </c>
      <c r="K224" s="13">
        <f t="shared" si="4"/>
        <v>12</v>
      </c>
      <c r="L224" s="10">
        <v>834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8"/>
      <c r="AM224" s="18"/>
      <c r="AN224" s="18"/>
    </row>
    <row r="225" spans="1:40" ht="12.75" x14ac:dyDescent="0.2">
      <c r="A225" s="1">
        <f t="shared" si="5"/>
        <v>28</v>
      </c>
      <c r="B225" s="8" t="str">
        <f t="shared" si="0"/>
        <v>A</v>
      </c>
      <c r="C225" s="10">
        <v>17</v>
      </c>
      <c r="D225" s="13">
        <f t="shared" ref="D225:G225" si="450">IF(D$1=$B225,$L225,M225)</f>
        <v>834</v>
      </c>
      <c r="E225" s="13">
        <f t="shared" si="450"/>
        <v>0</v>
      </c>
      <c r="F225" s="13">
        <f t="shared" si="450"/>
        <v>0</v>
      </c>
      <c r="G225" s="13">
        <f t="shared" si="450"/>
        <v>0</v>
      </c>
      <c r="H225" s="13">
        <f t="shared" ref="H225:I225" si="451">Q225</f>
        <v>0</v>
      </c>
      <c r="I225" s="13">
        <f t="shared" si="451"/>
        <v>0</v>
      </c>
      <c r="J225" s="13">
        <f t="shared" si="3"/>
        <v>834</v>
      </c>
      <c r="K225" s="13">
        <f t="shared" si="4"/>
        <v>11</v>
      </c>
      <c r="L225" s="10">
        <v>834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8"/>
      <c r="AM225" s="18"/>
      <c r="AN225" s="18"/>
    </row>
    <row r="226" spans="1:40" ht="12.75" x14ac:dyDescent="0.2">
      <c r="A226" s="1">
        <f t="shared" si="5"/>
        <v>28</v>
      </c>
      <c r="B226" s="8" t="str">
        <f t="shared" si="0"/>
        <v>C</v>
      </c>
      <c r="C226" s="10">
        <v>18</v>
      </c>
      <c r="D226" s="13">
        <f t="shared" ref="D226:G226" si="452">IF(D$1=$B226,$L226,M226)</f>
        <v>0</v>
      </c>
      <c r="E226" s="13">
        <f t="shared" si="452"/>
        <v>834</v>
      </c>
      <c r="F226" s="13">
        <f t="shared" si="452"/>
        <v>0</v>
      </c>
      <c r="G226" s="13">
        <f t="shared" si="452"/>
        <v>0</v>
      </c>
      <c r="H226" s="13">
        <f t="shared" ref="H226:I226" si="453">Q226</f>
        <v>0</v>
      </c>
      <c r="I226" s="13">
        <f t="shared" si="453"/>
        <v>0</v>
      </c>
      <c r="J226" s="13">
        <f t="shared" si="3"/>
        <v>834</v>
      </c>
      <c r="K226" s="13">
        <f t="shared" si="4"/>
        <v>10</v>
      </c>
      <c r="L226" s="10">
        <v>834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8"/>
      <c r="AM226" s="18"/>
      <c r="AN226" s="18"/>
    </row>
    <row r="227" spans="1:40" ht="12.75" x14ac:dyDescent="0.2">
      <c r="A227" s="1">
        <f t="shared" si="5"/>
        <v>28</v>
      </c>
      <c r="B227" s="8" t="str">
        <f t="shared" si="0"/>
        <v>G</v>
      </c>
      <c r="C227" s="10">
        <v>19</v>
      </c>
      <c r="D227" s="13">
        <f t="shared" ref="D227:G227" si="454">IF(D$1=$B227,$L227,M227)</f>
        <v>1</v>
      </c>
      <c r="E227" s="13">
        <f t="shared" si="454"/>
        <v>0</v>
      </c>
      <c r="F227" s="13">
        <f t="shared" si="454"/>
        <v>828</v>
      </c>
      <c r="G227" s="13">
        <f t="shared" si="454"/>
        <v>0</v>
      </c>
      <c r="H227" s="13">
        <f t="shared" ref="H227:I227" si="455">Q227</f>
        <v>5</v>
      </c>
      <c r="I227" s="13">
        <f t="shared" si="455"/>
        <v>5</v>
      </c>
      <c r="J227" s="13">
        <f t="shared" si="3"/>
        <v>834</v>
      </c>
      <c r="K227" s="13">
        <f t="shared" si="4"/>
        <v>9</v>
      </c>
      <c r="L227" s="10">
        <v>828</v>
      </c>
      <c r="M227" s="10">
        <v>1</v>
      </c>
      <c r="N227" s="10">
        <v>0</v>
      </c>
      <c r="O227" s="10">
        <v>0</v>
      </c>
      <c r="P227" s="10">
        <v>0</v>
      </c>
      <c r="Q227" s="10">
        <v>5</v>
      </c>
      <c r="R227" s="10">
        <v>5</v>
      </c>
      <c r="S227" s="10">
        <v>5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8"/>
      <c r="AM227" s="18"/>
      <c r="AN227" s="18"/>
    </row>
    <row r="228" spans="1:40" ht="12.75" x14ac:dyDescent="0.2">
      <c r="A228" s="1">
        <f t="shared" si="5"/>
        <v>28</v>
      </c>
      <c r="B228" s="8" t="str">
        <f t="shared" si="0"/>
        <v>A</v>
      </c>
      <c r="C228" s="10">
        <v>20</v>
      </c>
      <c r="D228" s="13">
        <f t="shared" ref="D228:G228" si="456">IF(D$1=$B228,$L228,M228)</f>
        <v>806</v>
      </c>
      <c r="E228" s="13">
        <f t="shared" si="456"/>
        <v>1</v>
      </c>
      <c r="F228" s="13">
        <f t="shared" si="456"/>
        <v>26</v>
      </c>
      <c r="G228" s="13">
        <f t="shared" si="456"/>
        <v>0</v>
      </c>
      <c r="H228" s="13">
        <f t="shared" ref="H228:I228" si="457">Q228</f>
        <v>1</v>
      </c>
      <c r="I228" s="13">
        <f t="shared" si="457"/>
        <v>1</v>
      </c>
      <c r="J228" s="13">
        <f t="shared" si="3"/>
        <v>834</v>
      </c>
      <c r="K228" s="13">
        <f t="shared" si="4"/>
        <v>8</v>
      </c>
      <c r="L228" s="10">
        <v>806</v>
      </c>
      <c r="M228" s="10">
        <v>0</v>
      </c>
      <c r="N228" s="10">
        <v>1</v>
      </c>
      <c r="O228" s="10">
        <v>26</v>
      </c>
      <c r="P228" s="10">
        <v>0</v>
      </c>
      <c r="Q228" s="10">
        <v>1</v>
      </c>
      <c r="R228" s="10">
        <v>1</v>
      </c>
      <c r="S228" s="10">
        <v>0</v>
      </c>
      <c r="T228" s="10">
        <v>1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8"/>
      <c r="AM228" s="18"/>
      <c r="AN228" s="18"/>
    </row>
    <row r="229" spans="1:40" ht="12.75" x14ac:dyDescent="0.2">
      <c r="A229" s="1">
        <f t="shared" si="5"/>
        <v>28</v>
      </c>
      <c r="B229" s="8" t="str">
        <f t="shared" si="0"/>
        <v>C</v>
      </c>
      <c r="C229" s="10">
        <v>21</v>
      </c>
      <c r="D229" s="13">
        <f t="shared" ref="D229:G229" si="458">IF(D$1=$B229,$L229,M229)</f>
        <v>1</v>
      </c>
      <c r="E229" s="13">
        <f t="shared" si="458"/>
        <v>784</v>
      </c>
      <c r="F229" s="13">
        <f t="shared" si="458"/>
        <v>0</v>
      </c>
      <c r="G229" s="13">
        <f t="shared" si="458"/>
        <v>46</v>
      </c>
      <c r="H229" s="13">
        <f t="shared" ref="H229:I229" si="459">Q229</f>
        <v>3</v>
      </c>
      <c r="I229" s="13">
        <f t="shared" si="459"/>
        <v>0</v>
      </c>
      <c r="J229" s="13">
        <f t="shared" si="3"/>
        <v>834</v>
      </c>
      <c r="K229" s="13">
        <f t="shared" si="4"/>
        <v>7</v>
      </c>
      <c r="L229" s="10">
        <v>784</v>
      </c>
      <c r="M229" s="10">
        <v>1</v>
      </c>
      <c r="N229" s="10">
        <v>0</v>
      </c>
      <c r="O229" s="10">
        <v>0</v>
      </c>
      <c r="P229" s="10">
        <v>46</v>
      </c>
      <c r="Q229" s="10">
        <v>3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8"/>
      <c r="AM229" s="18"/>
      <c r="AN229" s="18"/>
    </row>
    <row r="230" spans="1:40" ht="12.75" x14ac:dyDescent="0.2">
      <c r="A230" s="1">
        <f t="shared" si="5"/>
        <v>28</v>
      </c>
      <c r="B230" s="8" t="str">
        <f t="shared" si="0"/>
        <v>G</v>
      </c>
      <c r="C230" s="10">
        <v>22</v>
      </c>
      <c r="D230" s="13">
        <f t="shared" ref="D230:G230" si="460">IF(D$1=$B230,$L230,M230)</f>
        <v>2</v>
      </c>
      <c r="E230" s="13">
        <f t="shared" si="460"/>
        <v>0</v>
      </c>
      <c r="F230" s="13">
        <f t="shared" si="460"/>
        <v>821</v>
      </c>
      <c r="G230" s="13">
        <f t="shared" si="460"/>
        <v>3</v>
      </c>
      <c r="H230" s="13">
        <f t="shared" ref="H230:I230" si="461">Q230</f>
        <v>8</v>
      </c>
      <c r="I230" s="13">
        <f t="shared" si="461"/>
        <v>0</v>
      </c>
      <c r="J230" s="13">
        <f t="shared" si="3"/>
        <v>834</v>
      </c>
      <c r="K230" s="13">
        <f t="shared" si="4"/>
        <v>6</v>
      </c>
      <c r="L230" s="10">
        <v>821</v>
      </c>
      <c r="M230" s="10">
        <v>2</v>
      </c>
      <c r="N230" s="10">
        <v>0</v>
      </c>
      <c r="O230" s="10">
        <v>0</v>
      </c>
      <c r="P230" s="10">
        <v>3</v>
      </c>
      <c r="Q230" s="10">
        <v>8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8"/>
      <c r="AM230" s="18"/>
      <c r="AN230" s="18"/>
    </row>
    <row r="231" spans="1:40" ht="12.75" x14ac:dyDescent="0.2">
      <c r="A231" s="1">
        <f t="shared" si="5"/>
        <v>28</v>
      </c>
      <c r="B231" s="8" t="str">
        <f t="shared" si="0"/>
        <v>T</v>
      </c>
      <c r="C231" s="10">
        <v>23</v>
      </c>
      <c r="D231" s="13">
        <f t="shared" ref="D231:G231" si="462">IF(D$1=$B231,$L231,M231)</f>
        <v>1</v>
      </c>
      <c r="E231" s="13">
        <f t="shared" si="462"/>
        <v>14</v>
      </c>
      <c r="F231" s="13">
        <f t="shared" si="462"/>
        <v>1</v>
      </c>
      <c r="G231" s="13">
        <f t="shared" si="462"/>
        <v>814</v>
      </c>
      <c r="H231" s="13">
        <f t="shared" ref="H231:I231" si="463">Q231</f>
        <v>4</v>
      </c>
      <c r="I231" s="13">
        <f t="shared" si="463"/>
        <v>1</v>
      </c>
      <c r="J231" s="13">
        <f t="shared" si="3"/>
        <v>834</v>
      </c>
      <c r="K231" s="13">
        <f t="shared" si="4"/>
        <v>5</v>
      </c>
      <c r="L231" s="10">
        <v>814</v>
      </c>
      <c r="M231" s="10">
        <v>1</v>
      </c>
      <c r="N231" s="10">
        <v>14</v>
      </c>
      <c r="O231" s="10">
        <v>1</v>
      </c>
      <c r="P231" s="10">
        <v>0</v>
      </c>
      <c r="Q231" s="10">
        <v>4</v>
      </c>
      <c r="R231" s="10">
        <v>1</v>
      </c>
      <c r="S231" s="10">
        <v>1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8"/>
      <c r="AM231" s="18"/>
      <c r="AN231" s="18"/>
    </row>
    <row r="232" spans="1:40" ht="12.75" x14ac:dyDescent="0.2">
      <c r="A232" s="1">
        <f t="shared" si="5"/>
        <v>28</v>
      </c>
      <c r="B232" s="8" t="str">
        <f t="shared" si="0"/>
        <v>A</v>
      </c>
      <c r="C232" s="10">
        <v>24</v>
      </c>
      <c r="D232" s="13">
        <f t="shared" ref="D232:G232" si="464">IF(D$1=$B232,$L232,M232)</f>
        <v>755</v>
      </c>
      <c r="E232" s="13">
        <f t="shared" si="464"/>
        <v>4</v>
      </c>
      <c r="F232" s="13">
        <f t="shared" si="464"/>
        <v>65</v>
      </c>
      <c r="G232" s="13">
        <f t="shared" si="464"/>
        <v>2</v>
      </c>
      <c r="H232" s="13">
        <f t="shared" ref="H232:I232" si="465">Q232</f>
        <v>8</v>
      </c>
      <c r="I232" s="13">
        <f t="shared" si="465"/>
        <v>4</v>
      </c>
      <c r="J232" s="13">
        <f t="shared" si="3"/>
        <v>834</v>
      </c>
      <c r="K232" s="13">
        <f t="shared" si="4"/>
        <v>4</v>
      </c>
      <c r="L232" s="10">
        <v>755</v>
      </c>
      <c r="M232" s="10">
        <v>0</v>
      </c>
      <c r="N232" s="10">
        <v>4</v>
      </c>
      <c r="O232" s="10">
        <v>65</v>
      </c>
      <c r="P232" s="10">
        <v>2</v>
      </c>
      <c r="Q232" s="10">
        <v>8</v>
      </c>
      <c r="R232" s="10">
        <v>4</v>
      </c>
      <c r="S232" s="10">
        <v>4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8"/>
      <c r="AM232" s="18"/>
      <c r="AN232" s="18"/>
    </row>
    <row r="233" spans="1:40" ht="12.75" x14ac:dyDescent="0.2">
      <c r="A233" s="1">
        <f t="shared" si="5"/>
        <v>28</v>
      </c>
      <c r="B233" s="8" t="str">
        <f t="shared" si="0"/>
        <v>C</v>
      </c>
      <c r="C233" s="10">
        <v>25</v>
      </c>
      <c r="D233" s="13">
        <f t="shared" ref="D233:G233" si="466">IF(D$1=$B233,$L233,M233)</f>
        <v>5</v>
      </c>
      <c r="E233" s="13">
        <f t="shared" si="466"/>
        <v>799</v>
      </c>
      <c r="F233" s="13">
        <f t="shared" si="466"/>
        <v>5</v>
      </c>
      <c r="G233" s="13">
        <f t="shared" si="466"/>
        <v>25</v>
      </c>
      <c r="H233" s="13">
        <f t="shared" ref="H233:I233" si="467">Q233</f>
        <v>0</v>
      </c>
      <c r="I233" s="13">
        <f t="shared" si="467"/>
        <v>0</v>
      </c>
      <c r="J233" s="13">
        <f t="shared" si="3"/>
        <v>834</v>
      </c>
      <c r="K233" s="13">
        <f t="shared" si="4"/>
        <v>3</v>
      </c>
      <c r="L233" s="10">
        <v>799</v>
      </c>
      <c r="M233" s="10">
        <v>5</v>
      </c>
      <c r="N233" s="10">
        <v>0</v>
      </c>
      <c r="O233" s="10">
        <v>5</v>
      </c>
      <c r="P233" s="10">
        <v>25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8"/>
      <c r="AM233" s="18"/>
      <c r="AN233" s="18"/>
    </row>
    <row r="234" spans="1:40" ht="12.75" x14ac:dyDescent="0.2">
      <c r="A234" s="1">
        <f t="shared" si="5"/>
        <v>28</v>
      </c>
      <c r="B234" s="8" t="str">
        <f t="shared" si="0"/>
        <v>T</v>
      </c>
      <c r="C234" s="10">
        <v>26</v>
      </c>
      <c r="D234" s="13">
        <f t="shared" ref="D234:G234" si="468">IF(D$1=$B234,$L234,M234)</f>
        <v>36</v>
      </c>
      <c r="E234" s="13">
        <f t="shared" si="468"/>
        <v>49</v>
      </c>
      <c r="F234" s="13">
        <f t="shared" si="468"/>
        <v>20</v>
      </c>
      <c r="G234" s="13">
        <f t="shared" si="468"/>
        <v>729</v>
      </c>
      <c r="H234" s="13">
        <f t="shared" ref="H234:I234" si="469">Q234</f>
        <v>0</v>
      </c>
      <c r="I234" s="13">
        <f t="shared" si="469"/>
        <v>0</v>
      </c>
      <c r="J234" s="13">
        <f t="shared" si="3"/>
        <v>834</v>
      </c>
      <c r="K234" s="13">
        <f t="shared" si="4"/>
        <v>2</v>
      </c>
      <c r="L234" s="10">
        <v>729</v>
      </c>
      <c r="M234" s="10">
        <v>36</v>
      </c>
      <c r="N234" s="10">
        <v>49</v>
      </c>
      <c r="O234" s="10">
        <v>20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8"/>
      <c r="AM234" s="18"/>
      <c r="AN234" s="18"/>
    </row>
    <row r="235" spans="1:40" ht="12.75" x14ac:dyDescent="0.2">
      <c r="A235" s="1">
        <f t="shared" si="5"/>
        <v>28</v>
      </c>
      <c r="B235" s="8" t="str">
        <f t="shared" si="0"/>
        <v>G</v>
      </c>
      <c r="C235" s="10">
        <v>27</v>
      </c>
      <c r="D235" s="13">
        <f t="shared" ref="D235:G235" si="470">IF(D$1=$B235,$L235,M235)</f>
        <v>15</v>
      </c>
      <c r="E235" s="13">
        <f t="shared" si="470"/>
        <v>12</v>
      </c>
      <c r="F235" s="13">
        <f t="shared" si="470"/>
        <v>801</v>
      </c>
      <c r="G235" s="13">
        <f t="shared" si="470"/>
        <v>6</v>
      </c>
      <c r="H235" s="13">
        <f t="shared" ref="H235:I235" si="471">Q235</f>
        <v>0</v>
      </c>
      <c r="I235" s="13">
        <f t="shared" si="471"/>
        <v>0</v>
      </c>
      <c r="J235" s="13">
        <f t="shared" si="3"/>
        <v>834</v>
      </c>
      <c r="K235" s="13">
        <f t="shared" si="4"/>
        <v>1</v>
      </c>
      <c r="L235" s="10">
        <v>801</v>
      </c>
      <c r="M235" s="10">
        <v>15</v>
      </c>
      <c r="N235" s="10">
        <v>12</v>
      </c>
      <c r="O235" s="10">
        <v>0</v>
      </c>
      <c r="P235" s="10">
        <v>6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8"/>
      <c r="AM235" s="18"/>
      <c r="AN235" s="18"/>
    </row>
    <row r="236" spans="1:40" ht="12.75" x14ac:dyDescent="0.2">
      <c r="A236" s="1">
        <f t="shared" si="5"/>
        <v>28</v>
      </c>
      <c r="B236" s="8" t="str">
        <f t="shared" si="0"/>
        <v>A</v>
      </c>
      <c r="C236" s="10">
        <v>28</v>
      </c>
      <c r="D236" s="13">
        <f t="shared" ref="D236:G236" si="472">IF(D$1=$B236,$L236,M236)</f>
        <v>527</v>
      </c>
      <c r="E236" s="13">
        <f t="shared" si="472"/>
        <v>26</v>
      </c>
      <c r="F236" s="13">
        <f t="shared" si="472"/>
        <v>209</v>
      </c>
      <c r="G236" s="13">
        <f t="shared" si="472"/>
        <v>72</v>
      </c>
      <c r="H236" s="13">
        <f t="shared" ref="H236:I236" si="473">Q236</f>
        <v>0</v>
      </c>
      <c r="I236" s="13">
        <f t="shared" si="473"/>
        <v>0</v>
      </c>
      <c r="J236" s="13">
        <f t="shared" si="3"/>
        <v>834</v>
      </c>
      <c r="K236" s="13">
        <f t="shared" si="4"/>
        <v>0</v>
      </c>
      <c r="L236" s="10">
        <v>527</v>
      </c>
      <c r="M236" s="10">
        <v>0</v>
      </c>
      <c r="N236" s="10">
        <v>26</v>
      </c>
      <c r="O236" s="10">
        <v>209</v>
      </c>
      <c r="P236" s="10">
        <v>72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8"/>
      <c r="AM236" s="18"/>
      <c r="AN236" s="18"/>
    </row>
    <row r="237" spans="1:40" ht="12.75" x14ac:dyDescent="0.2">
      <c r="A237" s="1">
        <f t="shared" si="5"/>
        <v>29</v>
      </c>
      <c r="B237" s="8" t="str">
        <f t="shared" si="0"/>
        <v>C</v>
      </c>
      <c r="C237" s="10">
        <v>1</v>
      </c>
      <c r="D237" s="13">
        <f t="shared" ref="D237:G237" si="474">IF(D$1=$B237,$L237,M237)</f>
        <v>0</v>
      </c>
      <c r="E237" s="13">
        <f t="shared" si="474"/>
        <v>773</v>
      </c>
      <c r="F237" s="13">
        <f t="shared" si="474"/>
        <v>0</v>
      </c>
      <c r="G237" s="13">
        <f t="shared" si="474"/>
        <v>0</v>
      </c>
      <c r="H237" s="13">
        <f t="shared" ref="H237:I237" si="475">Q237</f>
        <v>1</v>
      </c>
      <c r="I237" s="13">
        <f t="shared" si="475"/>
        <v>0</v>
      </c>
      <c r="J237" s="13">
        <f t="shared" si="3"/>
        <v>774</v>
      </c>
      <c r="K237" s="13">
        <f t="shared" si="4"/>
        <v>28</v>
      </c>
      <c r="L237" s="10">
        <v>773</v>
      </c>
      <c r="M237" s="10">
        <v>0</v>
      </c>
      <c r="N237" s="10">
        <v>0</v>
      </c>
      <c r="O237" s="10">
        <v>0</v>
      </c>
      <c r="P237" s="10">
        <v>0</v>
      </c>
      <c r="Q237" s="10">
        <v>1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8"/>
      <c r="AM237" s="18"/>
      <c r="AN237" s="18"/>
    </row>
    <row r="238" spans="1:40" ht="12.75" x14ac:dyDescent="0.2">
      <c r="A238" s="1">
        <f t="shared" si="5"/>
        <v>29</v>
      </c>
      <c r="B238" s="8" t="str">
        <f t="shared" si="0"/>
        <v>T</v>
      </c>
      <c r="C238" s="10">
        <v>2</v>
      </c>
      <c r="D238" s="13">
        <f t="shared" ref="D238:G238" si="476">IF(D$1=$B238,$L238,M238)</f>
        <v>0</v>
      </c>
      <c r="E238" s="13">
        <f t="shared" si="476"/>
        <v>0</v>
      </c>
      <c r="F238" s="13">
        <f t="shared" si="476"/>
        <v>0</v>
      </c>
      <c r="G238" s="13">
        <f t="shared" si="476"/>
        <v>774</v>
      </c>
      <c r="H238" s="13">
        <f t="shared" ref="H238:I238" si="477">Q238</f>
        <v>0</v>
      </c>
      <c r="I238" s="13">
        <f t="shared" si="477"/>
        <v>0</v>
      </c>
      <c r="J238" s="13">
        <f t="shared" si="3"/>
        <v>774</v>
      </c>
      <c r="K238" s="13">
        <f t="shared" si="4"/>
        <v>27</v>
      </c>
      <c r="L238" s="10">
        <v>774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8"/>
      <c r="AM238" s="18"/>
      <c r="AN238" s="18"/>
    </row>
    <row r="239" spans="1:40" ht="12.75" x14ac:dyDescent="0.2">
      <c r="A239" s="1">
        <f t="shared" si="5"/>
        <v>29</v>
      </c>
      <c r="B239" s="8" t="str">
        <f t="shared" si="0"/>
        <v>A</v>
      </c>
      <c r="C239" s="10">
        <v>3</v>
      </c>
      <c r="D239" s="13">
        <f t="shared" ref="D239:G239" si="478">IF(D$1=$B239,$L239,M239)</f>
        <v>774</v>
      </c>
      <c r="E239" s="13">
        <f t="shared" si="478"/>
        <v>0</v>
      </c>
      <c r="F239" s="13">
        <f t="shared" si="478"/>
        <v>0</v>
      </c>
      <c r="G239" s="13">
        <f t="shared" si="478"/>
        <v>0</v>
      </c>
      <c r="H239" s="13">
        <f t="shared" ref="H239:I239" si="479">Q239</f>
        <v>0</v>
      </c>
      <c r="I239" s="13">
        <f t="shared" si="479"/>
        <v>0</v>
      </c>
      <c r="J239" s="13">
        <f t="shared" si="3"/>
        <v>774</v>
      </c>
      <c r="K239" s="13">
        <f t="shared" si="4"/>
        <v>26</v>
      </c>
      <c r="L239" s="10">
        <v>774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8"/>
      <c r="AM239" s="18"/>
      <c r="AN239" s="18"/>
    </row>
    <row r="240" spans="1:40" ht="12.75" x14ac:dyDescent="0.2">
      <c r="A240" s="1">
        <f t="shared" si="5"/>
        <v>29</v>
      </c>
      <c r="B240" s="8" t="str">
        <f t="shared" si="0"/>
        <v>C</v>
      </c>
      <c r="C240" s="10">
        <v>4</v>
      </c>
      <c r="D240" s="13">
        <f t="shared" ref="D240:G240" si="480">IF(D$1=$B240,$L240,M240)</f>
        <v>0</v>
      </c>
      <c r="E240" s="13">
        <f t="shared" si="480"/>
        <v>774</v>
      </c>
      <c r="F240" s="13">
        <f t="shared" si="480"/>
        <v>0</v>
      </c>
      <c r="G240" s="13">
        <f t="shared" si="480"/>
        <v>0</v>
      </c>
      <c r="H240" s="13">
        <f t="shared" ref="H240:I240" si="481">Q240</f>
        <v>0</v>
      </c>
      <c r="I240" s="13">
        <f t="shared" si="481"/>
        <v>0</v>
      </c>
      <c r="J240" s="13">
        <f t="shared" si="3"/>
        <v>774</v>
      </c>
      <c r="K240" s="13">
        <f t="shared" si="4"/>
        <v>25</v>
      </c>
      <c r="L240" s="10">
        <v>774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8"/>
      <c r="AM240" s="18"/>
      <c r="AN240" s="18"/>
    </row>
    <row r="241" spans="1:40" ht="12.75" x14ac:dyDescent="0.2">
      <c r="A241" s="1">
        <f t="shared" si="5"/>
        <v>29</v>
      </c>
      <c r="B241" s="8" t="str">
        <f t="shared" si="0"/>
        <v>A</v>
      </c>
      <c r="C241" s="10">
        <v>5</v>
      </c>
      <c r="D241" s="13">
        <f t="shared" ref="D241:G241" si="482">IF(D$1=$B241,$L241,M241)</f>
        <v>774</v>
      </c>
      <c r="E241" s="13">
        <f t="shared" si="482"/>
        <v>0</v>
      </c>
      <c r="F241" s="13">
        <f t="shared" si="482"/>
        <v>0</v>
      </c>
      <c r="G241" s="13">
        <f t="shared" si="482"/>
        <v>0</v>
      </c>
      <c r="H241" s="13">
        <f t="shared" ref="H241:I241" si="483">Q241</f>
        <v>0</v>
      </c>
      <c r="I241" s="13">
        <f t="shared" si="483"/>
        <v>0</v>
      </c>
      <c r="J241" s="13">
        <f t="shared" si="3"/>
        <v>774</v>
      </c>
      <c r="K241" s="13">
        <f t="shared" si="4"/>
        <v>24</v>
      </c>
      <c r="L241" s="10">
        <v>774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8"/>
      <c r="AM241" s="18"/>
      <c r="AN241" s="18"/>
    </row>
    <row r="242" spans="1:40" ht="12.75" x14ac:dyDescent="0.2">
      <c r="A242" s="1">
        <f t="shared" si="5"/>
        <v>29</v>
      </c>
      <c r="B242" s="8" t="str">
        <f t="shared" si="0"/>
        <v>G</v>
      </c>
      <c r="C242" s="10">
        <v>6</v>
      </c>
      <c r="D242" s="13">
        <f t="shared" ref="D242:G242" si="484">IF(D$1=$B242,$L242,M242)</f>
        <v>0</v>
      </c>
      <c r="E242" s="13">
        <f t="shared" si="484"/>
        <v>0</v>
      </c>
      <c r="F242" s="13">
        <f t="shared" si="484"/>
        <v>774</v>
      </c>
      <c r="G242" s="13">
        <f t="shared" si="484"/>
        <v>0</v>
      </c>
      <c r="H242" s="13">
        <f t="shared" ref="H242:I242" si="485">Q242</f>
        <v>0</v>
      </c>
      <c r="I242" s="13">
        <f t="shared" si="485"/>
        <v>0</v>
      </c>
      <c r="J242" s="13">
        <f t="shared" si="3"/>
        <v>774</v>
      </c>
      <c r="K242" s="13">
        <f t="shared" si="4"/>
        <v>23</v>
      </c>
      <c r="L242" s="10">
        <v>774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8"/>
      <c r="AM242" s="18"/>
      <c r="AN242" s="18"/>
    </row>
    <row r="243" spans="1:40" ht="12.75" x14ac:dyDescent="0.2">
      <c r="A243" s="1">
        <f t="shared" si="5"/>
        <v>29</v>
      </c>
      <c r="B243" s="8" t="str">
        <f t="shared" si="0"/>
        <v>G</v>
      </c>
      <c r="C243" s="10">
        <v>7</v>
      </c>
      <c r="D243" s="13">
        <f t="shared" ref="D243:G243" si="486">IF(D$1=$B243,$L243,M243)</f>
        <v>0</v>
      </c>
      <c r="E243" s="13">
        <f t="shared" si="486"/>
        <v>0</v>
      </c>
      <c r="F243" s="13">
        <f t="shared" si="486"/>
        <v>774</v>
      </c>
      <c r="G243" s="13">
        <f t="shared" si="486"/>
        <v>0</v>
      </c>
      <c r="H243" s="13">
        <f t="shared" ref="H243:I243" si="487">Q243</f>
        <v>0</v>
      </c>
      <c r="I243" s="13">
        <f t="shared" si="487"/>
        <v>0</v>
      </c>
      <c r="J243" s="13">
        <f t="shared" si="3"/>
        <v>774</v>
      </c>
      <c r="K243" s="13">
        <f t="shared" si="4"/>
        <v>22</v>
      </c>
      <c r="L243" s="10">
        <v>774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8"/>
      <c r="AM243" s="18"/>
      <c r="AN243" s="18"/>
    </row>
    <row r="244" spans="1:40" ht="12.75" x14ac:dyDescent="0.2">
      <c r="A244" s="1">
        <f t="shared" si="5"/>
        <v>29</v>
      </c>
      <c r="B244" s="8" t="str">
        <f t="shared" si="0"/>
        <v>G</v>
      </c>
      <c r="C244" s="10">
        <v>8</v>
      </c>
      <c r="D244" s="13">
        <f t="shared" ref="D244:G244" si="488">IF(D$1=$B244,$L244,M244)</f>
        <v>0</v>
      </c>
      <c r="E244" s="13">
        <f t="shared" si="488"/>
        <v>0</v>
      </c>
      <c r="F244" s="13">
        <f t="shared" si="488"/>
        <v>774</v>
      </c>
      <c r="G244" s="13">
        <f t="shared" si="488"/>
        <v>0</v>
      </c>
      <c r="H244" s="13">
        <f t="shared" ref="H244:I244" si="489">Q244</f>
        <v>0</v>
      </c>
      <c r="I244" s="13">
        <f t="shared" si="489"/>
        <v>0</v>
      </c>
      <c r="J244" s="13">
        <f t="shared" si="3"/>
        <v>774</v>
      </c>
      <c r="K244" s="13">
        <f t="shared" si="4"/>
        <v>21</v>
      </c>
      <c r="L244" s="10">
        <v>774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8"/>
      <c r="AM244" s="18"/>
      <c r="AN244" s="18"/>
    </row>
    <row r="245" spans="1:40" ht="12.75" x14ac:dyDescent="0.2">
      <c r="A245" s="1">
        <f t="shared" si="5"/>
        <v>29</v>
      </c>
      <c r="B245" s="8" t="str">
        <f t="shared" si="0"/>
        <v>C</v>
      </c>
      <c r="C245" s="10">
        <v>9</v>
      </c>
      <c r="D245" s="13">
        <f t="shared" ref="D245:G245" si="490">IF(D$1=$B245,$L245,M245)</f>
        <v>0</v>
      </c>
      <c r="E245" s="13">
        <f t="shared" si="490"/>
        <v>774</v>
      </c>
      <c r="F245" s="13">
        <f t="shared" si="490"/>
        <v>0</v>
      </c>
      <c r="G245" s="13">
        <f t="shared" si="490"/>
        <v>0</v>
      </c>
      <c r="H245" s="13">
        <f t="shared" ref="H245:I245" si="491">Q245</f>
        <v>0</v>
      </c>
      <c r="I245" s="13">
        <f t="shared" si="491"/>
        <v>0</v>
      </c>
      <c r="J245" s="13">
        <f t="shared" si="3"/>
        <v>774</v>
      </c>
      <c r="K245" s="13">
        <f t="shared" si="4"/>
        <v>20</v>
      </c>
      <c r="L245" s="10">
        <v>774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8"/>
      <c r="AM245" s="18"/>
      <c r="AN245" s="18"/>
    </row>
    <row r="246" spans="1:40" ht="12.75" x14ac:dyDescent="0.2">
      <c r="A246" s="1">
        <f t="shared" si="5"/>
        <v>29</v>
      </c>
      <c r="B246" s="8" t="str">
        <f t="shared" si="0"/>
        <v>A</v>
      </c>
      <c r="C246" s="10">
        <v>10</v>
      </c>
      <c r="D246" s="13">
        <f t="shared" ref="D246:G246" si="492">IF(D$1=$B246,$L246,M246)</f>
        <v>774</v>
      </c>
      <c r="E246" s="13">
        <f t="shared" si="492"/>
        <v>0</v>
      </c>
      <c r="F246" s="13">
        <f t="shared" si="492"/>
        <v>0</v>
      </c>
      <c r="G246" s="13">
        <f t="shared" si="492"/>
        <v>0</v>
      </c>
      <c r="H246" s="13">
        <f t="shared" ref="H246:I246" si="493">Q246</f>
        <v>0</v>
      </c>
      <c r="I246" s="13">
        <f t="shared" si="493"/>
        <v>0</v>
      </c>
      <c r="J246" s="13">
        <f t="shared" si="3"/>
        <v>774</v>
      </c>
      <c r="K246" s="13">
        <f t="shared" si="4"/>
        <v>19</v>
      </c>
      <c r="L246" s="10">
        <v>774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8"/>
      <c r="AM246" s="18"/>
      <c r="AN246" s="18"/>
    </row>
    <row r="247" spans="1:40" ht="12.75" x14ac:dyDescent="0.2">
      <c r="A247" s="1">
        <f t="shared" si="5"/>
        <v>29</v>
      </c>
      <c r="B247" s="8" t="str">
        <f t="shared" si="0"/>
        <v>C</v>
      </c>
      <c r="C247" s="10">
        <v>11</v>
      </c>
      <c r="D247" s="13">
        <f t="shared" ref="D247:G247" si="494">IF(D$1=$B247,$L247,M247)</f>
        <v>0</v>
      </c>
      <c r="E247" s="13">
        <f t="shared" si="494"/>
        <v>774</v>
      </c>
      <c r="F247" s="13">
        <f t="shared" si="494"/>
        <v>0</v>
      </c>
      <c r="G247" s="13">
        <f t="shared" si="494"/>
        <v>0</v>
      </c>
      <c r="H247" s="13">
        <f t="shared" ref="H247:I247" si="495">Q247</f>
        <v>0</v>
      </c>
      <c r="I247" s="13">
        <f t="shared" si="495"/>
        <v>0</v>
      </c>
      <c r="J247" s="13">
        <f t="shared" si="3"/>
        <v>774</v>
      </c>
      <c r="K247" s="13">
        <f t="shared" si="4"/>
        <v>18</v>
      </c>
      <c r="L247" s="10">
        <v>774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8"/>
      <c r="AM247" s="18"/>
      <c r="AN247" s="18"/>
    </row>
    <row r="248" spans="1:40" ht="12.75" x14ac:dyDescent="0.2">
      <c r="A248" s="1">
        <f t="shared" si="5"/>
        <v>29</v>
      </c>
      <c r="B248" s="8" t="str">
        <f t="shared" si="0"/>
        <v>T</v>
      </c>
      <c r="C248" s="10">
        <v>12</v>
      </c>
      <c r="D248" s="13">
        <f t="shared" ref="D248:G248" si="496">IF(D$1=$B248,$L248,M248)</f>
        <v>0</v>
      </c>
      <c r="E248" s="13">
        <f t="shared" si="496"/>
        <v>0</v>
      </c>
      <c r="F248" s="13">
        <f t="shared" si="496"/>
        <v>0</v>
      </c>
      <c r="G248" s="13">
        <f t="shared" si="496"/>
        <v>774</v>
      </c>
      <c r="H248" s="13">
        <f t="shared" ref="H248:I248" si="497">Q248</f>
        <v>0</v>
      </c>
      <c r="I248" s="13">
        <f t="shared" si="497"/>
        <v>0</v>
      </c>
      <c r="J248" s="13">
        <f t="shared" si="3"/>
        <v>774</v>
      </c>
      <c r="K248" s="13">
        <f t="shared" si="4"/>
        <v>17</v>
      </c>
      <c r="L248" s="10">
        <v>774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8"/>
      <c r="AM248" s="18"/>
      <c r="AN248" s="18"/>
    </row>
    <row r="249" spans="1:40" ht="12.75" x14ac:dyDescent="0.2">
      <c r="A249" s="1">
        <f t="shared" si="5"/>
        <v>29</v>
      </c>
      <c r="B249" s="8" t="str">
        <f t="shared" si="0"/>
        <v>C</v>
      </c>
      <c r="C249" s="10">
        <v>13</v>
      </c>
      <c r="D249" s="13">
        <f t="shared" ref="D249:G249" si="498">IF(D$1=$B249,$L249,M249)</f>
        <v>0</v>
      </c>
      <c r="E249" s="13">
        <f t="shared" si="498"/>
        <v>774</v>
      </c>
      <c r="F249" s="13">
        <f t="shared" si="498"/>
        <v>0</v>
      </c>
      <c r="G249" s="13">
        <f t="shared" si="498"/>
        <v>0</v>
      </c>
      <c r="H249" s="13">
        <f t="shared" ref="H249:I249" si="499">Q249</f>
        <v>0</v>
      </c>
      <c r="I249" s="13">
        <f t="shared" si="499"/>
        <v>0</v>
      </c>
      <c r="J249" s="13">
        <f t="shared" si="3"/>
        <v>774</v>
      </c>
      <c r="K249" s="13">
        <f t="shared" si="4"/>
        <v>16</v>
      </c>
      <c r="L249" s="10">
        <v>774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8"/>
      <c r="AM249" s="18"/>
      <c r="AN249" s="18"/>
    </row>
    <row r="250" spans="1:40" ht="12.75" x14ac:dyDescent="0.2">
      <c r="A250" s="1">
        <f t="shared" si="5"/>
        <v>29</v>
      </c>
      <c r="B250" s="8" t="str">
        <f t="shared" si="0"/>
        <v>C</v>
      </c>
      <c r="C250" s="10">
        <v>14</v>
      </c>
      <c r="D250" s="13">
        <f t="shared" ref="D250:G250" si="500">IF(D$1=$B250,$L250,M250)</f>
        <v>0</v>
      </c>
      <c r="E250" s="13">
        <f t="shared" si="500"/>
        <v>774</v>
      </c>
      <c r="F250" s="13">
        <f t="shared" si="500"/>
        <v>0</v>
      </c>
      <c r="G250" s="13">
        <f t="shared" si="500"/>
        <v>0</v>
      </c>
      <c r="H250" s="13">
        <f t="shared" ref="H250:I250" si="501">Q250</f>
        <v>0</v>
      </c>
      <c r="I250" s="13">
        <f t="shared" si="501"/>
        <v>0</v>
      </c>
      <c r="J250" s="13">
        <f t="shared" si="3"/>
        <v>774</v>
      </c>
      <c r="K250" s="13">
        <f t="shared" si="4"/>
        <v>15</v>
      </c>
      <c r="L250" s="10">
        <v>774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8"/>
      <c r="AM250" s="18"/>
      <c r="AN250" s="18"/>
    </row>
    <row r="251" spans="1:40" ht="12.75" x14ac:dyDescent="0.2">
      <c r="A251" s="1">
        <f t="shared" si="5"/>
        <v>29</v>
      </c>
      <c r="B251" s="8" t="str">
        <f t="shared" si="0"/>
        <v>A</v>
      </c>
      <c r="C251" s="10">
        <v>15</v>
      </c>
      <c r="D251" s="13">
        <f t="shared" ref="D251:G251" si="502">IF(D$1=$B251,$L251,M251)</f>
        <v>774</v>
      </c>
      <c r="E251" s="13">
        <f t="shared" si="502"/>
        <v>0</v>
      </c>
      <c r="F251" s="13">
        <f t="shared" si="502"/>
        <v>0</v>
      </c>
      <c r="G251" s="13">
        <f t="shared" si="502"/>
        <v>0</v>
      </c>
      <c r="H251" s="13">
        <f t="shared" ref="H251:I251" si="503">Q251</f>
        <v>0</v>
      </c>
      <c r="I251" s="13">
        <f t="shared" si="503"/>
        <v>0</v>
      </c>
      <c r="J251" s="13">
        <f t="shared" si="3"/>
        <v>774</v>
      </c>
      <c r="K251" s="13">
        <f t="shared" si="4"/>
        <v>14</v>
      </c>
      <c r="L251" s="10">
        <v>774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8"/>
      <c r="AM251" s="18"/>
      <c r="AN251" s="18"/>
    </row>
    <row r="252" spans="1:40" ht="12.75" x14ac:dyDescent="0.2">
      <c r="A252" s="1">
        <f t="shared" si="5"/>
        <v>29</v>
      </c>
      <c r="B252" s="8" t="str">
        <f t="shared" si="0"/>
        <v>C</v>
      </c>
      <c r="C252" s="10">
        <v>16</v>
      </c>
      <c r="D252" s="13">
        <f t="shared" ref="D252:G252" si="504">IF(D$1=$B252,$L252,M252)</f>
        <v>0</v>
      </c>
      <c r="E252" s="13">
        <f t="shared" si="504"/>
        <v>774</v>
      </c>
      <c r="F252" s="13">
        <f t="shared" si="504"/>
        <v>0</v>
      </c>
      <c r="G252" s="13">
        <f t="shared" si="504"/>
        <v>0</v>
      </c>
      <c r="H252" s="13">
        <f t="shared" ref="H252:I252" si="505">Q252</f>
        <v>0</v>
      </c>
      <c r="I252" s="13">
        <f t="shared" si="505"/>
        <v>0</v>
      </c>
      <c r="J252" s="13">
        <f t="shared" si="3"/>
        <v>774</v>
      </c>
      <c r="K252" s="13">
        <f t="shared" si="4"/>
        <v>13</v>
      </c>
      <c r="L252" s="10">
        <v>774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8"/>
      <c r="AM252" s="18"/>
      <c r="AN252" s="18"/>
    </row>
    <row r="253" spans="1:40" ht="12.75" x14ac:dyDescent="0.2">
      <c r="A253" s="1">
        <f t="shared" si="5"/>
        <v>29</v>
      </c>
      <c r="B253" s="8" t="str">
        <f t="shared" si="0"/>
        <v>A</v>
      </c>
      <c r="C253" s="10">
        <v>17</v>
      </c>
      <c r="D253" s="13">
        <f t="shared" ref="D253:G253" si="506">IF(D$1=$B253,$L253,M253)</f>
        <v>774</v>
      </c>
      <c r="E253" s="13">
        <f t="shared" si="506"/>
        <v>0</v>
      </c>
      <c r="F253" s="13">
        <f t="shared" si="506"/>
        <v>0</v>
      </c>
      <c r="G253" s="13">
        <f t="shared" si="506"/>
        <v>0</v>
      </c>
      <c r="H253" s="13">
        <f t="shared" ref="H253:I253" si="507">Q253</f>
        <v>0</v>
      </c>
      <c r="I253" s="13">
        <f t="shared" si="507"/>
        <v>2</v>
      </c>
      <c r="J253" s="13">
        <f t="shared" si="3"/>
        <v>774</v>
      </c>
      <c r="K253" s="13">
        <f t="shared" si="4"/>
        <v>12</v>
      </c>
      <c r="L253" s="10">
        <v>774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2</v>
      </c>
      <c r="S253" s="10">
        <v>2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8"/>
      <c r="AM253" s="18"/>
      <c r="AN253" s="18"/>
    </row>
    <row r="254" spans="1:40" ht="12.75" x14ac:dyDescent="0.2">
      <c r="A254" s="1">
        <f t="shared" si="5"/>
        <v>29</v>
      </c>
      <c r="B254" s="8" t="str">
        <f t="shared" si="0"/>
        <v>C</v>
      </c>
      <c r="C254" s="10">
        <v>18</v>
      </c>
      <c r="D254" s="13">
        <f t="shared" ref="D254:G254" si="508">IF(D$1=$B254,$L254,M254)</f>
        <v>0</v>
      </c>
      <c r="E254" s="13">
        <f t="shared" si="508"/>
        <v>774</v>
      </c>
      <c r="F254" s="13">
        <f t="shared" si="508"/>
        <v>0</v>
      </c>
      <c r="G254" s="13">
        <f t="shared" si="508"/>
        <v>0</v>
      </c>
      <c r="H254" s="13">
        <f t="shared" ref="H254:I254" si="509">Q254</f>
        <v>0</v>
      </c>
      <c r="I254" s="13">
        <f t="shared" si="509"/>
        <v>1</v>
      </c>
      <c r="J254" s="13">
        <f t="shared" si="3"/>
        <v>774</v>
      </c>
      <c r="K254" s="13">
        <f t="shared" si="4"/>
        <v>11</v>
      </c>
      <c r="L254" s="10">
        <v>774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1</v>
      </c>
      <c r="S254" s="10">
        <v>1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8"/>
      <c r="AM254" s="18"/>
      <c r="AN254" s="18"/>
    </row>
    <row r="255" spans="1:40" ht="12.75" x14ac:dyDescent="0.2">
      <c r="A255" s="1">
        <f t="shared" si="5"/>
        <v>29</v>
      </c>
      <c r="B255" s="8" t="str">
        <f t="shared" si="0"/>
        <v>G</v>
      </c>
      <c r="C255" s="10">
        <v>19</v>
      </c>
      <c r="D255" s="13">
        <f t="shared" ref="D255:G255" si="510">IF(D$1=$B255,$L255,M255)</f>
        <v>0</v>
      </c>
      <c r="E255" s="13">
        <f t="shared" si="510"/>
        <v>0</v>
      </c>
      <c r="F255" s="13">
        <f t="shared" si="510"/>
        <v>774</v>
      </c>
      <c r="G255" s="13">
        <f t="shared" si="510"/>
        <v>0</v>
      </c>
      <c r="H255" s="13">
        <f t="shared" ref="H255:I255" si="511">Q255</f>
        <v>0</v>
      </c>
      <c r="I255" s="13">
        <f t="shared" si="511"/>
        <v>5</v>
      </c>
      <c r="J255" s="13">
        <f t="shared" si="3"/>
        <v>774</v>
      </c>
      <c r="K255" s="13">
        <f t="shared" si="4"/>
        <v>10</v>
      </c>
      <c r="L255" s="10">
        <v>774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5</v>
      </c>
      <c r="S255" s="10">
        <v>5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8"/>
      <c r="AM255" s="18"/>
      <c r="AN255" s="18"/>
    </row>
    <row r="256" spans="1:40" ht="12.75" x14ac:dyDescent="0.2">
      <c r="A256" s="1">
        <f t="shared" si="5"/>
        <v>29</v>
      </c>
      <c r="B256" s="8" t="str">
        <f t="shared" si="0"/>
        <v>A</v>
      </c>
      <c r="C256" s="10">
        <v>20</v>
      </c>
      <c r="D256" s="13">
        <f t="shared" ref="D256:G256" si="512">IF(D$1=$B256,$L256,M256)</f>
        <v>741</v>
      </c>
      <c r="E256" s="13">
        <f t="shared" si="512"/>
        <v>1</v>
      </c>
      <c r="F256" s="13">
        <f t="shared" si="512"/>
        <v>31</v>
      </c>
      <c r="G256" s="13">
        <f t="shared" si="512"/>
        <v>1</v>
      </c>
      <c r="H256" s="13">
        <f t="shared" ref="H256:I256" si="513">Q256</f>
        <v>0</v>
      </c>
      <c r="I256" s="13">
        <f t="shared" si="513"/>
        <v>1</v>
      </c>
      <c r="J256" s="13">
        <f t="shared" si="3"/>
        <v>774</v>
      </c>
      <c r="K256" s="13">
        <f t="shared" si="4"/>
        <v>9</v>
      </c>
      <c r="L256" s="10">
        <v>741</v>
      </c>
      <c r="M256" s="10">
        <v>0</v>
      </c>
      <c r="N256" s="10">
        <v>1</v>
      </c>
      <c r="O256" s="10">
        <v>31</v>
      </c>
      <c r="P256" s="10">
        <v>1</v>
      </c>
      <c r="Q256" s="10">
        <v>0</v>
      </c>
      <c r="R256" s="10">
        <v>1</v>
      </c>
      <c r="S256" s="10">
        <v>1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8"/>
      <c r="AM256" s="18"/>
      <c r="AN256" s="18"/>
    </row>
    <row r="257" spans="1:40" ht="12.75" x14ac:dyDescent="0.2">
      <c r="A257" s="1">
        <f t="shared" si="5"/>
        <v>29</v>
      </c>
      <c r="B257" s="8" t="str">
        <f t="shared" si="0"/>
        <v>C</v>
      </c>
      <c r="C257" s="10">
        <v>21</v>
      </c>
      <c r="D257" s="13">
        <f t="shared" ref="D257:G257" si="514">IF(D$1=$B257,$L257,M257)</f>
        <v>0</v>
      </c>
      <c r="E257" s="13">
        <f t="shared" si="514"/>
        <v>732</v>
      </c>
      <c r="F257" s="13">
        <f t="shared" si="514"/>
        <v>2</v>
      </c>
      <c r="G257" s="13">
        <f t="shared" si="514"/>
        <v>38</v>
      </c>
      <c r="H257" s="13">
        <f t="shared" ref="H257:I257" si="515">Q257</f>
        <v>2</v>
      </c>
      <c r="I257" s="13">
        <f t="shared" si="515"/>
        <v>1</v>
      </c>
      <c r="J257" s="13">
        <f t="shared" si="3"/>
        <v>774</v>
      </c>
      <c r="K257" s="13">
        <f t="shared" si="4"/>
        <v>8</v>
      </c>
      <c r="L257" s="10">
        <v>732</v>
      </c>
      <c r="M257" s="10">
        <v>0</v>
      </c>
      <c r="N257" s="10">
        <v>0</v>
      </c>
      <c r="O257" s="10">
        <v>2</v>
      </c>
      <c r="P257" s="10">
        <v>38</v>
      </c>
      <c r="Q257" s="10">
        <v>2</v>
      </c>
      <c r="R257" s="10">
        <v>1</v>
      </c>
      <c r="S257" s="10">
        <v>0</v>
      </c>
      <c r="T257" s="10">
        <v>1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8"/>
      <c r="AM257" s="18"/>
      <c r="AN257" s="18"/>
    </row>
    <row r="258" spans="1:40" ht="12.75" x14ac:dyDescent="0.2">
      <c r="A258" s="1">
        <f t="shared" si="5"/>
        <v>29</v>
      </c>
      <c r="B258" s="8" t="str">
        <f t="shared" si="0"/>
        <v>G</v>
      </c>
      <c r="C258" s="10">
        <v>22</v>
      </c>
      <c r="D258" s="13">
        <f t="shared" ref="D258:G258" si="516">IF(D$1=$B258,$L258,M258)</f>
        <v>1</v>
      </c>
      <c r="E258" s="13">
        <f t="shared" si="516"/>
        <v>0</v>
      </c>
      <c r="F258" s="13">
        <f t="shared" si="516"/>
        <v>766</v>
      </c>
      <c r="G258" s="13">
        <f t="shared" si="516"/>
        <v>0</v>
      </c>
      <c r="H258" s="13">
        <f t="shared" ref="H258:I258" si="517">Q258</f>
        <v>7</v>
      </c>
      <c r="I258" s="13">
        <f t="shared" si="517"/>
        <v>0</v>
      </c>
      <c r="J258" s="13">
        <f t="shared" si="3"/>
        <v>774</v>
      </c>
      <c r="K258" s="13">
        <f t="shared" si="4"/>
        <v>7</v>
      </c>
      <c r="L258" s="10">
        <v>766</v>
      </c>
      <c r="M258" s="10">
        <v>1</v>
      </c>
      <c r="N258" s="10">
        <v>0</v>
      </c>
      <c r="O258" s="10">
        <v>0</v>
      </c>
      <c r="P258" s="10">
        <v>0</v>
      </c>
      <c r="Q258" s="10">
        <v>7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8"/>
      <c r="AM258" s="18"/>
      <c r="AN258" s="18"/>
    </row>
    <row r="259" spans="1:40" ht="12.75" x14ac:dyDescent="0.2">
      <c r="A259" s="1">
        <f t="shared" si="5"/>
        <v>29</v>
      </c>
      <c r="B259" s="8" t="str">
        <f t="shared" si="0"/>
        <v>T</v>
      </c>
      <c r="C259" s="10">
        <v>23</v>
      </c>
      <c r="D259" s="13">
        <f t="shared" ref="D259:G259" si="518">IF(D$1=$B259,$L259,M259)</f>
        <v>2</v>
      </c>
      <c r="E259" s="13">
        <f t="shared" si="518"/>
        <v>20</v>
      </c>
      <c r="F259" s="13">
        <f t="shared" si="518"/>
        <v>3</v>
      </c>
      <c r="G259" s="13">
        <f t="shared" si="518"/>
        <v>745</v>
      </c>
      <c r="H259" s="13">
        <f t="shared" ref="H259:I259" si="519">Q259</f>
        <v>4</v>
      </c>
      <c r="I259" s="13">
        <f t="shared" si="519"/>
        <v>2</v>
      </c>
      <c r="J259" s="13">
        <f t="shared" si="3"/>
        <v>774</v>
      </c>
      <c r="K259" s="13">
        <f t="shared" si="4"/>
        <v>6</v>
      </c>
      <c r="L259" s="10">
        <v>745</v>
      </c>
      <c r="M259" s="10">
        <v>2</v>
      </c>
      <c r="N259" s="10">
        <v>20</v>
      </c>
      <c r="O259" s="10">
        <v>3</v>
      </c>
      <c r="P259" s="10">
        <v>0</v>
      </c>
      <c r="Q259" s="10">
        <v>4</v>
      </c>
      <c r="R259" s="10">
        <v>2</v>
      </c>
      <c r="S259" s="10">
        <v>2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8"/>
      <c r="AM259" s="18"/>
      <c r="AN259" s="18"/>
    </row>
    <row r="260" spans="1:40" ht="12.75" x14ac:dyDescent="0.2">
      <c r="A260" s="1">
        <f t="shared" si="5"/>
        <v>29</v>
      </c>
      <c r="B260" s="8" t="str">
        <f t="shared" si="0"/>
        <v>A</v>
      </c>
      <c r="C260" s="10">
        <v>24</v>
      </c>
      <c r="D260" s="13">
        <f t="shared" ref="D260:G260" si="520">IF(D$1=$B260,$L260,M260)</f>
        <v>724</v>
      </c>
      <c r="E260" s="13">
        <f t="shared" si="520"/>
        <v>7</v>
      </c>
      <c r="F260" s="13">
        <f t="shared" si="520"/>
        <v>37</v>
      </c>
      <c r="G260" s="13">
        <f t="shared" si="520"/>
        <v>2</v>
      </c>
      <c r="H260" s="13">
        <f t="shared" ref="H260:I260" si="521">Q260</f>
        <v>4</v>
      </c>
      <c r="I260" s="13">
        <f t="shared" si="521"/>
        <v>1</v>
      </c>
      <c r="J260" s="13">
        <f t="shared" si="3"/>
        <v>774</v>
      </c>
      <c r="K260" s="13">
        <f t="shared" si="4"/>
        <v>5</v>
      </c>
      <c r="L260" s="10">
        <v>724</v>
      </c>
      <c r="M260" s="10">
        <v>0</v>
      </c>
      <c r="N260" s="10">
        <v>7</v>
      </c>
      <c r="O260" s="10">
        <v>37</v>
      </c>
      <c r="P260" s="10">
        <v>2</v>
      </c>
      <c r="Q260" s="10">
        <v>4</v>
      </c>
      <c r="R260" s="10">
        <v>1</v>
      </c>
      <c r="S260" s="10">
        <v>1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8"/>
      <c r="AM260" s="18"/>
      <c r="AN260" s="18"/>
    </row>
    <row r="261" spans="1:40" ht="12.75" x14ac:dyDescent="0.2">
      <c r="A261" s="1">
        <f t="shared" si="5"/>
        <v>29</v>
      </c>
      <c r="B261" s="8" t="str">
        <f t="shared" si="0"/>
        <v>C</v>
      </c>
      <c r="C261" s="10">
        <v>25</v>
      </c>
      <c r="D261" s="13">
        <f t="shared" ref="D261:G261" si="522">IF(D$1=$B261,$L261,M261)</f>
        <v>1</v>
      </c>
      <c r="E261" s="13">
        <f t="shared" si="522"/>
        <v>751</v>
      </c>
      <c r="F261" s="13">
        <f t="shared" si="522"/>
        <v>1</v>
      </c>
      <c r="G261" s="13">
        <f t="shared" si="522"/>
        <v>16</v>
      </c>
      <c r="H261" s="13">
        <f t="shared" ref="H261:I261" si="523">Q261</f>
        <v>5</v>
      </c>
      <c r="I261" s="13">
        <f t="shared" si="523"/>
        <v>5</v>
      </c>
      <c r="J261" s="13">
        <f t="shared" si="3"/>
        <v>774</v>
      </c>
      <c r="K261" s="13">
        <f t="shared" si="4"/>
        <v>4</v>
      </c>
      <c r="L261" s="10">
        <v>751</v>
      </c>
      <c r="M261" s="10">
        <v>1</v>
      </c>
      <c r="N261" s="10">
        <v>0</v>
      </c>
      <c r="O261" s="10">
        <v>1</v>
      </c>
      <c r="P261" s="10">
        <v>16</v>
      </c>
      <c r="Q261" s="10">
        <v>5</v>
      </c>
      <c r="R261" s="10">
        <v>5</v>
      </c>
      <c r="S261" s="10">
        <v>3</v>
      </c>
      <c r="T261" s="10">
        <v>2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8"/>
      <c r="AM261" s="18"/>
      <c r="AN261" s="18"/>
    </row>
    <row r="262" spans="1:40" ht="12.75" x14ac:dyDescent="0.2">
      <c r="A262" s="1">
        <f t="shared" si="5"/>
        <v>29</v>
      </c>
      <c r="B262" s="8" t="str">
        <f t="shared" si="0"/>
        <v>T</v>
      </c>
      <c r="C262" s="10">
        <v>26</v>
      </c>
      <c r="D262" s="13">
        <f t="shared" ref="D262:G262" si="524">IF(D$1=$B262,$L262,M262)</f>
        <v>6</v>
      </c>
      <c r="E262" s="13">
        <f t="shared" si="524"/>
        <v>16</v>
      </c>
      <c r="F262" s="13">
        <f t="shared" si="524"/>
        <v>16</v>
      </c>
      <c r="G262" s="13">
        <f t="shared" si="524"/>
        <v>736</v>
      </c>
      <c r="H262" s="13">
        <f t="shared" ref="H262:I262" si="525">Q262</f>
        <v>0</v>
      </c>
      <c r="I262" s="13">
        <f t="shared" si="525"/>
        <v>0</v>
      </c>
      <c r="J262" s="13">
        <f t="shared" si="3"/>
        <v>774</v>
      </c>
      <c r="K262" s="13">
        <f t="shared" si="4"/>
        <v>3</v>
      </c>
      <c r="L262" s="10">
        <v>736</v>
      </c>
      <c r="M262" s="10">
        <v>6</v>
      </c>
      <c r="N262" s="10">
        <v>16</v>
      </c>
      <c r="O262" s="10">
        <v>16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8"/>
      <c r="AM262" s="18"/>
      <c r="AN262" s="18"/>
    </row>
    <row r="263" spans="1:40" ht="12.75" x14ac:dyDescent="0.2">
      <c r="A263" s="1">
        <f t="shared" si="5"/>
        <v>29</v>
      </c>
      <c r="B263" s="8" t="str">
        <f t="shared" si="0"/>
        <v>G</v>
      </c>
      <c r="C263" s="10">
        <v>27</v>
      </c>
      <c r="D263" s="13">
        <f t="shared" ref="D263:G263" si="526">IF(D$1=$B263,$L263,M263)</f>
        <v>14</v>
      </c>
      <c r="E263" s="13">
        <f t="shared" si="526"/>
        <v>7</v>
      </c>
      <c r="F263" s="13">
        <f t="shared" si="526"/>
        <v>751</v>
      </c>
      <c r="G263" s="13">
        <f t="shared" si="526"/>
        <v>2</v>
      </c>
      <c r="H263" s="13">
        <f t="shared" ref="H263:I263" si="527">Q263</f>
        <v>0</v>
      </c>
      <c r="I263" s="13">
        <f t="shared" si="527"/>
        <v>0</v>
      </c>
      <c r="J263" s="13">
        <f t="shared" si="3"/>
        <v>774</v>
      </c>
      <c r="K263" s="13">
        <f t="shared" si="4"/>
        <v>2</v>
      </c>
      <c r="L263" s="10">
        <v>751</v>
      </c>
      <c r="M263" s="10">
        <v>14</v>
      </c>
      <c r="N263" s="10">
        <v>7</v>
      </c>
      <c r="O263" s="10">
        <v>0</v>
      </c>
      <c r="P263" s="10">
        <v>2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8"/>
      <c r="AM263" s="18"/>
      <c r="AN263" s="18"/>
    </row>
    <row r="264" spans="1:40" ht="12.75" x14ac:dyDescent="0.2">
      <c r="A264" s="1">
        <f t="shared" si="5"/>
        <v>29</v>
      </c>
      <c r="B264" s="8" t="str">
        <f t="shared" si="0"/>
        <v>A</v>
      </c>
      <c r="C264" s="10">
        <v>28</v>
      </c>
      <c r="D264" s="13">
        <f t="shared" ref="D264:G264" si="528">IF(D$1=$B264,$L264,M264)</f>
        <v>627</v>
      </c>
      <c r="E264" s="13">
        <f t="shared" si="528"/>
        <v>44</v>
      </c>
      <c r="F264" s="13">
        <f t="shared" si="528"/>
        <v>39</v>
      </c>
      <c r="G264" s="13">
        <f t="shared" si="528"/>
        <v>64</v>
      </c>
      <c r="H264" s="13">
        <f t="shared" ref="H264:I264" si="529">Q264</f>
        <v>0</v>
      </c>
      <c r="I264" s="13">
        <f t="shared" si="529"/>
        <v>0</v>
      </c>
      <c r="J264" s="13">
        <f t="shared" si="3"/>
        <v>774</v>
      </c>
      <c r="K264" s="13">
        <f t="shared" si="4"/>
        <v>1</v>
      </c>
      <c r="L264" s="10">
        <v>627</v>
      </c>
      <c r="M264" s="10">
        <v>0</v>
      </c>
      <c r="N264" s="10">
        <v>44</v>
      </c>
      <c r="O264" s="10">
        <v>39</v>
      </c>
      <c r="P264" s="10">
        <v>64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8"/>
      <c r="AM264" s="18"/>
      <c r="AN264" s="18"/>
    </row>
    <row r="265" spans="1:40" ht="12.75" x14ac:dyDescent="0.2">
      <c r="A265" s="1">
        <f t="shared" si="5"/>
        <v>29</v>
      </c>
      <c r="B265" s="8" t="str">
        <f t="shared" si="0"/>
        <v>T</v>
      </c>
      <c r="C265" s="10">
        <v>29</v>
      </c>
      <c r="D265" s="13">
        <f t="shared" ref="D265:G265" si="530">IF(D$1=$B265,$L265,M265)</f>
        <v>210</v>
      </c>
      <c r="E265" s="13">
        <f t="shared" si="530"/>
        <v>251</v>
      </c>
      <c r="F265" s="13">
        <f t="shared" si="530"/>
        <v>109</v>
      </c>
      <c r="G265" s="13">
        <f t="shared" si="530"/>
        <v>204</v>
      </c>
      <c r="H265" s="13">
        <f t="shared" ref="H265:I265" si="531">Q265</f>
        <v>0</v>
      </c>
      <c r="I265" s="13">
        <f t="shared" si="531"/>
        <v>0</v>
      </c>
      <c r="J265" s="13">
        <f t="shared" si="3"/>
        <v>774</v>
      </c>
      <c r="K265" s="13">
        <f t="shared" si="4"/>
        <v>0</v>
      </c>
      <c r="L265" s="10">
        <v>204</v>
      </c>
      <c r="M265" s="10">
        <v>210</v>
      </c>
      <c r="N265" s="10">
        <v>251</v>
      </c>
      <c r="O265" s="10">
        <v>109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8"/>
      <c r="AM265" s="18"/>
      <c r="AN265" s="18"/>
    </row>
    <row r="266" spans="1:40" ht="12.75" x14ac:dyDescent="0.2">
      <c r="A266" s="1">
        <f t="shared" si="5"/>
        <v>30</v>
      </c>
      <c r="B266" s="8" t="str">
        <f t="shared" si="0"/>
        <v>C</v>
      </c>
      <c r="C266" s="10">
        <v>1</v>
      </c>
      <c r="D266" s="13">
        <f t="shared" ref="D266:G266" si="532">IF(D$1=$B266,$L266,M266)</f>
        <v>0</v>
      </c>
      <c r="E266" s="13">
        <f t="shared" si="532"/>
        <v>4342</v>
      </c>
      <c r="F266" s="13">
        <f t="shared" si="532"/>
        <v>0</v>
      </c>
      <c r="G266" s="13">
        <f t="shared" si="532"/>
        <v>0</v>
      </c>
      <c r="H266" s="13">
        <f t="shared" ref="H266:I266" si="533">Q266</f>
        <v>0</v>
      </c>
      <c r="I266" s="13">
        <f t="shared" si="533"/>
        <v>0</v>
      </c>
      <c r="J266" s="13">
        <f t="shared" si="3"/>
        <v>4342</v>
      </c>
      <c r="K266" s="13">
        <f t="shared" si="4"/>
        <v>29</v>
      </c>
      <c r="L266" s="10">
        <v>4342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8"/>
      <c r="AM266" s="18"/>
      <c r="AN266" s="18"/>
    </row>
    <row r="267" spans="1:40" ht="12.75" x14ac:dyDescent="0.2">
      <c r="A267" s="1">
        <f t="shared" si="5"/>
        <v>30</v>
      </c>
      <c r="B267" s="8" t="str">
        <f t="shared" si="0"/>
        <v>T</v>
      </c>
      <c r="C267" s="10">
        <v>2</v>
      </c>
      <c r="D267" s="13">
        <f t="shared" ref="D267:G267" si="534">IF(D$1=$B267,$L267,M267)</f>
        <v>0</v>
      </c>
      <c r="E267" s="13">
        <f t="shared" si="534"/>
        <v>0</v>
      </c>
      <c r="F267" s="13">
        <f t="shared" si="534"/>
        <v>0</v>
      </c>
      <c r="G267" s="13">
        <f t="shared" si="534"/>
        <v>4342</v>
      </c>
      <c r="H267" s="13">
        <f t="shared" ref="H267:I267" si="535">Q267</f>
        <v>0</v>
      </c>
      <c r="I267" s="13">
        <f t="shared" si="535"/>
        <v>0</v>
      </c>
      <c r="J267" s="13">
        <f t="shared" si="3"/>
        <v>4342</v>
      </c>
      <c r="K267" s="13">
        <f t="shared" si="4"/>
        <v>28</v>
      </c>
      <c r="L267" s="10">
        <v>4342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8"/>
      <c r="AM267" s="18"/>
      <c r="AN267" s="18"/>
    </row>
    <row r="268" spans="1:40" ht="12.75" x14ac:dyDescent="0.2">
      <c r="A268" s="1">
        <f t="shared" si="5"/>
        <v>30</v>
      </c>
      <c r="B268" s="8" t="str">
        <f t="shared" si="0"/>
        <v>A</v>
      </c>
      <c r="C268" s="10">
        <v>3</v>
      </c>
      <c r="D268" s="13">
        <f t="shared" ref="D268:G268" si="536">IF(D$1=$B268,$L268,M268)</f>
        <v>4342</v>
      </c>
      <c r="E268" s="13">
        <f t="shared" si="536"/>
        <v>0</v>
      </c>
      <c r="F268" s="13">
        <f t="shared" si="536"/>
        <v>0</v>
      </c>
      <c r="G268" s="13">
        <f t="shared" si="536"/>
        <v>0</v>
      </c>
      <c r="H268" s="13">
        <f t="shared" ref="H268:I268" si="537">Q268</f>
        <v>0</v>
      </c>
      <c r="I268" s="13">
        <f t="shared" si="537"/>
        <v>0</v>
      </c>
      <c r="J268" s="13">
        <f t="shared" si="3"/>
        <v>4342</v>
      </c>
      <c r="K268" s="13">
        <f t="shared" si="4"/>
        <v>27</v>
      </c>
      <c r="L268" s="10">
        <v>4342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8"/>
      <c r="AM268" s="18"/>
      <c r="AN268" s="18"/>
    </row>
    <row r="269" spans="1:40" ht="12.75" x14ac:dyDescent="0.2">
      <c r="A269" s="1">
        <f t="shared" si="5"/>
        <v>30</v>
      </c>
      <c r="B269" s="8" t="str">
        <f t="shared" si="0"/>
        <v>C</v>
      </c>
      <c r="C269" s="10">
        <v>4</v>
      </c>
      <c r="D269" s="13">
        <f t="shared" ref="D269:G269" si="538">IF(D$1=$B269,$L269,M269)</f>
        <v>0</v>
      </c>
      <c r="E269" s="13">
        <f t="shared" si="538"/>
        <v>4342</v>
      </c>
      <c r="F269" s="13">
        <f t="shared" si="538"/>
        <v>0</v>
      </c>
      <c r="G269" s="13">
        <f t="shared" si="538"/>
        <v>0</v>
      </c>
      <c r="H269" s="13">
        <f t="shared" ref="H269:I269" si="539">Q269</f>
        <v>0</v>
      </c>
      <c r="I269" s="13">
        <f t="shared" si="539"/>
        <v>0</v>
      </c>
      <c r="J269" s="13">
        <f t="shared" si="3"/>
        <v>4342</v>
      </c>
      <c r="K269" s="13">
        <f t="shared" si="4"/>
        <v>26</v>
      </c>
      <c r="L269" s="10">
        <v>4342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8"/>
      <c r="AM269" s="18"/>
      <c r="AN269" s="18"/>
    </row>
    <row r="270" spans="1:40" ht="12.75" x14ac:dyDescent="0.2">
      <c r="A270" s="1">
        <f t="shared" si="5"/>
        <v>30</v>
      </c>
      <c r="B270" s="8" t="str">
        <f t="shared" si="0"/>
        <v>A</v>
      </c>
      <c r="C270" s="10">
        <v>5</v>
      </c>
      <c r="D270" s="13">
        <f t="shared" ref="D270:G270" si="540">IF(D$1=$B270,$L270,M270)</f>
        <v>4342</v>
      </c>
      <c r="E270" s="13">
        <f t="shared" si="540"/>
        <v>0</v>
      </c>
      <c r="F270" s="13">
        <f t="shared" si="540"/>
        <v>0</v>
      </c>
      <c r="G270" s="13">
        <f t="shared" si="540"/>
        <v>0</v>
      </c>
      <c r="H270" s="13">
        <f t="shared" ref="H270:I270" si="541">Q270</f>
        <v>0</v>
      </c>
      <c r="I270" s="13">
        <f t="shared" si="541"/>
        <v>0</v>
      </c>
      <c r="J270" s="13">
        <f t="shared" si="3"/>
        <v>4342</v>
      </c>
      <c r="K270" s="13">
        <f t="shared" si="4"/>
        <v>25</v>
      </c>
      <c r="L270" s="10">
        <v>4342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8"/>
      <c r="AM270" s="18"/>
      <c r="AN270" s="18"/>
    </row>
    <row r="271" spans="1:40" ht="12.75" x14ac:dyDescent="0.2">
      <c r="A271" s="1">
        <f t="shared" si="5"/>
        <v>30</v>
      </c>
      <c r="B271" s="8" t="str">
        <f t="shared" si="0"/>
        <v>G</v>
      </c>
      <c r="C271" s="10">
        <v>6</v>
      </c>
      <c r="D271" s="13">
        <f t="shared" ref="D271:G271" si="542">IF(D$1=$B271,$L271,M271)</f>
        <v>0</v>
      </c>
      <c r="E271" s="13">
        <f t="shared" si="542"/>
        <v>0</v>
      </c>
      <c r="F271" s="13">
        <f t="shared" si="542"/>
        <v>4342</v>
      </c>
      <c r="G271" s="13">
        <f t="shared" si="542"/>
        <v>0</v>
      </c>
      <c r="H271" s="13">
        <f t="shared" ref="H271:I271" si="543">Q271</f>
        <v>0</v>
      </c>
      <c r="I271" s="13">
        <f t="shared" si="543"/>
        <v>0</v>
      </c>
      <c r="J271" s="13">
        <f t="shared" si="3"/>
        <v>4342</v>
      </c>
      <c r="K271" s="13">
        <f t="shared" si="4"/>
        <v>24</v>
      </c>
      <c r="L271" s="10">
        <v>4342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8"/>
      <c r="AM271" s="18"/>
      <c r="AN271" s="18"/>
    </row>
    <row r="272" spans="1:40" ht="12.75" x14ac:dyDescent="0.2">
      <c r="A272" s="1">
        <f t="shared" si="5"/>
        <v>30</v>
      </c>
      <c r="B272" s="8" t="str">
        <f t="shared" si="0"/>
        <v>G</v>
      </c>
      <c r="C272" s="10">
        <v>7</v>
      </c>
      <c r="D272" s="13">
        <f t="shared" ref="D272:G272" si="544">IF(D$1=$B272,$L272,M272)</f>
        <v>0</v>
      </c>
      <c r="E272" s="13">
        <f t="shared" si="544"/>
        <v>0</v>
      </c>
      <c r="F272" s="13">
        <f t="shared" si="544"/>
        <v>4342</v>
      </c>
      <c r="G272" s="13">
        <f t="shared" si="544"/>
        <v>0</v>
      </c>
      <c r="H272" s="13">
        <f t="shared" ref="H272:I272" si="545">Q272</f>
        <v>0</v>
      </c>
      <c r="I272" s="13">
        <f t="shared" si="545"/>
        <v>0</v>
      </c>
      <c r="J272" s="13">
        <f t="shared" si="3"/>
        <v>4342</v>
      </c>
      <c r="K272" s="13">
        <f t="shared" si="4"/>
        <v>23</v>
      </c>
      <c r="L272" s="10">
        <v>4342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8"/>
      <c r="AM272" s="18"/>
      <c r="AN272" s="18"/>
    </row>
    <row r="273" spans="1:40" ht="12.75" x14ac:dyDescent="0.2">
      <c r="A273" s="1">
        <f t="shared" si="5"/>
        <v>30</v>
      </c>
      <c r="B273" s="8" t="str">
        <f t="shared" si="0"/>
        <v>G</v>
      </c>
      <c r="C273" s="10">
        <v>8</v>
      </c>
      <c r="D273" s="13">
        <f t="shared" ref="D273:G273" si="546">IF(D$1=$B273,$L273,M273)</f>
        <v>0</v>
      </c>
      <c r="E273" s="13">
        <f t="shared" si="546"/>
        <v>0</v>
      </c>
      <c r="F273" s="13">
        <f t="shared" si="546"/>
        <v>4342</v>
      </c>
      <c r="G273" s="13">
        <f t="shared" si="546"/>
        <v>0</v>
      </c>
      <c r="H273" s="13">
        <f t="shared" ref="H273:I273" si="547">Q273</f>
        <v>0</v>
      </c>
      <c r="I273" s="13">
        <f t="shared" si="547"/>
        <v>0</v>
      </c>
      <c r="J273" s="13">
        <f t="shared" si="3"/>
        <v>4342</v>
      </c>
      <c r="K273" s="13">
        <f t="shared" si="4"/>
        <v>22</v>
      </c>
      <c r="L273" s="10">
        <v>4342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8"/>
      <c r="AM273" s="18"/>
      <c r="AN273" s="18"/>
    </row>
    <row r="274" spans="1:40" ht="12.75" x14ac:dyDescent="0.2">
      <c r="A274" s="1">
        <f t="shared" si="5"/>
        <v>30</v>
      </c>
      <c r="B274" s="8" t="str">
        <f t="shared" si="0"/>
        <v>C</v>
      </c>
      <c r="C274" s="10">
        <v>9</v>
      </c>
      <c r="D274" s="13">
        <f t="shared" ref="D274:G274" si="548">IF(D$1=$B274,$L274,M274)</f>
        <v>0</v>
      </c>
      <c r="E274" s="13">
        <f t="shared" si="548"/>
        <v>4342</v>
      </c>
      <c r="F274" s="13">
        <f t="shared" si="548"/>
        <v>0</v>
      </c>
      <c r="G274" s="13">
        <f t="shared" si="548"/>
        <v>0</v>
      </c>
      <c r="H274" s="13">
        <f t="shared" ref="H274:I274" si="549">Q274</f>
        <v>0</v>
      </c>
      <c r="I274" s="13">
        <f t="shared" si="549"/>
        <v>0</v>
      </c>
      <c r="J274" s="13">
        <f t="shared" si="3"/>
        <v>4342</v>
      </c>
      <c r="K274" s="13">
        <f t="shared" si="4"/>
        <v>21</v>
      </c>
      <c r="L274" s="10">
        <v>4342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8"/>
      <c r="AM274" s="18"/>
      <c r="AN274" s="18"/>
    </row>
    <row r="275" spans="1:40" ht="12.75" x14ac:dyDescent="0.2">
      <c r="A275" s="1">
        <f t="shared" si="5"/>
        <v>30</v>
      </c>
      <c r="B275" s="8" t="str">
        <f t="shared" si="0"/>
        <v>A</v>
      </c>
      <c r="C275" s="10">
        <v>10</v>
      </c>
      <c r="D275" s="13">
        <f t="shared" ref="D275:G275" si="550">IF(D$1=$B275,$L275,M275)</f>
        <v>4342</v>
      </c>
      <c r="E275" s="13">
        <f t="shared" si="550"/>
        <v>0</v>
      </c>
      <c r="F275" s="13">
        <f t="shared" si="550"/>
        <v>0</v>
      </c>
      <c r="G275" s="13">
        <f t="shared" si="550"/>
        <v>0</v>
      </c>
      <c r="H275" s="13">
        <f t="shared" ref="H275:I275" si="551">Q275</f>
        <v>0</v>
      </c>
      <c r="I275" s="13">
        <f t="shared" si="551"/>
        <v>0</v>
      </c>
      <c r="J275" s="13">
        <f t="shared" si="3"/>
        <v>4342</v>
      </c>
      <c r="K275" s="13">
        <f t="shared" si="4"/>
        <v>20</v>
      </c>
      <c r="L275" s="10">
        <v>4342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8"/>
      <c r="AM275" s="18"/>
      <c r="AN275" s="18"/>
    </row>
    <row r="276" spans="1:40" ht="12.75" x14ac:dyDescent="0.2">
      <c r="A276" s="1">
        <f t="shared" si="5"/>
        <v>30</v>
      </c>
      <c r="B276" s="8" t="str">
        <f t="shared" si="0"/>
        <v>C</v>
      </c>
      <c r="C276" s="10">
        <v>11</v>
      </c>
      <c r="D276" s="13">
        <f t="shared" ref="D276:G276" si="552">IF(D$1=$B276,$L276,M276)</f>
        <v>0</v>
      </c>
      <c r="E276" s="13">
        <f t="shared" si="552"/>
        <v>4342</v>
      </c>
      <c r="F276" s="13">
        <f t="shared" si="552"/>
        <v>0</v>
      </c>
      <c r="G276" s="13">
        <f t="shared" si="552"/>
        <v>0</v>
      </c>
      <c r="H276" s="13">
        <f t="shared" ref="H276:I276" si="553">Q276</f>
        <v>0</v>
      </c>
      <c r="I276" s="13">
        <f t="shared" si="553"/>
        <v>0</v>
      </c>
      <c r="J276" s="13">
        <f t="shared" si="3"/>
        <v>4342</v>
      </c>
      <c r="K276" s="13">
        <f t="shared" si="4"/>
        <v>19</v>
      </c>
      <c r="L276" s="10">
        <v>4342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8"/>
      <c r="AM276" s="18"/>
      <c r="AN276" s="18"/>
    </row>
    <row r="277" spans="1:40" ht="12.75" x14ac:dyDescent="0.2">
      <c r="A277" s="1">
        <f t="shared" si="5"/>
        <v>30</v>
      </c>
      <c r="B277" s="8" t="str">
        <f t="shared" si="0"/>
        <v>T</v>
      </c>
      <c r="C277" s="10">
        <v>12</v>
      </c>
      <c r="D277" s="13">
        <f t="shared" ref="D277:G277" si="554">IF(D$1=$B277,$L277,M277)</f>
        <v>0</v>
      </c>
      <c r="E277" s="13">
        <f t="shared" si="554"/>
        <v>0</v>
      </c>
      <c r="F277" s="13">
        <f t="shared" si="554"/>
        <v>0</v>
      </c>
      <c r="G277" s="13">
        <f t="shared" si="554"/>
        <v>4342</v>
      </c>
      <c r="H277" s="13">
        <f t="shared" ref="H277:I277" si="555">Q277</f>
        <v>0</v>
      </c>
      <c r="I277" s="13">
        <f t="shared" si="555"/>
        <v>0</v>
      </c>
      <c r="J277" s="13">
        <f t="shared" si="3"/>
        <v>4342</v>
      </c>
      <c r="K277" s="13">
        <f t="shared" si="4"/>
        <v>18</v>
      </c>
      <c r="L277" s="10">
        <v>4342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8"/>
      <c r="AM277" s="18"/>
      <c r="AN277" s="18"/>
    </row>
    <row r="278" spans="1:40" ht="12.75" x14ac:dyDescent="0.2">
      <c r="A278" s="1">
        <f t="shared" si="5"/>
        <v>30</v>
      </c>
      <c r="B278" s="8" t="str">
        <f t="shared" si="0"/>
        <v>C</v>
      </c>
      <c r="C278" s="10">
        <v>13</v>
      </c>
      <c r="D278" s="13">
        <f t="shared" ref="D278:G278" si="556">IF(D$1=$B278,$L278,M278)</f>
        <v>0</v>
      </c>
      <c r="E278" s="13">
        <f t="shared" si="556"/>
        <v>4342</v>
      </c>
      <c r="F278" s="13">
        <f t="shared" si="556"/>
        <v>0</v>
      </c>
      <c r="G278" s="13">
        <f t="shared" si="556"/>
        <v>0</v>
      </c>
      <c r="H278" s="13">
        <f t="shared" ref="H278:I278" si="557">Q278</f>
        <v>0</v>
      </c>
      <c r="I278" s="13">
        <f t="shared" si="557"/>
        <v>3</v>
      </c>
      <c r="J278" s="13">
        <f t="shared" si="3"/>
        <v>4342</v>
      </c>
      <c r="K278" s="13">
        <f t="shared" si="4"/>
        <v>17</v>
      </c>
      <c r="L278" s="10">
        <v>4342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3</v>
      </c>
      <c r="S278" s="10">
        <v>0</v>
      </c>
      <c r="T278" s="10">
        <v>1</v>
      </c>
      <c r="U278" s="10">
        <v>0</v>
      </c>
      <c r="V278" s="10">
        <v>2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8"/>
      <c r="AM278" s="18"/>
      <c r="AN278" s="18"/>
    </row>
    <row r="279" spans="1:40" ht="12.75" x14ac:dyDescent="0.2">
      <c r="A279" s="1">
        <f t="shared" si="5"/>
        <v>30</v>
      </c>
      <c r="B279" s="8" t="str">
        <f t="shared" si="0"/>
        <v>C</v>
      </c>
      <c r="C279" s="10">
        <v>14</v>
      </c>
      <c r="D279" s="13">
        <f t="shared" ref="D279:G279" si="558">IF(D$1=$B279,$L279,M279)</f>
        <v>0</v>
      </c>
      <c r="E279" s="13">
        <f t="shared" si="558"/>
        <v>4342</v>
      </c>
      <c r="F279" s="13">
        <f t="shared" si="558"/>
        <v>0</v>
      </c>
      <c r="G279" s="13">
        <f t="shared" si="558"/>
        <v>0</v>
      </c>
      <c r="H279" s="13">
        <f t="shared" ref="H279:I279" si="559">Q279</f>
        <v>0</v>
      </c>
      <c r="I279" s="13">
        <f t="shared" si="559"/>
        <v>1</v>
      </c>
      <c r="J279" s="13">
        <f t="shared" si="3"/>
        <v>4342</v>
      </c>
      <c r="K279" s="13">
        <f t="shared" si="4"/>
        <v>16</v>
      </c>
      <c r="L279" s="10">
        <v>4342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1</v>
      </c>
      <c r="S279" s="10">
        <v>0</v>
      </c>
      <c r="T279" s="10">
        <v>0</v>
      </c>
      <c r="U279" s="10">
        <v>0</v>
      </c>
      <c r="V279" s="10">
        <v>0</v>
      </c>
      <c r="W279" s="10">
        <v>1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8"/>
      <c r="AM279" s="18"/>
      <c r="AN279" s="18"/>
    </row>
    <row r="280" spans="1:40" ht="12.75" x14ac:dyDescent="0.2">
      <c r="A280" s="1">
        <f t="shared" si="5"/>
        <v>30</v>
      </c>
      <c r="B280" s="8" t="str">
        <f t="shared" si="0"/>
        <v>A</v>
      </c>
      <c r="C280" s="10">
        <v>15</v>
      </c>
      <c r="D280" s="13">
        <f t="shared" ref="D280:G280" si="560">IF(D$1=$B280,$L280,M280)</f>
        <v>4342</v>
      </c>
      <c r="E280" s="13">
        <f t="shared" si="560"/>
        <v>0</v>
      </c>
      <c r="F280" s="13">
        <f t="shared" si="560"/>
        <v>0</v>
      </c>
      <c r="G280" s="13">
        <f t="shared" si="560"/>
        <v>0</v>
      </c>
      <c r="H280" s="13">
        <f t="shared" ref="H280:I280" si="561">Q280</f>
        <v>0</v>
      </c>
      <c r="I280" s="13">
        <f t="shared" si="561"/>
        <v>3</v>
      </c>
      <c r="J280" s="13">
        <f t="shared" si="3"/>
        <v>4342</v>
      </c>
      <c r="K280" s="13">
        <f t="shared" si="4"/>
        <v>15</v>
      </c>
      <c r="L280" s="10">
        <v>4342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3</v>
      </c>
      <c r="S280" s="10">
        <v>0</v>
      </c>
      <c r="T280" s="10">
        <v>0</v>
      </c>
      <c r="U280" s="10">
        <v>0</v>
      </c>
      <c r="V280" s="10">
        <v>0</v>
      </c>
      <c r="W280" s="10">
        <v>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8"/>
      <c r="AM280" s="18"/>
      <c r="AN280" s="18"/>
    </row>
    <row r="281" spans="1:40" ht="12.75" x14ac:dyDescent="0.2">
      <c r="A281" s="1">
        <f t="shared" si="5"/>
        <v>30</v>
      </c>
      <c r="B281" s="8" t="str">
        <f t="shared" si="0"/>
        <v>C</v>
      </c>
      <c r="C281" s="10">
        <v>16</v>
      </c>
      <c r="D281" s="13">
        <f t="shared" ref="D281:G281" si="562">IF(D$1=$B281,$L281,M281)</f>
        <v>0</v>
      </c>
      <c r="E281" s="13">
        <f t="shared" si="562"/>
        <v>4342</v>
      </c>
      <c r="F281" s="13">
        <f t="shared" si="562"/>
        <v>0</v>
      </c>
      <c r="G281" s="13">
        <f t="shared" si="562"/>
        <v>0</v>
      </c>
      <c r="H281" s="13">
        <f t="shared" ref="H281:I281" si="563">Q281</f>
        <v>0</v>
      </c>
      <c r="I281" s="13">
        <f t="shared" si="563"/>
        <v>0</v>
      </c>
      <c r="J281" s="13">
        <f t="shared" si="3"/>
        <v>4342</v>
      </c>
      <c r="K281" s="13">
        <f t="shared" si="4"/>
        <v>14</v>
      </c>
      <c r="L281" s="10">
        <v>4342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8"/>
      <c r="AM281" s="18"/>
      <c r="AN281" s="18"/>
    </row>
    <row r="282" spans="1:40" ht="12.75" x14ac:dyDescent="0.2">
      <c r="A282" s="1">
        <f t="shared" si="5"/>
        <v>30</v>
      </c>
      <c r="B282" s="8" t="str">
        <f t="shared" si="0"/>
        <v>A</v>
      </c>
      <c r="C282" s="10">
        <v>17</v>
      </c>
      <c r="D282" s="13">
        <f t="shared" ref="D282:G282" si="564">IF(D$1=$B282,$L282,M282)</f>
        <v>4340</v>
      </c>
      <c r="E282" s="13">
        <f t="shared" si="564"/>
        <v>0</v>
      </c>
      <c r="F282" s="13">
        <f t="shared" si="564"/>
        <v>0</v>
      </c>
      <c r="G282" s="13">
        <f t="shared" si="564"/>
        <v>0</v>
      </c>
      <c r="H282" s="13">
        <f t="shared" ref="H282:I282" si="565">Q282</f>
        <v>2</v>
      </c>
      <c r="I282" s="13">
        <f t="shared" si="565"/>
        <v>2</v>
      </c>
      <c r="J282" s="13">
        <f t="shared" si="3"/>
        <v>4342</v>
      </c>
      <c r="K282" s="13">
        <f t="shared" si="4"/>
        <v>13</v>
      </c>
      <c r="L282" s="10">
        <v>4340</v>
      </c>
      <c r="M282" s="10">
        <v>0</v>
      </c>
      <c r="N282" s="10">
        <v>0</v>
      </c>
      <c r="O282" s="10">
        <v>0</v>
      </c>
      <c r="P282" s="10">
        <v>0</v>
      </c>
      <c r="Q282" s="10">
        <v>2</v>
      </c>
      <c r="R282" s="10">
        <v>2</v>
      </c>
      <c r="S282" s="10">
        <v>2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8"/>
      <c r="AM282" s="18"/>
      <c r="AN282" s="18"/>
    </row>
    <row r="283" spans="1:40" ht="12.75" x14ac:dyDescent="0.2">
      <c r="A283" s="1">
        <f t="shared" si="5"/>
        <v>30</v>
      </c>
      <c r="B283" s="8" t="str">
        <f t="shared" si="0"/>
        <v>C</v>
      </c>
      <c r="C283" s="10">
        <v>18</v>
      </c>
      <c r="D283" s="13">
        <f t="shared" ref="D283:G283" si="566">IF(D$1=$B283,$L283,M283)</f>
        <v>0</v>
      </c>
      <c r="E283" s="13">
        <f t="shared" si="566"/>
        <v>4340</v>
      </c>
      <c r="F283" s="13">
        <f t="shared" si="566"/>
        <v>0</v>
      </c>
      <c r="G283" s="13">
        <f t="shared" si="566"/>
        <v>0</v>
      </c>
      <c r="H283" s="13">
        <f t="shared" ref="H283:I283" si="567">Q283</f>
        <v>2</v>
      </c>
      <c r="I283" s="13">
        <f t="shared" si="567"/>
        <v>1</v>
      </c>
      <c r="J283" s="13">
        <f t="shared" si="3"/>
        <v>4342</v>
      </c>
      <c r="K283" s="13">
        <f t="shared" si="4"/>
        <v>12</v>
      </c>
      <c r="L283" s="10">
        <v>4340</v>
      </c>
      <c r="M283" s="10">
        <v>0</v>
      </c>
      <c r="N283" s="10">
        <v>0</v>
      </c>
      <c r="O283" s="10">
        <v>0</v>
      </c>
      <c r="P283" s="10">
        <v>0</v>
      </c>
      <c r="Q283" s="10">
        <v>2</v>
      </c>
      <c r="R283" s="10">
        <v>1</v>
      </c>
      <c r="S283" s="10">
        <v>1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8"/>
      <c r="AM283" s="18"/>
      <c r="AN283" s="18"/>
    </row>
    <row r="284" spans="1:40" ht="12.75" x14ac:dyDescent="0.2">
      <c r="A284" s="1">
        <f t="shared" si="5"/>
        <v>30</v>
      </c>
      <c r="B284" s="8" t="str">
        <f t="shared" si="0"/>
        <v>G</v>
      </c>
      <c r="C284" s="10">
        <v>19</v>
      </c>
      <c r="D284" s="13">
        <f t="shared" ref="D284:G284" si="568">IF(D$1=$B284,$L284,M284)</f>
        <v>3</v>
      </c>
      <c r="E284" s="13">
        <f t="shared" si="568"/>
        <v>0</v>
      </c>
      <c r="F284" s="13">
        <f t="shared" si="568"/>
        <v>4329</v>
      </c>
      <c r="G284" s="13">
        <f t="shared" si="568"/>
        <v>3</v>
      </c>
      <c r="H284" s="13">
        <f t="shared" ref="H284:I284" si="569">Q284</f>
        <v>7</v>
      </c>
      <c r="I284" s="13">
        <f t="shared" si="569"/>
        <v>20</v>
      </c>
      <c r="J284" s="13">
        <f t="shared" si="3"/>
        <v>4342</v>
      </c>
      <c r="K284" s="13">
        <f t="shared" si="4"/>
        <v>11</v>
      </c>
      <c r="L284" s="10">
        <v>4329</v>
      </c>
      <c r="M284" s="10">
        <v>3</v>
      </c>
      <c r="N284" s="10">
        <v>0</v>
      </c>
      <c r="O284" s="10">
        <v>0</v>
      </c>
      <c r="P284" s="10">
        <v>3</v>
      </c>
      <c r="Q284" s="10">
        <v>7</v>
      </c>
      <c r="R284" s="10">
        <v>20</v>
      </c>
      <c r="S284" s="10">
        <v>20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8"/>
      <c r="AM284" s="18"/>
      <c r="AN284" s="18"/>
    </row>
    <row r="285" spans="1:40" ht="12.75" x14ac:dyDescent="0.2">
      <c r="A285" s="1">
        <f t="shared" si="5"/>
        <v>30</v>
      </c>
      <c r="B285" s="8" t="str">
        <f t="shared" si="0"/>
        <v>A</v>
      </c>
      <c r="C285" s="10">
        <v>20</v>
      </c>
      <c r="D285" s="13">
        <f t="shared" ref="D285:G285" si="570">IF(D$1=$B285,$L285,M285)</f>
        <v>4116</v>
      </c>
      <c r="E285" s="13">
        <f t="shared" si="570"/>
        <v>11</v>
      </c>
      <c r="F285" s="13">
        <f t="shared" si="570"/>
        <v>202</v>
      </c>
      <c r="G285" s="13">
        <f t="shared" si="570"/>
        <v>2</v>
      </c>
      <c r="H285" s="13">
        <f t="shared" ref="H285:I285" si="571">Q285</f>
        <v>11</v>
      </c>
      <c r="I285" s="13">
        <f t="shared" si="571"/>
        <v>0</v>
      </c>
      <c r="J285" s="13">
        <f t="shared" si="3"/>
        <v>4342</v>
      </c>
      <c r="K285" s="13">
        <f t="shared" si="4"/>
        <v>10</v>
      </c>
      <c r="L285" s="10">
        <v>4116</v>
      </c>
      <c r="M285" s="10">
        <v>0</v>
      </c>
      <c r="N285" s="10">
        <v>11</v>
      </c>
      <c r="O285" s="10">
        <v>202</v>
      </c>
      <c r="P285" s="10">
        <v>2</v>
      </c>
      <c r="Q285" s="10">
        <v>11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8"/>
      <c r="AM285" s="18"/>
      <c r="AN285" s="18"/>
    </row>
    <row r="286" spans="1:40" ht="12.75" x14ac:dyDescent="0.2">
      <c r="A286" s="1">
        <f t="shared" si="5"/>
        <v>30</v>
      </c>
      <c r="B286" s="8" t="str">
        <f t="shared" si="0"/>
        <v>C</v>
      </c>
      <c r="C286" s="10">
        <v>21</v>
      </c>
      <c r="D286" s="13">
        <f t="shared" ref="D286:G286" si="572">IF(D$1=$B286,$L286,M286)</f>
        <v>2</v>
      </c>
      <c r="E286" s="13">
        <f t="shared" si="572"/>
        <v>4021</v>
      </c>
      <c r="F286" s="13">
        <f t="shared" si="572"/>
        <v>18</v>
      </c>
      <c r="G286" s="13">
        <f t="shared" si="572"/>
        <v>294</v>
      </c>
      <c r="H286" s="13">
        <f t="shared" ref="H286:I286" si="573">Q286</f>
        <v>7</v>
      </c>
      <c r="I286" s="13">
        <f t="shared" si="573"/>
        <v>1</v>
      </c>
      <c r="J286" s="13">
        <f t="shared" si="3"/>
        <v>4342</v>
      </c>
      <c r="K286" s="13">
        <f t="shared" si="4"/>
        <v>9</v>
      </c>
      <c r="L286" s="10">
        <v>4021</v>
      </c>
      <c r="M286" s="10">
        <v>2</v>
      </c>
      <c r="N286" s="10">
        <v>0</v>
      </c>
      <c r="O286" s="10">
        <v>18</v>
      </c>
      <c r="P286" s="10">
        <v>294</v>
      </c>
      <c r="Q286" s="10">
        <v>7</v>
      </c>
      <c r="R286" s="10">
        <v>1</v>
      </c>
      <c r="S286" s="10">
        <v>0</v>
      </c>
      <c r="T286" s="10">
        <v>1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8"/>
      <c r="AM286" s="18"/>
      <c r="AN286" s="18"/>
    </row>
    <row r="287" spans="1:40" ht="12.75" x14ac:dyDescent="0.2">
      <c r="A287" s="1">
        <f t="shared" si="5"/>
        <v>30</v>
      </c>
      <c r="B287" s="8" t="str">
        <f t="shared" si="0"/>
        <v>G</v>
      </c>
      <c r="C287" s="10">
        <v>22</v>
      </c>
      <c r="D287" s="13">
        <f t="shared" ref="D287:G287" si="574">IF(D$1=$B287,$L287,M287)</f>
        <v>5</v>
      </c>
      <c r="E287" s="13">
        <f t="shared" si="574"/>
        <v>4</v>
      </c>
      <c r="F287" s="13">
        <f t="shared" si="574"/>
        <v>4294</v>
      </c>
      <c r="G287" s="13">
        <f t="shared" si="574"/>
        <v>4</v>
      </c>
      <c r="H287" s="13">
        <f t="shared" ref="H287:I287" si="575">Q287</f>
        <v>35</v>
      </c>
      <c r="I287" s="13">
        <f t="shared" si="575"/>
        <v>1</v>
      </c>
      <c r="J287" s="13">
        <f t="shared" si="3"/>
        <v>4342</v>
      </c>
      <c r="K287" s="13">
        <f t="shared" si="4"/>
        <v>8</v>
      </c>
      <c r="L287" s="10">
        <v>4294</v>
      </c>
      <c r="M287" s="10">
        <v>5</v>
      </c>
      <c r="N287" s="10">
        <v>4</v>
      </c>
      <c r="O287" s="10">
        <v>0</v>
      </c>
      <c r="P287" s="10">
        <v>4</v>
      </c>
      <c r="Q287" s="10">
        <v>35</v>
      </c>
      <c r="R287" s="10">
        <v>1</v>
      </c>
      <c r="S287" s="10">
        <v>1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8"/>
      <c r="AM287" s="18"/>
      <c r="AN287" s="18"/>
    </row>
    <row r="288" spans="1:40" ht="12.75" x14ac:dyDescent="0.2">
      <c r="A288" s="1">
        <f t="shared" si="5"/>
        <v>30</v>
      </c>
      <c r="B288" s="8" t="str">
        <f t="shared" si="0"/>
        <v>T</v>
      </c>
      <c r="C288" s="10">
        <v>23</v>
      </c>
      <c r="D288" s="13">
        <f t="shared" ref="D288:G288" si="576">IF(D$1=$B288,$L288,M288)</f>
        <v>20</v>
      </c>
      <c r="E288" s="13">
        <f t="shared" si="576"/>
        <v>58</v>
      </c>
      <c r="F288" s="13">
        <f t="shared" si="576"/>
        <v>29</v>
      </c>
      <c r="G288" s="13">
        <f t="shared" si="576"/>
        <v>4177</v>
      </c>
      <c r="H288" s="13">
        <f t="shared" ref="H288:I288" si="577">Q288</f>
        <v>58</v>
      </c>
      <c r="I288" s="13">
        <f t="shared" si="577"/>
        <v>19</v>
      </c>
      <c r="J288" s="13">
        <f t="shared" si="3"/>
        <v>4342</v>
      </c>
      <c r="K288" s="13">
        <f t="shared" si="4"/>
        <v>7</v>
      </c>
      <c r="L288" s="10">
        <v>4177</v>
      </c>
      <c r="M288" s="10">
        <v>20</v>
      </c>
      <c r="N288" s="10">
        <v>58</v>
      </c>
      <c r="O288" s="10">
        <v>29</v>
      </c>
      <c r="P288" s="10">
        <v>0</v>
      </c>
      <c r="Q288" s="10">
        <v>58</v>
      </c>
      <c r="R288" s="10">
        <v>19</v>
      </c>
      <c r="S288" s="10">
        <v>19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8"/>
      <c r="AM288" s="18"/>
      <c r="AN288" s="18"/>
    </row>
    <row r="289" spans="1:40" ht="12.75" x14ac:dyDescent="0.2">
      <c r="A289" s="1">
        <f t="shared" si="5"/>
        <v>30</v>
      </c>
      <c r="B289" s="8" t="str">
        <f t="shared" si="0"/>
        <v>A</v>
      </c>
      <c r="C289" s="10">
        <v>24</v>
      </c>
      <c r="D289" s="13">
        <f t="shared" ref="D289:G289" si="578">IF(D$1=$B289,$L289,M289)</f>
        <v>4080</v>
      </c>
      <c r="E289" s="13">
        <f t="shared" si="578"/>
        <v>19</v>
      </c>
      <c r="F289" s="13">
        <f t="shared" si="578"/>
        <v>202</v>
      </c>
      <c r="G289" s="13">
        <f t="shared" si="578"/>
        <v>18</v>
      </c>
      <c r="H289" s="13">
        <f t="shared" ref="H289:I289" si="579">Q289</f>
        <v>23</v>
      </c>
      <c r="I289" s="13">
        <f t="shared" si="579"/>
        <v>0</v>
      </c>
      <c r="J289" s="13">
        <f t="shared" si="3"/>
        <v>4342</v>
      </c>
      <c r="K289" s="13">
        <f t="shared" si="4"/>
        <v>6</v>
      </c>
      <c r="L289" s="10">
        <v>4080</v>
      </c>
      <c r="M289" s="10">
        <v>0</v>
      </c>
      <c r="N289" s="10">
        <v>19</v>
      </c>
      <c r="O289" s="10">
        <v>202</v>
      </c>
      <c r="P289" s="10">
        <v>18</v>
      </c>
      <c r="Q289" s="10">
        <v>23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8"/>
      <c r="AM289" s="18"/>
      <c r="AN289" s="18"/>
    </row>
    <row r="290" spans="1:40" ht="12.75" x14ac:dyDescent="0.2">
      <c r="A290" s="1">
        <f t="shared" si="5"/>
        <v>30</v>
      </c>
      <c r="B290" s="8" t="str">
        <f t="shared" si="0"/>
        <v>C</v>
      </c>
      <c r="C290" s="10">
        <v>25</v>
      </c>
      <c r="D290" s="13">
        <f t="shared" ref="D290:G290" si="580">IF(D$1=$B290,$L290,M290)</f>
        <v>4</v>
      </c>
      <c r="E290" s="13">
        <f t="shared" si="580"/>
        <v>4257</v>
      </c>
      <c r="F290" s="13">
        <f t="shared" si="580"/>
        <v>2</v>
      </c>
      <c r="G290" s="13">
        <f t="shared" si="580"/>
        <v>59</v>
      </c>
      <c r="H290" s="13">
        <f t="shared" ref="H290:I290" si="581">Q290</f>
        <v>20</v>
      </c>
      <c r="I290" s="13">
        <f t="shared" si="581"/>
        <v>2</v>
      </c>
      <c r="J290" s="13">
        <f t="shared" si="3"/>
        <v>4342</v>
      </c>
      <c r="K290" s="13">
        <f t="shared" si="4"/>
        <v>5</v>
      </c>
      <c r="L290" s="10">
        <v>4257</v>
      </c>
      <c r="M290" s="10">
        <v>4</v>
      </c>
      <c r="N290" s="10">
        <v>0</v>
      </c>
      <c r="O290" s="10">
        <v>2</v>
      </c>
      <c r="P290" s="10">
        <v>59</v>
      </c>
      <c r="Q290" s="10">
        <v>20</v>
      </c>
      <c r="R290" s="10">
        <v>2</v>
      </c>
      <c r="S290" s="10">
        <v>1</v>
      </c>
      <c r="T290" s="10">
        <v>1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8"/>
      <c r="AM290" s="18"/>
      <c r="AN290" s="18"/>
    </row>
    <row r="291" spans="1:40" ht="12.75" x14ac:dyDescent="0.2">
      <c r="A291" s="1">
        <f t="shared" si="5"/>
        <v>30</v>
      </c>
      <c r="B291" s="8" t="str">
        <f t="shared" si="0"/>
        <v>T</v>
      </c>
      <c r="C291" s="10">
        <v>26</v>
      </c>
      <c r="D291" s="13">
        <f t="shared" ref="D291:G291" si="582">IF(D$1=$B291,$L291,M291)</f>
        <v>6</v>
      </c>
      <c r="E291" s="13">
        <f t="shared" si="582"/>
        <v>21</v>
      </c>
      <c r="F291" s="13">
        <f t="shared" si="582"/>
        <v>8</v>
      </c>
      <c r="G291" s="13">
        <f t="shared" si="582"/>
        <v>4282</v>
      </c>
      <c r="H291" s="13">
        <f t="shared" ref="H291:I291" si="583">Q291</f>
        <v>25</v>
      </c>
      <c r="I291" s="13">
        <f t="shared" si="583"/>
        <v>6</v>
      </c>
      <c r="J291" s="13">
        <f t="shared" si="3"/>
        <v>4342</v>
      </c>
      <c r="K291" s="13">
        <f t="shared" si="4"/>
        <v>4</v>
      </c>
      <c r="L291" s="10">
        <v>4282</v>
      </c>
      <c r="M291" s="10">
        <v>6</v>
      </c>
      <c r="N291" s="10">
        <v>21</v>
      </c>
      <c r="O291" s="10">
        <v>8</v>
      </c>
      <c r="P291" s="10">
        <v>0</v>
      </c>
      <c r="Q291" s="10">
        <v>25</v>
      </c>
      <c r="R291" s="10">
        <v>6</v>
      </c>
      <c r="S291" s="10">
        <v>4</v>
      </c>
      <c r="T291" s="10">
        <v>1</v>
      </c>
      <c r="U291" s="10">
        <v>1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8"/>
      <c r="AM291" s="18"/>
      <c r="AN291" s="18"/>
    </row>
    <row r="292" spans="1:40" ht="12.75" x14ac:dyDescent="0.2">
      <c r="A292" s="1">
        <f t="shared" si="5"/>
        <v>30</v>
      </c>
      <c r="B292" s="8" t="str">
        <f t="shared" si="0"/>
        <v>G</v>
      </c>
      <c r="C292" s="10">
        <v>27</v>
      </c>
      <c r="D292" s="13">
        <f t="shared" ref="D292:G292" si="584">IF(D$1=$B292,$L292,M292)</f>
        <v>7</v>
      </c>
      <c r="E292" s="13">
        <f t="shared" si="584"/>
        <v>0</v>
      </c>
      <c r="F292" s="13">
        <f t="shared" si="584"/>
        <v>4321</v>
      </c>
      <c r="G292" s="13">
        <f t="shared" si="584"/>
        <v>14</v>
      </c>
      <c r="H292" s="13">
        <f t="shared" ref="H292:I292" si="585">Q292</f>
        <v>0</v>
      </c>
      <c r="I292" s="13">
        <f t="shared" si="585"/>
        <v>0</v>
      </c>
      <c r="J292" s="13">
        <f t="shared" si="3"/>
        <v>4342</v>
      </c>
      <c r="K292" s="13">
        <f t="shared" si="4"/>
        <v>3</v>
      </c>
      <c r="L292" s="10">
        <v>4321</v>
      </c>
      <c r="M292" s="10">
        <v>7</v>
      </c>
      <c r="N292" s="10">
        <v>0</v>
      </c>
      <c r="O292" s="10">
        <v>0</v>
      </c>
      <c r="P292" s="10">
        <v>14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8"/>
      <c r="AM292" s="18"/>
      <c r="AN292" s="18"/>
    </row>
    <row r="293" spans="1:40" ht="12.75" x14ac:dyDescent="0.2">
      <c r="A293" s="1">
        <f t="shared" si="5"/>
        <v>30</v>
      </c>
      <c r="B293" s="8" t="str">
        <f t="shared" si="0"/>
        <v>A</v>
      </c>
      <c r="C293" s="10">
        <v>28</v>
      </c>
      <c r="D293" s="13">
        <f t="shared" ref="D293:G293" si="586">IF(D$1=$B293,$L293,M293)</f>
        <v>4141</v>
      </c>
      <c r="E293" s="13">
        <f t="shared" si="586"/>
        <v>37</v>
      </c>
      <c r="F293" s="13">
        <f t="shared" si="586"/>
        <v>152</v>
      </c>
      <c r="G293" s="13">
        <f t="shared" si="586"/>
        <v>12</v>
      </c>
      <c r="H293" s="13">
        <f t="shared" ref="H293:I293" si="587">Q293</f>
        <v>0</v>
      </c>
      <c r="I293" s="13">
        <f t="shared" si="587"/>
        <v>0</v>
      </c>
      <c r="J293" s="13">
        <f t="shared" si="3"/>
        <v>4342</v>
      </c>
      <c r="K293" s="13">
        <f t="shared" si="4"/>
        <v>2</v>
      </c>
      <c r="L293" s="10">
        <v>4141</v>
      </c>
      <c r="M293" s="10">
        <v>0</v>
      </c>
      <c r="N293" s="10">
        <v>37</v>
      </c>
      <c r="O293" s="10">
        <v>152</v>
      </c>
      <c r="P293" s="10">
        <v>12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8"/>
      <c r="AM293" s="18"/>
      <c r="AN293" s="18"/>
    </row>
    <row r="294" spans="1:40" ht="12.75" x14ac:dyDescent="0.2">
      <c r="A294" s="1">
        <f t="shared" si="5"/>
        <v>30</v>
      </c>
      <c r="B294" s="8" t="str">
        <f t="shared" si="0"/>
        <v>T</v>
      </c>
      <c r="C294" s="10">
        <v>29</v>
      </c>
      <c r="D294" s="13">
        <f t="shared" ref="D294:G294" si="588">IF(D$1=$B294,$L294,M294)</f>
        <v>287</v>
      </c>
      <c r="E294" s="13">
        <f t="shared" si="588"/>
        <v>365</v>
      </c>
      <c r="F294" s="13">
        <f t="shared" si="588"/>
        <v>188</v>
      </c>
      <c r="G294" s="13">
        <f t="shared" si="588"/>
        <v>3502</v>
      </c>
      <c r="H294" s="13">
        <f t="shared" ref="H294:I294" si="589">Q294</f>
        <v>0</v>
      </c>
      <c r="I294" s="13">
        <f t="shared" si="589"/>
        <v>0</v>
      </c>
      <c r="J294" s="13">
        <f t="shared" si="3"/>
        <v>4342</v>
      </c>
      <c r="K294" s="13">
        <f t="shared" si="4"/>
        <v>1</v>
      </c>
      <c r="L294" s="10">
        <v>3502</v>
      </c>
      <c r="M294" s="10">
        <v>287</v>
      </c>
      <c r="N294" s="10">
        <v>365</v>
      </c>
      <c r="O294" s="10">
        <v>188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8"/>
      <c r="AM294" s="18"/>
      <c r="AN294" s="18"/>
    </row>
    <row r="295" spans="1:40" ht="12.75" x14ac:dyDescent="0.2">
      <c r="A295" s="1">
        <f t="shared" si="5"/>
        <v>30</v>
      </c>
      <c r="B295" s="8" t="str">
        <f t="shared" si="0"/>
        <v>G</v>
      </c>
      <c r="C295" s="10">
        <v>30</v>
      </c>
      <c r="D295" s="13">
        <f t="shared" ref="D295:G295" si="590">IF(D$1=$B295,$L295,M295)</f>
        <v>406</v>
      </c>
      <c r="E295" s="13">
        <f t="shared" si="590"/>
        <v>171</v>
      </c>
      <c r="F295" s="13">
        <f t="shared" si="590"/>
        <v>3629</v>
      </c>
      <c r="G295" s="13">
        <f t="shared" si="590"/>
        <v>136</v>
      </c>
      <c r="H295" s="13">
        <f t="shared" ref="H295:I295" si="591">Q295</f>
        <v>0</v>
      </c>
      <c r="I295" s="13">
        <f t="shared" si="591"/>
        <v>0</v>
      </c>
      <c r="J295" s="13">
        <f t="shared" si="3"/>
        <v>4342</v>
      </c>
      <c r="K295" s="13">
        <f t="shared" si="4"/>
        <v>0</v>
      </c>
      <c r="L295" s="10">
        <v>3629</v>
      </c>
      <c r="M295" s="10">
        <v>406</v>
      </c>
      <c r="N295" s="10">
        <v>171</v>
      </c>
      <c r="O295" s="10">
        <v>0</v>
      </c>
      <c r="P295" s="10">
        <v>136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8"/>
      <c r="AM295" s="18"/>
      <c r="AN295" s="18"/>
    </row>
    <row r="296" spans="1:40" ht="12.75" x14ac:dyDescent="0.2">
      <c r="A296" s="1">
        <f t="shared" si="5"/>
        <v>31</v>
      </c>
      <c r="B296" s="8" t="str">
        <f t="shared" si="0"/>
        <v>C</v>
      </c>
      <c r="C296" s="10">
        <v>1</v>
      </c>
      <c r="D296" s="13">
        <f t="shared" ref="D296:G296" si="592">IF(D$1=$B296,$L296,M296)</f>
        <v>0</v>
      </c>
      <c r="E296" s="13">
        <f t="shared" si="592"/>
        <v>13750</v>
      </c>
      <c r="F296" s="13">
        <f t="shared" si="592"/>
        <v>0</v>
      </c>
      <c r="G296" s="13">
        <f t="shared" si="592"/>
        <v>0</v>
      </c>
      <c r="H296" s="13">
        <f t="shared" ref="H296:I296" si="593">Q296</f>
        <v>3</v>
      </c>
      <c r="I296" s="13">
        <f t="shared" si="593"/>
        <v>0</v>
      </c>
      <c r="J296" s="13">
        <f t="shared" si="3"/>
        <v>13753</v>
      </c>
      <c r="K296" s="13">
        <f t="shared" si="4"/>
        <v>30</v>
      </c>
      <c r="L296" s="10">
        <v>13750</v>
      </c>
      <c r="M296" s="10">
        <v>0</v>
      </c>
      <c r="N296" s="10">
        <v>0</v>
      </c>
      <c r="O296" s="10">
        <v>0</v>
      </c>
      <c r="P296" s="10">
        <v>0</v>
      </c>
      <c r="Q296" s="10">
        <v>3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8"/>
      <c r="AM296" s="18"/>
      <c r="AN296" s="18"/>
    </row>
    <row r="297" spans="1:40" ht="12.75" x14ac:dyDescent="0.2">
      <c r="A297" s="1">
        <f t="shared" si="5"/>
        <v>31</v>
      </c>
      <c r="B297" s="8" t="str">
        <f t="shared" si="0"/>
        <v>T</v>
      </c>
      <c r="C297" s="10">
        <v>2</v>
      </c>
      <c r="D297" s="13">
        <f t="shared" ref="D297:G297" si="594">IF(D$1=$B297,$L297,M297)</f>
        <v>0</v>
      </c>
      <c r="E297" s="13">
        <f t="shared" si="594"/>
        <v>0</v>
      </c>
      <c r="F297" s="13">
        <f t="shared" si="594"/>
        <v>0</v>
      </c>
      <c r="G297" s="13">
        <f t="shared" si="594"/>
        <v>13752</v>
      </c>
      <c r="H297" s="13">
        <f t="shared" ref="H297:I297" si="595">Q297</f>
        <v>1</v>
      </c>
      <c r="I297" s="13">
        <f t="shared" si="595"/>
        <v>0</v>
      </c>
      <c r="J297" s="13">
        <f t="shared" si="3"/>
        <v>13753</v>
      </c>
      <c r="K297" s="13">
        <f t="shared" si="4"/>
        <v>29</v>
      </c>
      <c r="L297" s="10">
        <v>13752</v>
      </c>
      <c r="M297" s="10">
        <v>0</v>
      </c>
      <c r="N297" s="10">
        <v>0</v>
      </c>
      <c r="O297" s="10">
        <v>0</v>
      </c>
      <c r="P297" s="10">
        <v>0</v>
      </c>
      <c r="Q297" s="10">
        <v>1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8"/>
      <c r="AM297" s="18"/>
      <c r="AN297" s="18"/>
    </row>
    <row r="298" spans="1:40" ht="12.75" x14ac:dyDescent="0.2">
      <c r="A298" s="1">
        <f t="shared" si="5"/>
        <v>31</v>
      </c>
      <c r="B298" s="8" t="str">
        <f t="shared" si="0"/>
        <v>A</v>
      </c>
      <c r="C298" s="10">
        <v>3</v>
      </c>
      <c r="D298" s="13">
        <f t="shared" ref="D298:G298" si="596">IF(D$1=$B298,$L298,M298)</f>
        <v>13752</v>
      </c>
      <c r="E298" s="13">
        <f t="shared" si="596"/>
        <v>0</v>
      </c>
      <c r="F298" s="13">
        <f t="shared" si="596"/>
        <v>0</v>
      </c>
      <c r="G298" s="13">
        <f t="shared" si="596"/>
        <v>0</v>
      </c>
      <c r="H298" s="13">
        <f t="shared" ref="H298:I298" si="597">Q298</f>
        <v>1</v>
      </c>
      <c r="I298" s="13">
        <f t="shared" si="597"/>
        <v>0</v>
      </c>
      <c r="J298" s="13">
        <f t="shared" si="3"/>
        <v>13753</v>
      </c>
      <c r="K298" s="13">
        <f t="shared" si="4"/>
        <v>28</v>
      </c>
      <c r="L298" s="10">
        <v>13752</v>
      </c>
      <c r="M298" s="10">
        <v>0</v>
      </c>
      <c r="N298" s="10">
        <v>0</v>
      </c>
      <c r="O298" s="10">
        <v>0</v>
      </c>
      <c r="P298" s="10">
        <v>0</v>
      </c>
      <c r="Q298" s="10">
        <v>1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8"/>
      <c r="AM298" s="18"/>
      <c r="AN298" s="18"/>
    </row>
    <row r="299" spans="1:40" ht="12.75" x14ac:dyDescent="0.2">
      <c r="A299" s="1">
        <f t="shared" si="5"/>
        <v>31</v>
      </c>
      <c r="B299" s="8" t="str">
        <f t="shared" si="0"/>
        <v>C</v>
      </c>
      <c r="C299" s="10">
        <v>4</v>
      </c>
      <c r="D299" s="13">
        <f t="shared" ref="D299:G299" si="598">IF(D$1=$B299,$L299,M299)</f>
        <v>0</v>
      </c>
      <c r="E299" s="13">
        <f t="shared" si="598"/>
        <v>13752</v>
      </c>
      <c r="F299" s="13">
        <f t="shared" si="598"/>
        <v>0</v>
      </c>
      <c r="G299" s="13">
        <f t="shared" si="598"/>
        <v>0</v>
      </c>
      <c r="H299" s="13">
        <f t="shared" ref="H299:I299" si="599">Q299</f>
        <v>1</v>
      </c>
      <c r="I299" s="13">
        <f t="shared" si="599"/>
        <v>0</v>
      </c>
      <c r="J299" s="13">
        <f t="shared" si="3"/>
        <v>13753</v>
      </c>
      <c r="K299" s="13">
        <f t="shared" si="4"/>
        <v>27</v>
      </c>
      <c r="L299" s="10">
        <v>13752</v>
      </c>
      <c r="M299" s="10">
        <v>0</v>
      </c>
      <c r="N299" s="10">
        <v>0</v>
      </c>
      <c r="O299" s="10">
        <v>0</v>
      </c>
      <c r="P299" s="10">
        <v>0</v>
      </c>
      <c r="Q299" s="10">
        <v>1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8"/>
      <c r="AM299" s="18"/>
      <c r="AN299" s="18"/>
    </row>
    <row r="300" spans="1:40" ht="12.75" x14ac:dyDescent="0.2">
      <c r="A300" s="1">
        <f t="shared" si="5"/>
        <v>31</v>
      </c>
      <c r="B300" s="8" t="str">
        <f t="shared" si="0"/>
        <v>A</v>
      </c>
      <c r="C300" s="10">
        <v>5</v>
      </c>
      <c r="D300" s="13">
        <f t="shared" ref="D300:G300" si="600">IF(D$1=$B300,$L300,M300)</f>
        <v>13752</v>
      </c>
      <c r="E300" s="13">
        <f t="shared" si="600"/>
        <v>0</v>
      </c>
      <c r="F300" s="13">
        <f t="shared" si="600"/>
        <v>0</v>
      </c>
      <c r="G300" s="13">
        <f t="shared" si="600"/>
        <v>0</v>
      </c>
      <c r="H300" s="13">
        <f t="shared" ref="H300:I300" si="601">Q300</f>
        <v>1</v>
      </c>
      <c r="I300" s="13">
        <f t="shared" si="601"/>
        <v>0</v>
      </c>
      <c r="J300" s="13">
        <f t="shared" si="3"/>
        <v>13753</v>
      </c>
      <c r="K300" s="13">
        <f t="shared" si="4"/>
        <v>26</v>
      </c>
      <c r="L300" s="10">
        <v>13752</v>
      </c>
      <c r="M300" s="10">
        <v>0</v>
      </c>
      <c r="N300" s="10">
        <v>0</v>
      </c>
      <c r="O300" s="10">
        <v>0</v>
      </c>
      <c r="P300" s="10">
        <v>0</v>
      </c>
      <c r="Q300" s="10">
        <v>1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8"/>
      <c r="AM300" s="18"/>
      <c r="AN300" s="18"/>
    </row>
    <row r="301" spans="1:40" ht="12.75" x14ac:dyDescent="0.2">
      <c r="A301" s="1">
        <f t="shared" si="5"/>
        <v>31</v>
      </c>
      <c r="B301" s="8" t="str">
        <f t="shared" si="0"/>
        <v>G</v>
      </c>
      <c r="C301" s="10">
        <v>6</v>
      </c>
      <c r="D301" s="13">
        <f t="shared" ref="D301:G301" si="602">IF(D$1=$B301,$L301,M301)</f>
        <v>0</v>
      </c>
      <c r="E301" s="13">
        <f t="shared" si="602"/>
        <v>0</v>
      </c>
      <c r="F301" s="13">
        <f t="shared" si="602"/>
        <v>13752</v>
      </c>
      <c r="G301" s="13">
        <f t="shared" si="602"/>
        <v>0</v>
      </c>
      <c r="H301" s="13">
        <f t="shared" ref="H301:I301" si="603">Q301</f>
        <v>1</v>
      </c>
      <c r="I301" s="13">
        <f t="shared" si="603"/>
        <v>0</v>
      </c>
      <c r="J301" s="13">
        <f t="shared" si="3"/>
        <v>13753</v>
      </c>
      <c r="K301" s="13">
        <f t="shared" si="4"/>
        <v>25</v>
      </c>
      <c r="L301" s="10">
        <v>13752</v>
      </c>
      <c r="M301" s="10">
        <v>0</v>
      </c>
      <c r="N301" s="10">
        <v>0</v>
      </c>
      <c r="O301" s="10">
        <v>0</v>
      </c>
      <c r="P301" s="10">
        <v>0</v>
      </c>
      <c r="Q301" s="10">
        <v>1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8"/>
      <c r="AM301" s="18"/>
      <c r="AN301" s="18"/>
    </row>
    <row r="302" spans="1:40" ht="12.75" x14ac:dyDescent="0.2">
      <c r="A302" s="1">
        <f t="shared" si="5"/>
        <v>31</v>
      </c>
      <c r="B302" s="8" t="str">
        <f t="shared" si="0"/>
        <v>G</v>
      </c>
      <c r="C302" s="10">
        <v>7</v>
      </c>
      <c r="D302" s="13">
        <f t="shared" ref="D302:G302" si="604">IF(D$1=$B302,$L302,M302)</f>
        <v>0</v>
      </c>
      <c r="E302" s="13">
        <f t="shared" si="604"/>
        <v>0</v>
      </c>
      <c r="F302" s="13">
        <f t="shared" si="604"/>
        <v>13753</v>
      </c>
      <c r="G302" s="13">
        <f t="shared" si="604"/>
        <v>0</v>
      </c>
      <c r="H302" s="13">
        <f t="shared" ref="H302:I302" si="605">Q302</f>
        <v>0</v>
      </c>
      <c r="I302" s="13">
        <f t="shared" si="605"/>
        <v>0</v>
      </c>
      <c r="J302" s="13">
        <f t="shared" si="3"/>
        <v>13753</v>
      </c>
      <c r="K302" s="13">
        <f t="shared" si="4"/>
        <v>24</v>
      </c>
      <c r="L302" s="10">
        <v>13753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8"/>
      <c r="AM302" s="18"/>
      <c r="AN302" s="18"/>
    </row>
    <row r="303" spans="1:40" ht="12.75" x14ac:dyDescent="0.2">
      <c r="A303" s="1">
        <f t="shared" si="5"/>
        <v>31</v>
      </c>
      <c r="B303" s="8" t="str">
        <f t="shared" si="0"/>
        <v>G</v>
      </c>
      <c r="C303" s="10">
        <v>8</v>
      </c>
      <c r="D303" s="13">
        <f t="shared" ref="D303:G303" si="606">IF(D$1=$B303,$L303,M303)</f>
        <v>0</v>
      </c>
      <c r="E303" s="13">
        <f t="shared" si="606"/>
        <v>0</v>
      </c>
      <c r="F303" s="13">
        <f t="shared" si="606"/>
        <v>13753</v>
      </c>
      <c r="G303" s="13">
        <f t="shared" si="606"/>
        <v>0</v>
      </c>
      <c r="H303" s="13">
        <f t="shared" ref="H303:I303" si="607">Q303</f>
        <v>0</v>
      </c>
      <c r="I303" s="13">
        <f t="shared" si="607"/>
        <v>0</v>
      </c>
      <c r="J303" s="13">
        <f t="shared" si="3"/>
        <v>13753</v>
      </c>
      <c r="K303" s="13">
        <f t="shared" si="4"/>
        <v>23</v>
      </c>
      <c r="L303" s="10">
        <v>13753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8"/>
      <c r="AM303" s="18"/>
      <c r="AN303" s="18"/>
    </row>
    <row r="304" spans="1:40" ht="12.75" x14ac:dyDescent="0.2">
      <c r="A304" s="1">
        <f t="shared" si="5"/>
        <v>31</v>
      </c>
      <c r="B304" s="8" t="str">
        <f t="shared" si="0"/>
        <v>C</v>
      </c>
      <c r="C304" s="10">
        <v>9</v>
      </c>
      <c r="D304" s="13">
        <f t="shared" ref="D304:G304" si="608">IF(D$1=$B304,$L304,M304)</f>
        <v>0</v>
      </c>
      <c r="E304" s="13">
        <f t="shared" si="608"/>
        <v>13753</v>
      </c>
      <c r="F304" s="13">
        <f t="shared" si="608"/>
        <v>0</v>
      </c>
      <c r="G304" s="13">
        <f t="shared" si="608"/>
        <v>0</v>
      </c>
      <c r="H304" s="13">
        <f t="shared" ref="H304:I304" si="609">Q304</f>
        <v>0</v>
      </c>
      <c r="I304" s="13">
        <f t="shared" si="609"/>
        <v>0</v>
      </c>
      <c r="J304" s="13">
        <f t="shared" si="3"/>
        <v>13753</v>
      </c>
      <c r="K304" s="13">
        <f t="shared" si="4"/>
        <v>22</v>
      </c>
      <c r="L304" s="10">
        <v>13753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8"/>
      <c r="AM304" s="18"/>
      <c r="AN304" s="18"/>
    </row>
    <row r="305" spans="1:40" ht="12.75" x14ac:dyDescent="0.2">
      <c r="A305" s="1">
        <f t="shared" si="5"/>
        <v>31</v>
      </c>
      <c r="B305" s="8" t="str">
        <f t="shared" si="0"/>
        <v>A</v>
      </c>
      <c r="C305" s="10">
        <v>10</v>
      </c>
      <c r="D305" s="13">
        <f t="shared" ref="D305:G305" si="610">IF(D$1=$B305,$L305,M305)</f>
        <v>13753</v>
      </c>
      <c r="E305" s="13">
        <f t="shared" si="610"/>
        <v>0</v>
      </c>
      <c r="F305" s="13">
        <f t="shared" si="610"/>
        <v>0</v>
      </c>
      <c r="G305" s="13">
        <f t="shared" si="610"/>
        <v>0</v>
      </c>
      <c r="H305" s="13">
        <f t="shared" ref="H305:I305" si="611">Q305</f>
        <v>0</v>
      </c>
      <c r="I305" s="13">
        <f t="shared" si="611"/>
        <v>0</v>
      </c>
      <c r="J305" s="13">
        <f t="shared" si="3"/>
        <v>13753</v>
      </c>
      <c r="K305" s="13">
        <f t="shared" si="4"/>
        <v>21</v>
      </c>
      <c r="L305" s="10">
        <v>13753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8"/>
      <c r="AM305" s="18"/>
      <c r="AN305" s="18"/>
    </row>
    <row r="306" spans="1:40" ht="12.75" x14ac:dyDescent="0.2">
      <c r="A306" s="1">
        <f t="shared" si="5"/>
        <v>31</v>
      </c>
      <c r="B306" s="8" t="str">
        <f t="shared" si="0"/>
        <v>C</v>
      </c>
      <c r="C306" s="10">
        <v>11</v>
      </c>
      <c r="D306" s="13">
        <f t="shared" ref="D306:G306" si="612">IF(D$1=$B306,$L306,M306)</f>
        <v>0</v>
      </c>
      <c r="E306" s="13">
        <f t="shared" si="612"/>
        <v>13753</v>
      </c>
      <c r="F306" s="13">
        <f t="shared" si="612"/>
        <v>0</v>
      </c>
      <c r="G306" s="13">
        <f t="shared" si="612"/>
        <v>0</v>
      </c>
      <c r="H306" s="13">
        <f t="shared" ref="H306:I306" si="613">Q306</f>
        <v>0</v>
      </c>
      <c r="I306" s="13">
        <f t="shared" si="613"/>
        <v>0</v>
      </c>
      <c r="J306" s="13">
        <f t="shared" si="3"/>
        <v>13753</v>
      </c>
      <c r="K306" s="13">
        <f t="shared" si="4"/>
        <v>20</v>
      </c>
      <c r="L306" s="10">
        <v>13753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8"/>
      <c r="AM306" s="18"/>
      <c r="AN306" s="18"/>
    </row>
    <row r="307" spans="1:40" ht="12.75" x14ac:dyDescent="0.2">
      <c r="A307" s="1">
        <f t="shared" si="5"/>
        <v>31</v>
      </c>
      <c r="B307" s="8" t="str">
        <f t="shared" si="0"/>
        <v>T</v>
      </c>
      <c r="C307" s="10">
        <v>12</v>
      </c>
      <c r="D307" s="13">
        <f t="shared" ref="D307:G307" si="614">IF(D$1=$B307,$L307,M307)</f>
        <v>0</v>
      </c>
      <c r="E307" s="13">
        <f t="shared" si="614"/>
        <v>0</v>
      </c>
      <c r="F307" s="13">
        <f t="shared" si="614"/>
        <v>0</v>
      </c>
      <c r="G307" s="13">
        <f t="shared" si="614"/>
        <v>13753</v>
      </c>
      <c r="H307" s="13">
        <f t="shared" ref="H307:I307" si="615">Q307</f>
        <v>0</v>
      </c>
      <c r="I307" s="13">
        <f t="shared" si="615"/>
        <v>1</v>
      </c>
      <c r="J307" s="13">
        <f t="shared" si="3"/>
        <v>13753</v>
      </c>
      <c r="K307" s="13">
        <f t="shared" si="4"/>
        <v>19</v>
      </c>
      <c r="L307" s="10">
        <v>13753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1</v>
      </c>
      <c r="S307" s="10">
        <v>0</v>
      </c>
      <c r="T307" s="10">
        <v>0</v>
      </c>
      <c r="U307" s="10">
        <v>0</v>
      </c>
      <c r="V307" s="10">
        <v>0</v>
      </c>
      <c r="W307" s="10">
        <v>1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8"/>
      <c r="AM307" s="18"/>
      <c r="AN307" s="18"/>
    </row>
    <row r="308" spans="1:40" ht="12.75" x14ac:dyDescent="0.2">
      <c r="A308" s="1">
        <f t="shared" si="5"/>
        <v>31</v>
      </c>
      <c r="B308" s="8" t="str">
        <f t="shared" si="0"/>
        <v>C</v>
      </c>
      <c r="C308" s="10">
        <v>13</v>
      </c>
      <c r="D308" s="13">
        <f t="shared" ref="D308:G308" si="616">IF(D$1=$B308,$L308,M308)</f>
        <v>0</v>
      </c>
      <c r="E308" s="13">
        <f t="shared" si="616"/>
        <v>13753</v>
      </c>
      <c r="F308" s="13">
        <f t="shared" si="616"/>
        <v>0</v>
      </c>
      <c r="G308" s="13">
        <f t="shared" si="616"/>
        <v>0</v>
      </c>
      <c r="H308" s="13">
        <f t="shared" ref="H308:I308" si="617">Q308</f>
        <v>0</v>
      </c>
      <c r="I308" s="13">
        <f t="shared" si="617"/>
        <v>2</v>
      </c>
      <c r="J308" s="13">
        <f t="shared" si="3"/>
        <v>13753</v>
      </c>
      <c r="K308" s="13">
        <f t="shared" si="4"/>
        <v>18</v>
      </c>
      <c r="L308" s="10">
        <v>13753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2</v>
      </c>
      <c r="S308" s="10">
        <v>0</v>
      </c>
      <c r="T308" s="10">
        <v>1</v>
      </c>
      <c r="U308" s="10">
        <v>0</v>
      </c>
      <c r="V308" s="10">
        <v>1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8"/>
      <c r="AM308" s="18"/>
      <c r="AN308" s="18"/>
    </row>
    <row r="309" spans="1:40" ht="12.75" x14ac:dyDescent="0.2">
      <c r="A309" s="1">
        <f t="shared" si="5"/>
        <v>31</v>
      </c>
      <c r="B309" s="8" t="str">
        <f t="shared" si="0"/>
        <v>C</v>
      </c>
      <c r="C309" s="10">
        <v>14</v>
      </c>
      <c r="D309" s="13">
        <f t="shared" ref="D309:G309" si="618">IF(D$1=$B309,$L309,M309)</f>
        <v>0</v>
      </c>
      <c r="E309" s="13">
        <f t="shared" si="618"/>
        <v>13753</v>
      </c>
      <c r="F309" s="13">
        <f t="shared" si="618"/>
        <v>0</v>
      </c>
      <c r="G309" s="13">
        <f t="shared" si="618"/>
        <v>0</v>
      </c>
      <c r="H309" s="13">
        <f t="shared" ref="H309:I309" si="619">Q309</f>
        <v>0</v>
      </c>
      <c r="I309" s="13">
        <f t="shared" si="619"/>
        <v>2</v>
      </c>
      <c r="J309" s="13">
        <f t="shared" si="3"/>
        <v>13753</v>
      </c>
      <c r="K309" s="13">
        <f t="shared" si="4"/>
        <v>17</v>
      </c>
      <c r="L309" s="10">
        <v>13753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2</v>
      </c>
      <c r="S309" s="10">
        <v>0</v>
      </c>
      <c r="T309" s="10">
        <v>0</v>
      </c>
      <c r="U309" s="10">
        <v>0</v>
      </c>
      <c r="V309" s="10">
        <v>0</v>
      </c>
      <c r="W309" s="10">
        <v>2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8"/>
      <c r="AM309" s="18"/>
      <c r="AN309" s="18"/>
    </row>
    <row r="310" spans="1:40" ht="12.75" x14ac:dyDescent="0.2">
      <c r="A310" s="1">
        <f t="shared" si="5"/>
        <v>31</v>
      </c>
      <c r="B310" s="8" t="str">
        <f t="shared" si="0"/>
        <v>A</v>
      </c>
      <c r="C310" s="10">
        <v>15</v>
      </c>
      <c r="D310" s="13">
        <f t="shared" ref="D310:G310" si="620">IF(D$1=$B310,$L310,M310)</f>
        <v>13753</v>
      </c>
      <c r="E310" s="13">
        <f t="shared" si="620"/>
        <v>0</v>
      </c>
      <c r="F310" s="13">
        <f t="shared" si="620"/>
        <v>0</v>
      </c>
      <c r="G310" s="13">
        <f t="shared" si="620"/>
        <v>0</v>
      </c>
      <c r="H310" s="13">
        <f t="shared" ref="H310:I310" si="621">Q310</f>
        <v>0</v>
      </c>
      <c r="I310" s="13">
        <f t="shared" si="621"/>
        <v>7</v>
      </c>
      <c r="J310" s="13">
        <f t="shared" si="3"/>
        <v>13753</v>
      </c>
      <c r="K310" s="13">
        <f t="shared" si="4"/>
        <v>16</v>
      </c>
      <c r="L310" s="10">
        <v>13753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7</v>
      </c>
      <c r="S310" s="10">
        <v>0</v>
      </c>
      <c r="T310" s="10">
        <v>0</v>
      </c>
      <c r="U310" s="10">
        <v>0</v>
      </c>
      <c r="V310" s="10">
        <v>1</v>
      </c>
      <c r="W310" s="10">
        <v>6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8"/>
      <c r="AM310" s="18"/>
      <c r="AN310" s="18"/>
    </row>
    <row r="311" spans="1:40" ht="12.75" x14ac:dyDescent="0.2">
      <c r="A311" s="1">
        <f t="shared" si="5"/>
        <v>31</v>
      </c>
      <c r="B311" s="8" t="str">
        <f t="shared" si="0"/>
        <v>C</v>
      </c>
      <c r="C311" s="10">
        <v>16</v>
      </c>
      <c r="D311" s="13">
        <f t="shared" ref="D311:G311" si="622">IF(D$1=$B311,$L311,M311)</f>
        <v>0</v>
      </c>
      <c r="E311" s="13">
        <f t="shared" si="622"/>
        <v>13753</v>
      </c>
      <c r="F311" s="13">
        <f t="shared" si="622"/>
        <v>0</v>
      </c>
      <c r="G311" s="13">
        <f t="shared" si="622"/>
        <v>0</v>
      </c>
      <c r="H311" s="13">
        <f t="shared" ref="H311:I311" si="623">Q311</f>
        <v>0</v>
      </c>
      <c r="I311" s="13">
        <f t="shared" si="623"/>
        <v>2</v>
      </c>
      <c r="J311" s="13">
        <f t="shared" si="3"/>
        <v>13753</v>
      </c>
      <c r="K311" s="13">
        <f t="shared" si="4"/>
        <v>15</v>
      </c>
      <c r="L311" s="10">
        <v>13753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2</v>
      </c>
      <c r="S311" s="10">
        <v>0</v>
      </c>
      <c r="T311" s="10">
        <v>0</v>
      </c>
      <c r="U311" s="10">
        <v>2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8"/>
      <c r="AM311" s="18"/>
      <c r="AN311" s="18"/>
    </row>
    <row r="312" spans="1:40" ht="12.75" x14ac:dyDescent="0.2">
      <c r="A312" s="1">
        <f t="shared" si="5"/>
        <v>31</v>
      </c>
      <c r="B312" s="8" t="str">
        <f t="shared" si="0"/>
        <v>A</v>
      </c>
      <c r="C312" s="10">
        <v>17</v>
      </c>
      <c r="D312" s="13">
        <f t="shared" ref="D312:G312" si="624">IF(D$1=$B312,$L312,M312)</f>
        <v>13748</v>
      </c>
      <c r="E312" s="13">
        <f t="shared" si="624"/>
        <v>0</v>
      </c>
      <c r="F312" s="13">
        <f t="shared" si="624"/>
        <v>0</v>
      </c>
      <c r="G312" s="13">
        <f t="shared" si="624"/>
        <v>0</v>
      </c>
      <c r="H312" s="13">
        <f t="shared" ref="H312:I312" si="625">Q312</f>
        <v>5</v>
      </c>
      <c r="I312" s="13">
        <f t="shared" si="625"/>
        <v>12</v>
      </c>
      <c r="J312" s="13">
        <f t="shared" si="3"/>
        <v>13753</v>
      </c>
      <c r="K312" s="13">
        <f t="shared" si="4"/>
        <v>14</v>
      </c>
      <c r="L312" s="10">
        <v>13748</v>
      </c>
      <c r="M312" s="10">
        <v>0</v>
      </c>
      <c r="N312" s="10">
        <v>0</v>
      </c>
      <c r="O312" s="10">
        <v>0</v>
      </c>
      <c r="P312" s="10">
        <v>0</v>
      </c>
      <c r="Q312" s="10">
        <v>5</v>
      </c>
      <c r="R312" s="10">
        <v>12</v>
      </c>
      <c r="S312" s="10">
        <v>10</v>
      </c>
      <c r="T312" s="10">
        <v>1</v>
      </c>
      <c r="U312" s="10">
        <v>0</v>
      </c>
      <c r="V312" s="10">
        <v>1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8"/>
      <c r="AM312" s="18"/>
      <c r="AN312" s="18"/>
    </row>
    <row r="313" spans="1:40" ht="12.75" x14ac:dyDescent="0.2">
      <c r="A313" s="1">
        <f t="shared" si="5"/>
        <v>31</v>
      </c>
      <c r="B313" s="8" t="str">
        <f t="shared" si="0"/>
        <v>C</v>
      </c>
      <c r="C313" s="10">
        <v>18</v>
      </c>
      <c r="D313" s="13">
        <f t="shared" ref="D313:G313" si="626">IF(D$1=$B313,$L313,M313)</f>
        <v>0</v>
      </c>
      <c r="E313" s="13">
        <f t="shared" si="626"/>
        <v>13748</v>
      </c>
      <c r="F313" s="13">
        <f t="shared" si="626"/>
        <v>0</v>
      </c>
      <c r="G313" s="13">
        <f t="shared" si="626"/>
        <v>0</v>
      </c>
      <c r="H313" s="13">
        <f t="shared" ref="H313:I313" si="627">Q313</f>
        <v>5</v>
      </c>
      <c r="I313" s="13">
        <f t="shared" si="627"/>
        <v>7</v>
      </c>
      <c r="J313" s="13">
        <f t="shared" si="3"/>
        <v>13753</v>
      </c>
      <c r="K313" s="13">
        <f t="shared" si="4"/>
        <v>13</v>
      </c>
      <c r="L313" s="10">
        <v>13748</v>
      </c>
      <c r="M313" s="10">
        <v>0</v>
      </c>
      <c r="N313" s="10">
        <v>0</v>
      </c>
      <c r="O313" s="10">
        <v>0</v>
      </c>
      <c r="P313" s="10">
        <v>0</v>
      </c>
      <c r="Q313" s="10">
        <v>5</v>
      </c>
      <c r="R313" s="10">
        <v>7</v>
      </c>
      <c r="S313" s="10">
        <v>4</v>
      </c>
      <c r="T313" s="10">
        <v>0</v>
      </c>
      <c r="U313" s="10">
        <v>0</v>
      </c>
      <c r="V313" s="10">
        <v>0</v>
      </c>
      <c r="W313" s="10">
        <v>3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8"/>
      <c r="AM313" s="18"/>
      <c r="AN313" s="18"/>
    </row>
    <row r="314" spans="1:40" ht="12.75" x14ac:dyDescent="0.2">
      <c r="A314" s="1">
        <f t="shared" si="5"/>
        <v>31</v>
      </c>
      <c r="B314" s="8" t="str">
        <f t="shared" si="0"/>
        <v>G</v>
      </c>
      <c r="C314" s="10">
        <v>19</v>
      </c>
      <c r="D314" s="13">
        <f t="shared" ref="D314:G314" si="628">IF(D$1=$B314,$L314,M314)</f>
        <v>13</v>
      </c>
      <c r="E314" s="13">
        <f t="shared" si="628"/>
        <v>7</v>
      </c>
      <c r="F314" s="13">
        <f t="shared" si="628"/>
        <v>13704</v>
      </c>
      <c r="G314" s="13">
        <f t="shared" si="628"/>
        <v>2</v>
      </c>
      <c r="H314" s="13">
        <f t="shared" ref="H314:I314" si="629">Q314</f>
        <v>27</v>
      </c>
      <c r="I314" s="13">
        <f t="shared" si="629"/>
        <v>72</v>
      </c>
      <c r="J314" s="13">
        <f t="shared" si="3"/>
        <v>13753</v>
      </c>
      <c r="K314" s="13">
        <f t="shared" si="4"/>
        <v>12</v>
      </c>
      <c r="L314" s="10">
        <v>13704</v>
      </c>
      <c r="M314" s="10">
        <v>13</v>
      </c>
      <c r="N314" s="10">
        <v>7</v>
      </c>
      <c r="O314" s="10">
        <v>0</v>
      </c>
      <c r="P314" s="10">
        <v>2</v>
      </c>
      <c r="Q314" s="10">
        <v>27</v>
      </c>
      <c r="R314" s="10">
        <v>72</v>
      </c>
      <c r="S314" s="10">
        <v>71</v>
      </c>
      <c r="T314" s="10">
        <v>1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8"/>
      <c r="AM314" s="18"/>
      <c r="AN314" s="18"/>
    </row>
    <row r="315" spans="1:40" ht="12.75" x14ac:dyDescent="0.2">
      <c r="A315" s="1">
        <f t="shared" si="5"/>
        <v>31</v>
      </c>
      <c r="B315" s="8" t="str">
        <f t="shared" si="0"/>
        <v>A</v>
      </c>
      <c r="C315" s="10">
        <v>20</v>
      </c>
      <c r="D315" s="13">
        <f t="shared" ref="D315:G315" si="630">IF(D$1=$B315,$L315,M315)</f>
        <v>12966</v>
      </c>
      <c r="E315" s="13">
        <f t="shared" si="630"/>
        <v>25</v>
      </c>
      <c r="F315" s="13">
        <f t="shared" si="630"/>
        <v>715</v>
      </c>
      <c r="G315" s="13">
        <f t="shared" si="630"/>
        <v>5</v>
      </c>
      <c r="H315" s="13">
        <f t="shared" ref="H315:I315" si="631">Q315</f>
        <v>42</v>
      </c>
      <c r="I315" s="13">
        <f t="shared" si="631"/>
        <v>7</v>
      </c>
      <c r="J315" s="13">
        <f t="shared" si="3"/>
        <v>13753</v>
      </c>
      <c r="K315" s="13">
        <f t="shared" si="4"/>
        <v>11</v>
      </c>
      <c r="L315" s="10">
        <v>12966</v>
      </c>
      <c r="M315" s="10">
        <v>0</v>
      </c>
      <c r="N315" s="10">
        <v>25</v>
      </c>
      <c r="O315" s="10">
        <v>715</v>
      </c>
      <c r="P315" s="10">
        <v>5</v>
      </c>
      <c r="Q315" s="10">
        <v>42</v>
      </c>
      <c r="R315" s="10">
        <v>7</v>
      </c>
      <c r="S315" s="10">
        <v>1</v>
      </c>
      <c r="T315" s="10">
        <v>5</v>
      </c>
      <c r="U315" s="10">
        <v>1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8"/>
      <c r="AM315" s="18"/>
      <c r="AN315" s="18"/>
    </row>
    <row r="316" spans="1:40" ht="12.75" x14ac:dyDescent="0.2">
      <c r="A316" s="1">
        <f t="shared" si="5"/>
        <v>31</v>
      </c>
      <c r="B316" s="8" t="str">
        <f t="shared" si="0"/>
        <v>C</v>
      </c>
      <c r="C316" s="10">
        <v>21</v>
      </c>
      <c r="D316" s="13">
        <f t="shared" ref="D316:G316" si="632">IF(D$1=$B316,$L316,M316)</f>
        <v>4</v>
      </c>
      <c r="E316" s="13">
        <f t="shared" si="632"/>
        <v>12667</v>
      </c>
      <c r="F316" s="13">
        <f t="shared" si="632"/>
        <v>48</v>
      </c>
      <c r="G316" s="13">
        <f t="shared" si="632"/>
        <v>986</v>
      </c>
      <c r="H316" s="13">
        <f t="shared" ref="H316:I316" si="633">Q316</f>
        <v>48</v>
      </c>
      <c r="I316" s="13">
        <f t="shared" si="633"/>
        <v>2</v>
      </c>
      <c r="J316" s="13">
        <f t="shared" si="3"/>
        <v>13753</v>
      </c>
      <c r="K316" s="13">
        <f t="shared" si="4"/>
        <v>10</v>
      </c>
      <c r="L316" s="10">
        <v>12667</v>
      </c>
      <c r="M316" s="10">
        <v>4</v>
      </c>
      <c r="N316" s="10">
        <v>0</v>
      </c>
      <c r="O316" s="10">
        <v>48</v>
      </c>
      <c r="P316" s="10">
        <v>986</v>
      </c>
      <c r="Q316" s="10">
        <v>48</v>
      </c>
      <c r="R316" s="10">
        <v>2</v>
      </c>
      <c r="S316" s="10">
        <v>1</v>
      </c>
      <c r="T316" s="10">
        <v>1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8"/>
      <c r="AM316" s="18"/>
      <c r="AN316" s="18"/>
    </row>
    <row r="317" spans="1:40" ht="12.75" x14ac:dyDescent="0.2">
      <c r="A317" s="1">
        <f t="shared" si="5"/>
        <v>31</v>
      </c>
      <c r="B317" s="8" t="str">
        <f t="shared" si="0"/>
        <v>G</v>
      </c>
      <c r="C317" s="10">
        <v>22</v>
      </c>
      <c r="D317" s="13">
        <f t="shared" ref="D317:G317" si="634">IF(D$1=$B317,$L317,M317)</f>
        <v>18</v>
      </c>
      <c r="E317" s="13">
        <f t="shared" si="634"/>
        <v>12</v>
      </c>
      <c r="F317" s="13">
        <f t="shared" si="634"/>
        <v>13554</v>
      </c>
      <c r="G317" s="13">
        <f t="shared" si="634"/>
        <v>29</v>
      </c>
      <c r="H317" s="13">
        <f t="shared" ref="H317:I317" si="635">Q317</f>
        <v>140</v>
      </c>
      <c r="I317" s="13">
        <f t="shared" si="635"/>
        <v>3</v>
      </c>
      <c r="J317" s="13">
        <f t="shared" si="3"/>
        <v>13753</v>
      </c>
      <c r="K317" s="13">
        <f t="shared" si="4"/>
        <v>9</v>
      </c>
      <c r="L317" s="10">
        <v>13554</v>
      </c>
      <c r="M317" s="10">
        <v>18</v>
      </c>
      <c r="N317" s="10">
        <v>12</v>
      </c>
      <c r="O317" s="10">
        <v>0</v>
      </c>
      <c r="P317" s="10">
        <v>29</v>
      </c>
      <c r="Q317" s="10">
        <v>140</v>
      </c>
      <c r="R317" s="10">
        <v>3</v>
      </c>
      <c r="S317" s="10">
        <v>1</v>
      </c>
      <c r="T317" s="10">
        <v>2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8"/>
      <c r="AM317" s="18"/>
      <c r="AN317" s="18"/>
    </row>
    <row r="318" spans="1:40" ht="12.75" x14ac:dyDescent="0.2">
      <c r="A318" s="1">
        <f t="shared" si="5"/>
        <v>31</v>
      </c>
      <c r="B318" s="8" t="str">
        <f t="shared" si="0"/>
        <v>T</v>
      </c>
      <c r="C318" s="10">
        <v>23</v>
      </c>
      <c r="D318" s="13">
        <f t="shared" ref="D318:G318" si="636">IF(D$1=$B318,$L318,M318)</f>
        <v>50</v>
      </c>
      <c r="E318" s="13">
        <f t="shared" si="636"/>
        <v>302</v>
      </c>
      <c r="F318" s="13">
        <f t="shared" si="636"/>
        <v>62</v>
      </c>
      <c r="G318" s="13">
        <f t="shared" si="636"/>
        <v>13093</v>
      </c>
      <c r="H318" s="13">
        <f t="shared" ref="H318:I318" si="637">Q318</f>
        <v>246</v>
      </c>
      <c r="I318" s="13">
        <f t="shared" si="637"/>
        <v>41</v>
      </c>
      <c r="J318" s="13">
        <f t="shared" si="3"/>
        <v>13753</v>
      </c>
      <c r="K318" s="13">
        <f t="shared" si="4"/>
        <v>8</v>
      </c>
      <c r="L318" s="10">
        <v>13093</v>
      </c>
      <c r="M318" s="10">
        <v>50</v>
      </c>
      <c r="N318" s="10">
        <v>302</v>
      </c>
      <c r="O318" s="10">
        <v>62</v>
      </c>
      <c r="P318" s="10">
        <v>0</v>
      </c>
      <c r="Q318" s="10">
        <v>246</v>
      </c>
      <c r="R318" s="10">
        <v>41</v>
      </c>
      <c r="S318" s="10">
        <v>41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8"/>
      <c r="AM318" s="18"/>
      <c r="AN318" s="18"/>
    </row>
    <row r="319" spans="1:40" ht="12.75" x14ac:dyDescent="0.2">
      <c r="A319" s="1">
        <f t="shared" si="5"/>
        <v>31</v>
      </c>
      <c r="B319" s="8" t="str">
        <f t="shared" si="0"/>
        <v>A</v>
      </c>
      <c r="C319" s="10">
        <v>24</v>
      </c>
      <c r="D319" s="13">
        <f t="shared" ref="D319:G319" si="638">IF(D$1=$B319,$L319,M319)</f>
        <v>13090</v>
      </c>
      <c r="E319" s="13">
        <f t="shared" si="638"/>
        <v>78</v>
      </c>
      <c r="F319" s="13">
        <f t="shared" si="638"/>
        <v>505</v>
      </c>
      <c r="G319" s="13">
        <f t="shared" si="638"/>
        <v>35</v>
      </c>
      <c r="H319" s="13">
        <f t="shared" ref="H319:I319" si="639">Q319</f>
        <v>45</v>
      </c>
      <c r="I319" s="13">
        <f t="shared" si="639"/>
        <v>2</v>
      </c>
      <c r="J319" s="13">
        <f t="shared" si="3"/>
        <v>13753</v>
      </c>
      <c r="K319" s="13">
        <f t="shared" si="4"/>
        <v>7</v>
      </c>
      <c r="L319" s="10">
        <v>13090</v>
      </c>
      <c r="M319" s="10">
        <v>0</v>
      </c>
      <c r="N319" s="10">
        <v>78</v>
      </c>
      <c r="O319" s="10">
        <v>505</v>
      </c>
      <c r="P319" s="10">
        <v>35</v>
      </c>
      <c r="Q319" s="10">
        <v>45</v>
      </c>
      <c r="R319" s="10">
        <v>2</v>
      </c>
      <c r="S319" s="10">
        <v>2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8"/>
      <c r="AM319" s="18"/>
      <c r="AN319" s="18"/>
    </row>
    <row r="320" spans="1:40" ht="12.75" x14ac:dyDescent="0.2">
      <c r="A320" s="1">
        <f t="shared" si="5"/>
        <v>31</v>
      </c>
      <c r="B320" s="8" t="str">
        <f t="shared" si="0"/>
        <v>C</v>
      </c>
      <c r="C320" s="10">
        <v>25</v>
      </c>
      <c r="D320" s="13">
        <f t="shared" ref="D320:G320" si="640">IF(D$1=$B320,$L320,M320)</f>
        <v>9</v>
      </c>
      <c r="E320" s="13">
        <f t="shared" si="640"/>
        <v>13431</v>
      </c>
      <c r="F320" s="13">
        <f t="shared" si="640"/>
        <v>11</v>
      </c>
      <c r="G320" s="13">
        <f t="shared" si="640"/>
        <v>269</v>
      </c>
      <c r="H320" s="13">
        <f t="shared" ref="H320:I320" si="641">Q320</f>
        <v>33</v>
      </c>
      <c r="I320" s="13">
        <f t="shared" si="641"/>
        <v>6</v>
      </c>
      <c r="J320" s="13">
        <f t="shared" si="3"/>
        <v>13753</v>
      </c>
      <c r="K320" s="13">
        <f t="shared" si="4"/>
        <v>6</v>
      </c>
      <c r="L320" s="10">
        <v>13431</v>
      </c>
      <c r="M320" s="10">
        <v>9</v>
      </c>
      <c r="N320" s="10">
        <v>0</v>
      </c>
      <c r="O320" s="10">
        <v>11</v>
      </c>
      <c r="P320" s="10">
        <v>269</v>
      </c>
      <c r="Q320" s="10">
        <v>33</v>
      </c>
      <c r="R320" s="10">
        <v>6</v>
      </c>
      <c r="S320" s="10">
        <v>4</v>
      </c>
      <c r="T320" s="10">
        <v>1</v>
      </c>
      <c r="U320" s="10">
        <v>1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8"/>
      <c r="AM320" s="18"/>
      <c r="AN320" s="18"/>
    </row>
    <row r="321" spans="1:40" ht="12.75" x14ac:dyDescent="0.2">
      <c r="A321" s="1">
        <f t="shared" si="5"/>
        <v>31</v>
      </c>
      <c r="B321" s="8" t="str">
        <f t="shared" si="0"/>
        <v>T</v>
      </c>
      <c r="C321" s="10">
        <v>26</v>
      </c>
      <c r="D321" s="13">
        <f t="shared" ref="D321:G321" si="642">IF(D$1=$B321,$L321,M321)</f>
        <v>69</v>
      </c>
      <c r="E321" s="13">
        <f t="shared" si="642"/>
        <v>99</v>
      </c>
      <c r="F321" s="13">
        <f t="shared" si="642"/>
        <v>17</v>
      </c>
      <c r="G321" s="13">
        <f t="shared" si="642"/>
        <v>13509</v>
      </c>
      <c r="H321" s="13">
        <f t="shared" ref="H321:I321" si="643">Q321</f>
        <v>59</v>
      </c>
      <c r="I321" s="13">
        <f t="shared" si="643"/>
        <v>4</v>
      </c>
      <c r="J321" s="13">
        <f t="shared" si="3"/>
        <v>13753</v>
      </c>
      <c r="K321" s="13">
        <f t="shared" si="4"/>
        <v>5</v>
      </c>
      <c r="L321" s="10">
        <v>13509</v>
      </c>
      <c r="M321" s="10">
        <v>69</v>
      </c>
      <c r="N321" s="10">
        <v>99</v>
      </c>
      <c r="O321" s="10">
        <v>17</v>
      </c>
      <c r="P321" s="10">
        <v>0</v>
      </c>
      <c r="Q321" s="10">
        <v>59</v>
      </c>
      <c r="R321" s="10">
        <v>4</v>
      </c>
      <c r="S321" s="10">
        <v>2</v>
      </c>
      <c r="T321" s="10">
        <v>2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8"/>
      <c r="AM321" s="18"/>
      <c r="AN321" s="18"/>
    </row>
    <row r="322" spans="1:40" ht="12.75" x14ac:dyDescent="0.2">
      <c r="A322" s="1">
        <f t="shared" si="5"/>
        <v>31</v>
      </c>
      <c r="B322" s="8" t="str">
        <f t="shared" si="0"/>
        <v>G</v>
      </c>
      <c r="C322" s="10">
        <v>27</v>
      </c>
      <c r="D322" s="13">
        <f t="shared" ref="D322:G322" si="644">IF(D$1=$B322,$L322,M322)</f>
        <v>9</v>
      </c>
      <c r="E322" s="13">
        <f t="shared" si="644"/>
        <v>1</v>
      </c>
      <c r="F322" s="13">
        <f t="shared" si="644"/>
        <v>13646</v>
      </c>
      <c r="G322" s="13">
        <f t="shared" si="644"/>
        <v>13</v>
      </c>
      <c r="H322" s="13">
        <f t="shared" ref="H322:I322" si="645">Q322</f>
        <v>84</v>
      </c>
      <c r="I322" s="13">
        <f t="shared" si="645"/>
        <v>24</v>
      </c>
      <c r="J322" s="13">
        <f t="shared" si="3"/>
        <v>13753</v>
      </c>
      <c r="K322" s="13">
        <f t="shared" si="4"/>
        <v>4</v>
      </c>
      <c r="L322" s="10">
        <v>13646</v>
      </c>
      <c r="M322" s="10">
        <v>9</v>
      </c>
      <c r="N322" s="10">
        <v>1</v>
      </c>
      <c r="O322" s="10">
        <v>0</v>
      </c>
      <c r="P322" s="10">
        <v>13</v>
      </c>
      <c r="Q322" s="10">
        <v>84</v>
      </c>
      <c r="R322" s="10">
        <v>24</v>
      </c>
      <c r="S322" s="10">
        <v>20</v>
      </c>
      <c r="T322" s="10">
        <v>0</v>
      </c>
      <c r="U322" s="10">
        <v>1</v>
      </c>
      <c r="V322" s="10">
        <v>3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8"/>
      <c r="AM322" s="18"/>
      <c r="AN322" s="18"/>
    </row>
    <row r="323" spans="1:40" ht="12.75" x14ac:dyDescent="0.2">
      <c r="A323" s="1">
        <f t="shared" si="5"/>
        <v>31</v>
      </c>
      <c r="B323" s="8" t="str">
        <f t="shared" si="0"/>
        <v>A</v>
      </c>
      <c r="C323" s="10">
        <v>28</v>
      </c>
      <c r="D323" s="13">
        <f t="shared" ref="D323:G323" si="646">IF(D$1=$B323,$L323,M323)</f>
        <v>12715</v>
      </c>
      <c r="E323" s="13">
        <f t="shared" si="646"/>
        <v>21</v>
      </c>
      <c r="F323" s="13">
        <f t="shared" si="646"/>
        <v>982</v>
      </c>
      <c r="G323" s="13">
        <f t="shared" si="646"/>
        <v>35</v>
      </c>
      <c r="H323" s="13">
        <f t="shared" ref="H323:I323" si="647">Q323</f>
        <v>0</v>
      </c>
      <c r="I323" s="13">
        <f t="shared" si="647"/>
        <v>0</v>
      </c>
      <c r="J323" s="13">
        <f t="shared" si="3"/>
        <v>13753</v>
      </c>
      <c r="K323" s="13">
        <f t="shared" si="4"/>
        <v>3</v>
      </c>
      <c r="L323" s="10">
        <v>12715</v>
      </c>
      <c r="M323" s="10">
        <v>0</v>
      </c>
      <c r="N323" s="10">
        <v>21</v>
      </c>
      <c r="O323" s="10">
        <v>982</v>
      </c>
      <c r="P323" s="10">
        <v>35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8"/>
      <c r="AM323" s="18"/>
      <c r="AN323" s="18"/>
    </row>
    <row r="324" spans="1:40" ht="12.75" x14ac:dyDescent="0.2">
      <c r="A324" s="1">
        <f t="shared" si="5"/>
        <v>31</v>
      </c>
      <c r="B324" s="8" t="str">
        <f t="shared" si="0"/>
        <v>T</v>
      </c>
      <c r="C324" s="10">
        <v>29</v>
      </c>
      <c r="D324" s="13">
        <f t="shared" ref="D324:G324" si="648">IF(D$1=$B324,$L324,M324)</f>
        <v>199</v>
      </c>
      <c r="E324" s="13">
        <f t="shared" si="648"/>
        <v>489</v>
      </c>
      <c r="F324" s="13">
        <f t="shared" si="648"/>
        <v>42</v>
      </c>
      <c r="G324" s="13">
        <f t="shared" si="648"/>
        <v>13023</v>
      </c>
      <c r="H324" s="13">
        <f t="shared" ref="H324:I324" si="649">Q324</f>
        <v>0</v>
      </c>
      <c r="I324" s="13">
        <f t="shared" si="649"/>
        <v>0</v>
      </c>
      <c r="J324" s="13">
        <f t="shared" si="3"/>
        <v>13753</v>
      </c>
      <c r="K324" s="13">
        <f t="shared" si="4"/>
        <v>2</v>
      </c>
      <c r="L324" s="10">
        <v>13023</v>
      </c>
      <c r="M324" s="10">
        <v>199</v>
      </c>
      <c r="N324" s="10">
        <v>489</v>
      </c>
      <c r="O324" s="10">
        <v>42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8"/>
      <c r="AM324" s="18"/>
      <c r="AN324" s="18"/>
    </row>
    <row r="325" spans="1:40" ht="12.75" x14ac:dyDescent="0.2">
      <c r="A325" s="1">
        <f t="shared" si="5"/>
        <v>31</v>
      </c>
      <c r="B325" s="8" t="str">
        <f t="shared" si="0"/>
        <v>G</v>
      </c>
      <c r="C325" s="10">
        <v>30</v>
      </c>
      <c r="D325" s="13">
        <f t="shared" ref="D325:G325" si="650">IF(D$1=$B325,$L325,M325)</f>
        <v>55</v>
      </c>
      <c r="E325" s="13">
        <f t="shared" si="650"/>
        <v>131</v>
      </c>
      <c r="F325" s="13">
        <f t="shared" si="650"/>
        <v>13547</v>
      </c>
      <c r="G325" s="13">
        <f t="shared" si="650"/>
        <v>20</v>
      </c>
      <c r="H325" s="13">
        <f t="shared" ref="H325:I325" si="651">Q325</f>
        <v>0</v>
      </c>
      <c r="I325" s="13">
        <f t="shared" si="651"/>
        <v>0</v>
      </c>
      <c r="J325" s="13">
        <f t="shared" si="3"/>
        <v>13753</v>
      </c>
      <c r="K325" s="13">
        <f t="shared" si="4"/>
        <v>1</v>
      </c>
      <c r="L325" s="10">
        <v>13547</v>
      </c>
      <c r="M325" s="10">
        <v>55</v>
      </c>
      <c r="N325" s="10">
        <v>131</v>
      </c>
      <c r="O325" s="10">
        <v>0</v>
      </c>
      <c r="P325" s="10">
        <v>20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8"/>
      <c r="AM325" s="18"/>
      <c r="AN325" s="18"/>
    </row>
    <row r="326" spans="1:40" ht="12.75" x14ac:dyDescent="0.2">
      <c r="A326" s="1">
        <f t="shared" si="5"/>
        <v>31</v>
      </c>
      <c r="B326" s="8" t="str">
        <f t="shared" si="0"/>
        <v>A</v>
      </c>
      <c r="C326" s="10">
        <v>31</v>
      </c>
      <c r="D326" s="13">
        <f t="shared" ref="D326:G326" si="652">IF(D$1=$B326,$L326,M326)</f>
        <v>13045</v>
      </c>
      <c r="E326" s="13">
        <f t="shared" si="652"/>
        <v>65</v>
      </c>
      <c r="F326" s="13">
        <f t="shared" si="652"/>
        <v>553</v>
      </c>
      <c r="G326" s="13">
        <f t="shared" si="652"/>
        <v>90</v>
      </c>
      <c r="H326" s="13">
        <f t="shared" ref="H326:I326" si="653">Q326</f>
        <v>0</v>
      </c>
      <c r="I326" s="13">
        <f t="shared" si="653"/>
        <v>0</v>
      </c>
      <c r="J326" s="13">
        <f t="shared" si="3"/>
        <v>13753</v>
      </c>
      <c r="K326" s="13">
        <f t="shared" si="4"/>
        <v>0</v>
      </c>
      <c r="L326" s="10">
        <v>13045</v>
      </c>
      <c r="M326" s="10">
        <v>0</v>
      </c>
      <c r="N326" s="10">
        <v>65</v>
      </c>
      <c r="O326" s="10">
        <v>553</v>
      </c>
      <c r="P326" s="10">
        <v>90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8"/>
      <c r="AM326" s="18"/>
      <c r="AN326" s="18"/>
    </row>
    <row r="327" spans="1:40" ht="12.75" x14ac:dyDescent="0.2">
      <c r="A327" s="1">
        <f t="shared" si="5"/>
        <v>32</v>
      </c>
      <c r="B327" s="8" t="str">
        <f t="shared" si="0"/>
        <v>C</v>
      </c>
      <c r="C327" s="10">
        <v>1</v>
      </c>
      <c r="D327" s="13">
        <f t="shared" ref="D327:G327" si="654">IF(D$1=$B327,$L327,M327)</f>
        <v>0</v>
      </c>
      <c r="E327" s="13">
        <f t="shared" si="654"/>
        <v>5488</v>
      </c>
      <c r="F327" s="13">
        <f t="shared" si="654"/>
        <v>0</v>
      </c>
      <c r="G327" s="13">
        <f t="shared" si="654"/>
        <v>0</v>
      </c>
      <c r="H327" s="13">
        <f t="shared" ref="H327:I327" si="655">Q327</f>
        <v>1</v>
      </c>
      <c r="I327" s="13">
        <f t="shared" si="655"/>
        <v>0</v>
      </c>
      <c r="J327" s="13">
        <f t="shared" si="3"/>
        <v>5489</v>
      </c>
      <c r="K327" s="13">
        <f t="shared" si="4"/>
        <v>31</v>
      </c>
      <c r="L327" s="10">
        <v>5488</v>
      </c>
      <c r="M327" s="10">
        <v>0</v>
      </c>
      <c r="N327" s="10">
        <v>0</v>
      </c>
      <c r="O327" s="10">
        <v>0</v>
      </c>
      <c r="P327" s="10">
        <v>0</v>
      </c>
      <c r="Q327" s="10">
        <v>1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8"/>
      <c r="AM327" s="18"/>
      <c r="AN327" s="18"/>
    </row>
    <row r="328" spans="1:40" ht="12.75" x14ac:dyDescent="0.2">
      <c r="A328" s="1">
        <f t="shared" si="5"/>
        <v>32</v>
      </c>
      <c r="B328" s="8" t="str">
        <f t="shared" si="0"/>
        <v>T</v>
      </c>
      <c r="C328" s="10">
        <v>2</v>
      </c>
      <c r="D328" s="13">
        <f t="shared" ref="D328:G328" si="656">IF(D$1=$B328,$L328,M328)</f>
        <v>0</v>
      </c>
      <c r="E328" s="13">
        <f t="shared" si="656"/>
        <v>0</v>
      </c>
      <c r="F328" s="13">
        <f t="shared" si="656"/>
        <v>0</v>
      </c>
      <c r="G328" s="13">
        <f t="shared" si="656"/>
        <v>5489</v>
      </c>
      <c r="H328" s="13">
        <f t="shared" ref="H328:I328" si="657">Q328</f>
        <v>0</v>
      </c>
      <c r="I328" s="13">
        <f t="shared" si="657"/>
        <v>0</v>
      </c>
      <c r="J328" s="13">
        <f t="shared" si="3"/>
        <v>5489</v>
      </c>
      <c r="K328" s="13">
        <f t="shared" si="4"/>
        <v>30</v>
      </c>
      <c r="L328" s="10">
        <v>5489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8"/>
      <c r="AM328" s="18"/>
      <c r="AN328" s="18"/>
    </row>
    <row r="329" spans="1:40" ht="12.75" x14ac:dyDescent="0.2">
      <c r="A329" s="1">
        <f t="shared" si="5"/>
        <v>32</v>
      </c>
      <c r="B329" s="8" t="str">
        <f t="shared" si="0"/>
        <v>A</v>
      </c>
      <c r="C329" s="10">
        <v>3</v>
      </c>
      <c r="D329" s="13">
        <f t="shared" ref="D329:G329" si="658">IF(D$1=$B329,$L329,M329)</f>
        <v>5489</v>
      </c>
      <c r="E329" s="13">
        <f t="shared" si="658"/>
        <v>0</v>
      </c>
      <c r="F329" s="13">
        <f t="shared" si="658"/>
        <v>0</v>
      </c>
      <c r="G329" s="13">
        <f t="shared" si="658"/>
        <v>0</v>
      </c>
      <c r="H329" s="13">
        <f t="shared" ref="H329:I329" si="659">Q329</f>
        <v>0</v>
      </c>
      <c r="I329" s="13">
        <f t="shared" si="659"/>
        <v>0</v>
      </c>
      <c r="J329" s="13">
        <f t="shared" si="3"/>
        <v>5489</v>
      </c>
      <c r="K329" s="13">
        <f t="shared" si="4"/>
        <v>29</v>
      </c>
      <c r="L329" s="10">
        <v>5489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8"/>
      <c r="AM329" s="18"/>
      <c r="AN329" s="18"/>
    </row>
    <row r="330" spans="1:40" ht="12.75" x14ac:dyDescent="0.2">
      <c r="A330" s="1">
        <f t="shared" si="5"/>
        <v>32</v>
      </c>
      <c r="B330" s="8" t="str">
        <f t="shared" si="0"/>
        <v>C</v>
      </c>
      <c r="C330" s="10">
        <v>4</v>
      </c>
      <c r="D330" s="13">
        <f t="shared" ref="D330:G330" si="660">IF(D$1=$B330,$L330,M330)</f>
        <v>0</v>
      </c>
      <c r="E330" s="13">
        <f t="shared" si="660"/>
        <v>5489</v>
      </c>
      <c r="F330" s="13">
        <f t="shared" si="660"/>
        <v>0</v>
      </c>
      <c r="G330" s="13">
        <f t="shared" si="660"/>
        <v>0</v>
      </c>
      <c r="H330" s="13">
        <f t="shared" ref="H330:I330" si="661">Q330</f>
        <v>0</v>
      </c>
      <c r="I330" s="13">
        <f t="shared" si="661"/>
        <v>0</v>
      </c>
      <c r="J330" s="13">
        <f t="shared" si="3"/>
        <v>5489</v>
      </c>
      <c r="K330" s="13">
        <f t="shared" si="4"/>
        <v>28</v>
      </c>
      <c r="L330" s="10">
        <v>5489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8"/>
      <c r="AM330" s="18"/>
      <c r="AN330" s="18"/>
    </row>
    <row r="331" spans="1:40" ht="12.75" x14ac:dyDescent="0.2">
      <c r="A331" s="1">
        <f t="shared" si="5"/>
        <v>32</v>
      </c>
      <c r="B331" s="8" t="str">
        <f t="shared" si="0"/>
        <v>A</v>
      </c>
      <c r="C331" s="10">
        <v>5</v>
      </c>
      <c r="D331" s="13">
        <f t="shared" ref="D331:G331" si="662">IF(D$1=$B331,$L331,M331)</f>
        <v>5489</v>
      </c>
      <c r="E331" s="13">
        <f t="shared" si="662"/>
        <v>0</v>
      </c>
      <c r="F331" s="13">
        <f t="shared" si="662"/>
        <v>0</v>
      </c>
      <c r="G331" s="13">
        <f t="shared" si="662"/>
        <v>0</v>
      </c>
      <c r="H331" s="13">
        <f t="shared" ref="H331:I331" si="663">Q331</f>
        <v>0</v>
      </c>
      <c r="I331" s="13">
        <f t="shared" si="663"/>
        <v>0</v>
      </c>
      <c r="J331" s="13">
        <f t="shared" si="3"/>
        <v>5489</v>
      </c>
      <c r="K331" s="13">
        <f t="shared" si="4"/>
        <v>27</v>
      </c>
      <c r="L331" s="10">
        <v>5489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8"/>
      <c r="AM331" s="18"/>
      <c r="AN331" s="18"/>
    </row>
    <row r="332" spans="1:40" ht="12.75" x14ac:dyDescent="0.2">
      <c r="A332" s="1">
        <f t="shared" si="5"/>
        <v>32</v>
      </c>
      <c r="B332" s="8" t="str">
        <f t="shared" si="0"/>
        <v>G</v>
      </c>
      <c r="C332" s="10">
        <v>6</v>
      </c>
      <c r="D332" s="13">
        <f t="shared" ref="D332:G332" si="664">IF(D$1=$B332,$L332,M332)</f>
        <v>0</v>
      </c>
      <c r="E332" s="13">
        <f t="shared" si="664"/>
        <v>0</v>
      </c>
      <c r="F332" s="13">
        <f t="shared" si="664"/>
        <v>5489</v>
      </c>
      <c r="G332" s="13">
        <f t="shared" si="664"/>
        <v>0</v>
      </c>
      <c r="H332" s="13">
        <f t="shared" ref="H332:I332" si="665">Q332</f>
        <v>0</v>
      </c>
      <c r="I332" s="13">
        <f t="shared" si="665"/>
        <v>0</v>
      </c>
      <c r="J332" s="13">
        <f t="shared" si="3"/>
        <v>5489</v>
      </c>
      <c r="K332" s="13">
        <f t="shared" si="4"/>
        <v>26</v>
      </c>
      <c r="L332" s="10">
        <v>5489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8"/>
      <c r="AM332" s="18"/>
      <c r="AN332" s="18"/>
    </row>
    <row r="333" spans="1:40" ht="12.75" x14ac:dyDescent="0.2">
      <c r="A333" s="1">
        <f t="shared" si="5"/>
        <v>32</v>
      </c>
      <c r="B333" s="8" t="str">
        <f t="shared" si="0"/>
        <v>G</v>
      </c>
      <c r="C333" s="10">
        <v>7</v>
      </c>
      <c r="D333" s="13">
        <f t="shared" ref="D333:G333" si="666">IF(D$1=$B333,$L333,M333)</f>
        <v>0</v>
      </c>
      <c r="E333" s="13">
        <f t="shared" si="666"/>
        <v>0</v>
      </c>
      <c r="F333" s="13">
        <f t="shared" si="666"/>
        <v>5489</v>
      </c>
      <c r="G333" s="13">
        <f t="shared" si="666"/>
        <v>0</v>
      </c>
      <c r="H333" s="13">
        <f t="shared" ref="H333:I333" si="667">Q333</f>
        <v>0</v>
      </c>
      <c r="I333" s="13">
        <f t="shared" si="667"/>
        <v>0</v>
      </c>
      <c r="J333" s="13">
        <f t="shared" si="3"/>
        <v>5489</v>
      </c>
      <c r="K333" s="13">
        <f t="shared" si="4"/>
        <v>25</v>
      </c>
      <c r="L333" s="10">
        <v>5489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8"/>
      <c r="AM333" s="18"/>
      <c r="AN333" s="18"/>
    </row>
    <row r="334" spans="1:40" ht="12.75" x14ac:dyDescent="0.2">
      <c r="A334" s="1">
        <f t="shared" si="5"/>
        <v>32</v>
      </c>
      <c r="B334" s="8" t="str">
        <f t="shared" si="0"/>
        <v>G</v>
      </c>
      <c r="C334" s="10">
        <v>8</v>
      </c>
      <c r="D334" s="13">
        <f t="shared" ref="D334:G334" si="668">IF(D$1=$B334,$L334,M334)</f>
        <v>0</v>
      </c>
      <c r="E334" s="13">
        <f t="shared" si="668"/>
        <v>0</v>
      </c>
      <c r="F334" s="13">
        <f t="shared" si="668"/>
        <v>5489</v>
      </c>
      <c r="G334" s="13">
        <f t="shared" si="668"/>
        <v>0</v>
      </c>
      <c r="H334" s="13">
        <f t="shared" ref="H334:I334" si="669">Q334</f>
        <v>0</v>
      </c>
      <c r="I334" s="13">
        <f t="shared" si="669"/>
        <v>0</v>
      </c>
      <c r="J334" s="13">
        <f t="shared" si="3"/>
        <v>5489</v>
      </c>
      <c r="K334" s="13">
        <f t="shared" si="4"/>
        <v>24</v>
      </c>
      <c r="L334" s="10">
        <v>5489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8"/>
      <c r="AM334" s="18"/>
      <c r="AN334" s="18"/>
    </row>
    <row r="335" spans="1:40" ht="12.75" x14ac:dyDescent="0.2">
      <c r="A335" s="1">
        <f t="shared" si="5"/>
        <v>32</v>
      </c>
      <c r="B335" s="8" t="str">
        <f t="shared" si="0"/>
        <v>C</v>
      </c>
      <c r="C335" s="10">
        <v>9</v>
      </c>
      <c r="D335" s="13">
        <f t="shared" ref="D335:G335" si="670">IF(D$1=$B335,$L335,M335)</f>
        <v>0</v>
      </c>
      <c r="E335" s="13">
        <f t="shared" si="670"/>
        <v>5489</v>
      </c>
      <c r="F335" s="13">
        <f t="shared" si="670"/>
        <v>0</v>
      </c>
      <c r="G335" s="13">
        <f t="shared" si="670"/>
        <v>0</v>
      </c>
      <c r="H335" s="13">
        <f t="shared" ref="H335:I335" si="671">Q335</f>
        <v>0</v>
      </c>
      <c r="I335" s="13">
        <f t="shared" si="671"/>
        <v>0</v>
      </c>
      <c r="J335" s="13">
        <f t="shared" si="3"/>
        <v>5489</v>
      </c>
      <c r="K335" s="13">
        <f t="shared" si="4"/>
        <v>23</v>
      </c>
      <c r="L335" s="10">
        <v>5489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8"/>
      <c r="AM335" s="18"/>
      <c r="AN335" s="18"/>
    </row>
    <row r="336" spans="1:40" ht="12.75" x14ac:dyDescent="0.2">
      <c r="A336" s="1">
        <f t="shared" si="5"/>
        <v>32</v>
      </c>
      <c r="B336" s="8" t="str">
        <f t="shared" si="0"/>
        <v>A</v>
      </c>
      <c r="C336" s="10">
        <v>10</v>
      </c>
      <c r="D336" s="13">
        <f t="shared" ref="D336:G336" si="672">IF(D$1=$B336,$L336,M336)</f>
        <v>5489</v>
      </c>
      <c r="E336" s="13">
        <f t="shared" si="672"/>
        <v>0</v>
      </c>
      <c r="F336" s="13">
        <f t="shared" si="672"/>
        <v>0</v>
      </c>
      <c r="G336" s="13">
        <f t="shared" si="672"/>
        <v>0</v>
      </c>
      <c r="H336" s="13">
        <f t="shared" ref="H336:I336" si="673">Q336</f>
        <v>0</v>
      </c>
      <c r="I336" s="13">
        <f t="shared" si="673"/>
        <v>0</v>
      </c>
      <c r="J336" s="13">
        <f t="shared" si="3"/>
        <v>5489</v>
      </c>
      <c r="K336" s="13">
        <f t="shared" si="4"/>
        <v>22</v>
      </c>
      <c r="L336" s="10">
        <v>5489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8"/>
      <c r="AM336" s="18"/>
      <c r="AN336" s="18"/>
    </row>
    <row r="337" spans="1:40" ht="12.75" x14ac:dyDescent="0.2">
      <c r="A337" s="1">
        <f t="shared" si="5"/>
        <v>32</v>
      </c>
      <c r="B337" s="8" t="str">
        <f t="shared" si="0"/>
        <v>C</v>
      </c>
      <c r="C337" s="10">
        <v>11</v>
      </c>
      <c r="D337" s="13">
        <f t="shared" ref="D337:G337" si="674">IF(D$1=$B337,$L337,M337)</f>
        <v>0</v>
      </c>
      <c r="E337" s="13">
        <f t="shared" si="674"/>
        <v>5489</v>
      </c>
      <c r="F337" s="13">
        <f t="shared" si="674"/>
        <v>0</v>
      </c>
      <c r="G337" s="13">
        <f t="shared" si="674"/>
        <v>0</v>
      </c>
      <c r="H337" s="13">
        <f t="shared" ref="H337:I337" si="675">Q337</f>
        <v>0</v>
      </c>
      <c r="I337" s="13">
        <f t="shared" si="675"/>
        <v>0</v>
      </c>
      <c r="J337" s="13">
        <f t="shared" si="3"/>
        <v>5489</v>
      </c>
      <c r="K337" s="13">
        <f t="shared" si="4"/>
        <v>21</v>
      </c>
      <c r="L337" s="10">
        <v>5489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8"/>
      <c r="AM337" s="18"/>
      <c r="AN337" s="18"/>
    </row>
    <row r="338" spans="1:40" ht="12.75" x14ac:dyDescent="0.2">
      <c r="A338" s="1">
        <f t="shared" si="5"/>
        <v>32</v>
      </c>
      <c r="B338" s="8" t="str">
        <f t="shared" si="0"/>
        <v>T</v>
      </c>
      <c r="C338" s="10">
        <v>12</v>
      </c>
      <c r="D338" s="13">
        <f t="shared" ref="D338:G338" si="676">IF(D$1=$B338,$L338,M338)</f>
        <v>0</v>
      </c>
      <c r="E338" s="13">
        <f t="shared" si="676"/>
        <v>0</v>
      </c>
      <c r="F338" s="13">
        <f t="shared" si="676"/>
        <v>0</v>
      </c>
      <c r="G338" s="13">
        <f t="shared" si="676"/>
        <v>5489</v>
      </c>
      <c r="H338" s="13">
        <f t="shared" ref="H338:I338" si="677">Q338</f>
        <v>0</v>
      </c>
      <c r="I338" s="13">
        <f t="shared" si="677"/>
        <v>1</v>
      </c>
      <c r="J338" s="13">
        <f t="shared" si="3"/>
        <v>5489</v>
      </c>
      <c r="K338" s="13">
        <f t="shared" si="4"/>
        <v>20</v>
      </c>
      <c r="L338" s="10">
        <v>5489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1</v>
      </c>
      <c r="S338" s="10">
        <v>0</v>
      </c>
      <c r="T338" s="10">
        <v>0</v>
      </c>
      <c r="U338" s="10">
        <v>0</v>
      </c>
      <c r="V338" s="10">
        <v>0</v>
      </c>
      <c r="W338" s="10">
        <v>1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8"/>
      <c r="AM338" s="18"/>
      <c r="AN338" s="18"/>
    </row>
    <row r="339" spans="1:40" ht="12.75" x14ac:dyDescent="0.2">
      <c r="A339" s="1">
        <f t="shared" si="5"/>
        <v>32</v>
      </c>
      <c r="B339" s="8" t="str">
        <f t="shared" si="0"/>
        <v>C</v>
      </c>
      <c r="C339" s="10">
        <v>13</v>
      </c>
      <c r="D339" s="13">
        <f t="shared" ref="D339:G339" si="678">IF(D$1=$B339,$L339,M339)</f>
        <v>0</v>
      </c>
      <c r="E339" s="13">
        <f t="shared" si="678"/>
        <v>5489</v>
      </c>
      <c r="F339" s="13">
        <f t="shared" si="678"/>
        <v>0</v>
      </c>
      <c r="G339" s="13">
        <f t="shared" si="678"/>
        <v>0</v>
      </c>
      <c r="H339" s="13">
        <f t="shared" ref="H339:I339" si="679">Q339</f>
        <v>0</v>
      </c>
      <c r="I339" s="13">
        <f t="shared" si="679"/>
        <v>1</v>
      </c>
      <c r="J339" s="13">
        <f t="shared" si="3"/>
        <v>5489</v>
      </c>
      <c r="K339" s="13">
        <f t="shared" si="4"/>
        <v>19</v>
      </c>
      <c r="L339" s="10">
        <v>5489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1</v>
      </c>
      <c r="S339" s="10">
        <v>0</v>
      </c>
      <c r="T339" s="10">
        <v>0</v>
      </c>
      <c r="U339" s="10">
        <v>0</v>
      </c>
      <c r="V339" s="10">
        <v>1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8"/>
      <c r="AM339" s="18"/>
      <c r="AN339" s="18"/>
    </row>
    <row r="340" spans="1:40" ht="12.75" x14ac:dyDescent="0.2">
      <c r="A340" s="1">
        <f t="shared" si="5"/>
        <v>32</v>
      </c>
      <c r="B340" s="8" t="str">
        <f t="shared" si="0"/>
        <v>C</v>
      </c>
      <c r="C340" s="10">
        <v>14</v>
      </c>
      <c r="D340" s="13">
        <f t="shared" ref="D340:G340" si="680">IF(D$1=$B340,$L340,M340)</f>
        <v>0</v>
      </c>
      <c r="E340" s="13">
        <f t="shared" si="680"/>
        <v>5489</v>
      </c>
      <c r="F340" s="13">
        <f t="shared" si="680"/>
        <v>0</v>
      </c>
      <c r="G340" s="13">
        <f t="shared" si="680"/>
        <v>0</v>
      </c>
      <c r="H340" s="13">
        <f t="shared" ref="H340:I340" si="681">Q340</f>
        <v>0</v>
      </c>
      <c r="I340" s="13">
        <f t="shared" si="681"/>
        <v>0</v>
      </c>
      <c r="J340" s="13">
        <f t="shared" si="3"/>
        <v>5489</v>
      </c>
      <c r="K340" s="13">
        <f t="shared" si="4"/>
        <v>18</v>
      </c>
      <c r="L340" s="10">
        <v>5489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8"/>
      <c r="AM340" s="18"/>
      <c r="AN340" s="18"/>
    </row>
    <row r="341" spans="1:40" ht="12.75" x14ac:dyDescent="0.2">
      <c r="A341" s="1">
        <f t="shared" si="5"/>
        <v>32</v>
      </c>
      <c r="B341" s="8" t="str">
        <f t="shared" si="0"/>
        <v>A</v>
      </c>
      <c r="C341" s="10">
        <v>15</v>
      </c>
      <c r="D341" s="13">
        <f t="shared" ref="D341:G341" si="682">IF(D$1=$B341,$L341,M341)</f>
        <v>5489</v>
      </c>
      <c r="E341" s="13">
        <f t="shared" si="682"/>
        <v>0</v>
      </c>
      <c r="F341" s="13">
        <f t="shared" si="682"/>
        <v>0</v>
      </c>
      <c r="G341" s="13">
        <f t="shared" si="682"/>
        <v>0</v>
      </c>
      <c r="H341" s="13">
        <f t="shared" ref="H341:I341" si="683">Q341</f>
        <v>0</v>
      </c>
      <c r="I341" s="13">
        <f t="shared" si="683"/>
        <v>1</v>
      </c>
      <c r="J341" s="13">
        <f t="shared" si="3"/>
        <v>5489</v>
      </c>
      <c r="K341" s="13">
        <f t="shared" si="4"/>
        <v>17</v>
      </c>
      <c r="L341" s="10">
        <v>5489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1</v>
      </c>
      <c r="S341" s="10">
        <v>0</v>
      </c>
      <c r="T341" s="10">
        <v>0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8"/>
      <c r="AM341" s="18"/>
      <c r="AN341" s="18"/>
    </row>
    <row r="342" spans="1:40" ht="12.75" x14ac:dyDescent="0.2">
      <c r="A342" s="1">
        <f t="shared" si="5"/>
        <v>32</v>
      </c>
      <c r="B342" s="8" t="str">
        <f t="shared" si="0"/>
        <v>C</v>
      </c>
      <c r="C342" s="10">
        <v>16</v>
      </c>
      <c r="D342" s="13">
        <f t="shared" ref="D342:G342" si="684">IF(D$1=$B342,$L342,M342)</f>
        <v>0</v>
      </c>
      <c r="E342" s="13">
        <f t="shared" si="684"/>
        <v>5489</v>
      </c>
      <c r="F342" s="13">
        <f t="shared" si="684"/>
        <v>0</v>
      </c>
      <c r="G342" s="13">
        <f t="shared" si="684"/>
        <v>0</v>
      </c>
      <c r="H342" s="13">
        <f t="shared" ref="H342:I342" si="685">Q342</f>
        <v>0</v>
      </c>
      <c r="I342" s="13">
        <f t="shared" si="685"/>
        <v>0</v>
      </c>
      <c r="J342" s="13">
        <f t="shared" si="3"/>
        <v>5489</v>
      </c>
      <c r="K342" s="13">
        <f t="shared" si="4"/>
        <v>16</v>
      </c>
      <c r="L342" s="10">
        <v>5489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8"/>
      <c r="AM342" s="18"/>
      <c r="AN342" s="18"/>
    </row>
    <row r="343" spans="1:40" ht="12.75" x14ac:dyDescent="0.2">
      <c r="A343" s="1">
        <f t="shared" si="5"/>
        <v>32</v>
      </c>
      <c r="B343" s="8" t="str">
        <f t="shared" si="0"/>
        <v>A</v>
      </c>
      <c r="C343" s="10">
        <v>17</v>
      </c>
      <c r="D343" s="13">
        <f t="shared" ref="D343:G343" si="686">IF(D$1=$B343,$L343,M343)</f>
        <v>5489</v>
      </c>
      <c r="E343" s="13">
        <f t="shared" si="686"/>
        <v>0</v>
      </c>
      <c r="F343" s="13">
        <f t="shared" si="686"/>
        <v>0</v>
      </c>
      <c r="G343" s="13">
        <f t="shared" si="686"/>
        <v>0</v>
      </c>
      <c r="H343" s="13">
        <f t="shared" ref="H343:I343" si="687">Q343</f>
        <v>0</v>
      </c>
      <c r="I343" s="13">
        <f t="shared" si="687"/>
        <v>4</v>
      </c>
      <c r="J343" s="13">
        <f t="shared" si="3"/>
        <v>5489</v>
      </c>
      <c r="K343" s="13">
        <f t="shared" si="4"/>
        <v>15</v>
      </c>
      <c r="L343" s="10">
        <v>5489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4</v>
      </c>
      <c r="S343" s="10">
        <v>3</v>
      </c>
      <c r="T343" s="10">
        <v>0</v>
      </c>
      <c r="U343" s="10">
        <v>0</v>
      </c>
      <c r="V343" s="10">
        <v>1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8"/>
      <c r="AM343" s="18"/>
      <c r="AN343" s="18"/>
    </row>
    <row r="344" spans="1:40" ht="12.75" x14ac:dyDescent="0.2">
      <c r="A344" s="1">
        <f t="shared" si="5"/>
        <v>32</v>
      </c>
      <c r="B344" s="8" t="str">
        <f t="shared" si="0"/>
        <v>C</v>
      </c>
      <c r="C344" s="10">
        <v>18</v>
      </c>
      <c r="D344" s="13">
        <f t="shared" ref="D344:G344" si="688">IF(D$1=$B344,$L344,M344)</f>
        <v>0</v>
      </c>
      <c r="E344" s="13">
        <f t="shared" si="688"/>
        <v>5489</v>
      </c>
      <c r="F344" s="13">
        <f t="shared" si="688"/>
        <v>0</v>
      </c>
      <c r="G344" s="13">
        <f t="shared" si="688"/>
        <v>0</v>
      </c>
      <c r="H344" s="13">
        <f t="shared" ref="H344:I344" si="689">Q344</f>
        <v>0</v>
      </c>
      <c r="I344" s="13">
        <f t="shared" si="689"/>
        <v>2</v>
      </c>
      <c r="J344" s="13">
        <f t="shared" si="3"/>
        <v>5489</v>
      </c>
      <c r="K344" s="13">
        <f t="shared" si="4"/>
        <v>14</v>
      </c>
      <c r="L344" s="10">
        <v>5489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2</v>
      </c>
      <c r="S344" s="10">
        <v>1</v>
      </c>
      <c r="T344" s="10">
        <v>0</v>
      </c>
      <c r="U344" s="10">
        <v>0</v>
      </c>
      <c r="V344" s="10">
        <v>1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8"/>
      <c r="AM344" s="18"/>
      <c r="AN344" s="18"/>
    </row>
    <row r="345" spans="1:40" ht="12.75" x14ac:dyDescent="0.2">
      <c r="A345" s="1">
        <f t="shared" si="5"/>
        <v>32</v>
      </c>
      <c r="B345" s="8" t="str">
        <f t="shared" si="0"/>
        <v>G</v>
      </c>
      <c r="C345" s="10">
        <v>19</v>
      </c>
      <c r="D345" s="13">
        <f t="shared" ref="D345:G345" si="690">IF(D$1=$B345,$L345,M345)</f>
        <v>3</v>
      </c>
      <c r="E345" s="13">
        <f t="shared" si="690"/>
        <v>2</v>
      </c>
      <c r="F345" s="13">
        <f t="shared" si="690"/>
        <v>5476</v>
      </c>
      <c r="G345" s="13">
        <f t="shared" si="690"/>
        <v>0</v>
      </c>
      <c r="H345" s="13">
        <f t="shared" ref="H345:I345" si="691">Q345</f>
        <v>8</v>
      </c>
      <c r="I345" s="13">
        <f t="shared" si="691"/>
        <v>17</v>
      </c>
      <c r="J345" s="13">
        <f t="shared" si="3"/>
        <v>5489</v>
      </c>
      <c r="K345" s="13">
        <f t="shared" si="4"/>
        <v>13</v>
      </c>
      <c r="L345" s="10">
        <v>5476</v>
      </c>
      <c r="M345" s="10">
        <v>3</v>
      </c>
      <c r="N345" s="10">
        <v>2</v>
      </c>
      <c r="O345" s="10">
        <v>0</v>
      </c>
      <c r="P345" s="10">
        <v>0</v>
      </c>
      <c r="Q345" s="10">
        <v>8</v>
      </c>
      <c r="R345" s="10">
        <v>17</v>
      </c>
      <c r="S345" s="10">
        <v>17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8"/>
      <c r="AM345" s="18"/>
      <c r="AN345" s="18"/>
    </row>
    <row r="346" spans="1:40" ht="12.75" x14ac:dyDescent="0.2">
      <c r="A346" s="1">
        <f t="shared" si="5"/>
        <v>32</v>
      </c>
      <c r="B346" s="8" t="str">
        <f t="shared" si="0"/>
        <v>A</v>
      </c>
      <c r="C346" s="10">
        <v>20</v>
      </c>
      <c r="D346" s="13">
        <f t="shared" ref="D346:G346" si="692">IF(D$1=$B346,$L346,M346)</f>
        <v>5224</v>
      </c>
      <c r="E346" s="13">
        <f t="shared" si="692"/>
        <v>10</v>
      </c>
      <c r="F346" s="13">
        <f t="shared" si="692"/>
        <v>245</v>
      </c>
      <c r="G346" s="13">
        <f t="shared" si="692"/>
        <v>1</v>
      </c>
      <c r="H346" s="13">
        <f t="shared" ref="H346:I346" si="693">Q346</f>
        <v>9</v>
      </c>
      <c r="I346" s="13">
        <f t="shared" si="693"/>
        <v>1</v>
      </c>
      <c r="J346" s="13">
        <f t="shared" si="3"/>
        <v>5489</v>
      </c>
      <c r="K346" s="13">
        <f t="shared" si="4"/>
        <v>12</v>
      </c>
      <c r="L346" s="10">
        <v>5224</v>
      </c>
      <c r="M346" s="10">
        <v>0</v>
      </c>
      <c r="N346" s="10">
        <v>10</v>
      </c>
      <c r="O346" s="10">
        <v>245</v>
      </c>
      <c r="P346" s="10">
        <v>1</v>
      </c>
      <c r="Q346" s="10">
        <v>9</v>
      </c>
      <c r="R346" s="10">
        <v>1</v>
      </c>
      <c r="S346" s="10">
        <v>0</v>
      </c>
      <c r="T346" s="10">
        <v>1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8"/>
      <c r="AM346" s="18"/>
      <c r="AN346" s="18"/>
    </row>
    <row r="347" spans="1:40" ht="12.75" x14ac:dyDescent="0.2">
      <c r="A347" s="1">
        <f t="shared" si="5"/>
        <v>32</v>
      </c>
      <c r="B347" s="8" t="str">
        <f t="shared" si="0"/>
        <v>C</v>
      </c>
      <c r="C347" s="10">
        <v>21</v>
      </c>
      <c r="D347" s="13">
        <f t="shared" ref="D347:G347" si="694">IF(D$1=$B347,$L347,M347)</f>
        <v>3</v>
      </c>
      <c r="E347" s="13">
        <f t="shared" si="694"/>
        <v>5036</v>
      </c>
      <c r="F347" s="13">
        <f t="shared" si="694"/>
        <v>13</v>
      </c>
      <c r="G347" s="13">
        <f t="shared" si="694"/>
        <v>416</v>
      </c>
      <c r="H347" s="13">
        <f t="shared" ref="H347:I347" si="695">Q347</f>
        <v>21</v>
      </c>
      <c r="I347" s="13">
        <f t="shared" si="695"/>
        <v>0</v>
      </c>
      <c r="J347" s="13">
        <f t="shared" si="3"/>
        <v>5489</v>
      </c>
      <c r="K347" s="13">
        <f t="shared" si="4"/>
        <v>11</v>
      </c>
      <c r="L347" s="10">
        <v>5036</v>
      </c>
      <c r="M347" s="10">
        <v>3</v>
      </c>
      <c r="N347" s="10">
        <v>0</v>
      </c>
      <c r="O347" s="10">
        <v>13</v>
      </c>
      <c r="P347" s="10">
        <v>416</v>
      </c>
      <c r="Q347" s="10">
        <v>21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8"/>
      <c r="AM347" s="18"/>
      <c r="AN347" s="18"/>
    </row>
    <row r="348" spans="1:40" ht="12.75" x14ac:dyDescent="0.2">
      <c r="A348" s="1">
        <f t="shared" si="5"/>
        <v>32</v>
      </c>
      <c r="B348" s="8" t="str">
        <f t="shared" si="0"/>
        <v>G</v>
      </c>
      <c r="C348" s="10">
        <v>22</v>
      </c>
      <c r="D348" s="13">
        <f t="shared" ref="D348:G348" si="696">IF(D$1=$B348,$L348,M348)</f>
        <v>11</v>
      </c>
      <c r="E348" s="13">
        <f t="shared" si="696"/>
        <v>1</v>
      </c>
      <c r="F348" s="13">
        <f t="shared" si="696"/>
        <v>5430</v>
      </c>
      <c r="G348" s="13">
        <f t="shared" si="696"/>
        <v>8</v>
      </c>
      <c r="H348" s="13">
        <f t="shared" ref="H348:I348" si="697">Q348</f>
        <v>39</v>
      </c>
      <c r="I348" s="13">
        <f t="shared" si="697"/>
        <v>1</v>
      </c>
      <c r="J348" s="13">
        <f t="shared" si="3"/>
        <v>5489</v>
      </c>
      <c r="K348" s="13">
        <f t="shared" si="4"/>
        <v>10</v>
      </c>
      <c r="L348" s="10">
        <v>5430</v>
      </c>
      <c r="M348" s="10">
        <v>11</v>
      </c>
      <c r="N348" s="10">
        <v>1</v>
      </c>
      <c r="O348" s="10">
        <v>0</v>
      </c>
      <c r="P348" s="10">
        <v>8</v>
      </c>
      <c r="Q348" s="10">
        <v>39</v>
      </c>
      <c r="R348" s="10">
        <v>1</v>
      </c>
      <c r="S348" s="10">
        <v>1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8"/>
      <c r="AM348" s="18"/>
      <c r="AN348" s="18"/>
    </row>
    <row r="349" spans="1:40" ht="12.75" x14ac:dyDescent="0.2">
      <c r="A349" s="1">
        <f t="shared" si="5"/>
        <v>32</v>
      </c>
      <c r="B349" s="8" t="str">
        <f t="shared" si="0"/>
        <v>T</v>
      </c>
      <c r="C349" s="10">
        <v>23</v>
      </c>
      <c r="D349" s="13">
        <f t="shared" ref="D349:G349" si="698">IF(D$1=$B349,$L349,M349)</f>
        <v>24</v>
      </c>
      <c r="E349" s="13">
        <f t="shared" si="698"/>
        <v>82</v>
      </c>
      <c r="F349" s="13">
        <f t="shared" si="698"/>
        <v>52</v>
      </c>
      <c r="G349" s="13">
        <f t="shared" si="698"/>
        <v>5222</v>
      </c>
      <c r="H349" s="13">
        <f t="shared" ref="H349:I349" si="699">Q349</f>
        <v>109</v>
      </c>
      <c r="I349" s="13">
        <f t="shared" si="699"/>
        <v>17</v>
      </c>
      <c r="J349" s="13">
        <f t="shared" si="3"/>
        <v>5489</v>
      </c>
      <c r="K349" s="13">
        <f t="shared" si="4"/>
        <v>9</v>
      </c>
      <c r="L349" s="10">
        <v>5222</v>
      </c>
      <c r="M349" s="10">
        <v>24</v>
      </c>
      <c r="N349" s="10">
        <v>82</v>
      </c>
      <c r="O349" s="10">
        <v>52</v>
      </c>
      <c r="P349" s="10">
        <v>0</v>
      </c>
      <c r="Q349" s="10">
        <v>109</v>
      </c>
      <c r="R349" s="10">
        <v>17</v>
      </c>
      <c r="S349" s="10">
        <v>17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8"/>
      <c r="AM349" s="18"/>
      <c r="AN349" s="18"/>
    </row>
    <row r="350" spans="1:40" ht="12.75" x14ac:dyDescent="0.2">
      <c r="A350" s="1">
        <f t="shared" si="5"/>
        <v>32</v>
      </c>
      <c r="B350" s="8" t="str">
        <f t="shared" si="0"/>
        <v>A</v>
      </c>
      <c r="C350" s="10">
        <v>24</v>
      </c>
      <c r="D350" s="13">
        <f t="shared" ref="D350:G350" si="700">IF(D$1=$B350,$L350,M350)</f>
        <v>5216</v>
      </c>
      <c r="E350" s="13">
        <f t="shared" si="700"/>
        <v>27</v>
      </c>
      <c r="F350" s="13">
        <f t="shared" si="700"/>
        <v>204</v>
      </c>
      <c r="G350" s="13">
        <f t="shared" si="700"/>
        <v>13</v>
      </c>
      <c r="H350" s="13">
        <f t="shared" ref="H350:I350" si="701">Q350</f>
        <v>29</v>
      </c>
      <c r="I350" s="13">
        <f t="shared" si="701"/>
        <v>0</v>
      </c>
      <c r="J350" s="13">
        <f t="shared" si="3"/>
        <v>5489</v>
      </c>
      <c r="K350" s="13">
        <f t="shared" si="4"/>
        <v>8</v>
      </c>
      <c r="L350" s="10">
        <v>5216</v>
      </c>
      <c r="M350" s="10">
        <v>0</v>
      </c>
      <c r="N350" s="10">
        <v>27</v>
      </c>
      <c r="O350" s="10">
        <v>204</v>
      </c>
      <c r="P350" s="10">
        <v>13</v>
      </c>
      <c r="Q350" s="10">
        <v>29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8"/>
      <c r="AM350" s="18"/>
      <c r="AN350" s="18"/>
    </row>
    <row r="351" spans="1:40" ht="12.75" x14ac:dyDescent="0.2">
      <c r="A351" s="1">
        <f t="shared" si="5"/>
        <v>32</v>
      </c>
      <c r="B351" s="8" t="str">
        <f t="shared" si="0"/>
        <v>C</v>
      </c>
      <c r="C351" s="10">
        <v>25</v>
      </c>
      <c r="D351" s="13">
        <f t="shared" ref="D351:G351" si="702">IF(D$1=$B351,$L351,M351)</f>
        <v>3</v>
      </c>
      <c r="E351" s="13">
        <f t="shared" si="702"/>
        <v>5394</v>
      </c>
      <c r="F351" s="13">
        <f t="shared" si="702"/>
        <v>6</v>
      </c>
      <c r="G351" s="13">
        <f t="shared" si="702"/>
        <v>80</v>
      </c>
      <c r="H351" s="13">
        <f t="shared" ref="H351:I351" si="703">Q351</f>
        <v>6</v>
      </c>
      <c r="I351" s="13">
        <f t="shared" si="703"/>
        <v>1</v>
      </c>
      <c r="J351" s="13">
        <f t="shared" si="3"/>
        <v>5489</v>
      </c>
      <c r="K351" s="13">
        <f t="shared" si="4"/>
        <v>7</v>
      </c>
      <c r="L351" s="10">
        <v>5394</v>
      </c>
      <c r="M351" s="10">
        <v>3</v>
      </c>
      <c r="N351" s="10">
        <v>0</v>
      </c>
      <c r="O351" s="10">
        <v>6</v>
      </c>
      <c r="P351" s="10">
        <v>80</v>
      </c>
      <c r="Q351" s="10">
        <v>6</v>
      </c>
      <c r="R351" s="10">
        <v>1</v>
      </c>
      <c r="S351" s="10">
        <v>1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8"/>
      <c r="AM351" s="18"/>
      <c r="AN351" s="18"/>
    </row>
    <row r="352" spans="1:40" ht="12.75" x14ac:dyDescent="0.2">
      <c r="A352" s="1">
        <f t="shared" si="5"/>
        <v>32</v>
      </c>
      <c r="B352" s="8" t="str">
        <f t="shared" si="0"/>
        <v>T</v>
      </c>
      <c r="C352" s="10">
        <v>26</v>
      </c>
      <c r="D352" s="13">
        <f t="shared" ref="D352:G352" si="704">IF(D$1=$B352,$L352,M352)</f>
        <v>21</v>
      </c>
      <c r="E352" s="13">
        <f t="shared" si="704"/>
        <v>43</v>
      </c>
      <c r="F352" s="13">
        <f t="shared" si="704"/>
        <v>19</v>
      </c>
      <c r="G352" s="13">
        <f t="shared" si="704"/>
        <v>5396</v>
      </c>
      <c r="H352" s="13">
        <f t="shared" ref="H352:I352" si="705">Q352</f>
        <v>10</v>
      </c>
      <c r="I352" s="13">
        <f t="shared" si="705"/>
        <v>0</v>
      </c>
      <c r="J352" s="13">
        <f t="shared" si="3"/>
        <v>5489</v>
      </c>
      <c r="K352" s="13">
        <f t="shared" si="4"/>
        <v>6</v>
      </c>
      <c r="L352" s="10">
        <v>5396</v>
      </c>
      <c r="M352" s="10">
        <v>21</v>
      </c>
      <c r="N352" s="10">
        <v>43</v>
      </c>
      <c r="O352" s="10">
        <v>19</v>
      </c>
      <c r="P352" s="10">
        <v>0</v>
      </c>
      <c r="Q352" s="10">
        <v>10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8"/>
      <c r="AM352" s="18"/>
      <c r="AN352" s="18"/>
    </row>
    <row r="353" spans="1:40" ht="12.75" x14ac:dyDescent="0.2">
      <c r="A353" s="1">
        <f t="shared" si="5"/>
        <v>32</v>
      </c>
      <c r="B353" s="8" t="str">
        <f t="shared" si="0"/>
        <v>G</v>
      </c>
      <c r="C353" s="10">
        <v>27</v>
      </c>
      <c r="D353" s="13">
        <f t="shared" ref="D353:G353" si="706">IF(D$1=$B353,$L353,M353)</f>
        <v>2</v>
      </c>
      <c r="E353" s="13">
        <f t="shared" si="706"/>
        <v>2</v>
      </c>
      <c r="F353" s="13">
        <f t="shared" si="706"/>
        <v>5474</v>
      </c>
      <c r="G353" s="13">
        <f t="shared" si="706"/>
        <v>1</v>
      </c>
      <c r="H353" s="13">
        <f t="shared" ref="H353:I353" si="707">Q353</f>
        <v>10</v>
      </c>
      <c r="I353" s="13">
        <f t="shared" si="707"/>
        <v>1</v>
      </c>
      <c r="J353" s="13">
        <f t="shared" si="3"/>
        <v>5489</v>
      </c>
      <c r="K353" s="13">
        <f t="shared" si="4"/>
        <v>5</v>
      </c>
      <c r="L353" s="10">
        <v>5474</v>
      </c>
      <c r="M353" s="10">
        <v>2</v>
      </c>
      <c r="N353" s="10">
        <v>2</v>
      </c>
      <c r="O353" s="10">
        <v>0</v>
      </c>
      <c r="P353" s="10">
        <v>1</v>
      </c>
      <c r="Q353" s="10">
        <v>10</v>
      </c>
      <c r="R353" s="10">
        <v>1</v>
      </c>
      <c r="S353" s="10">
        <v>0</v>
      </c>
      <c r="T353" s="10">
        <v>1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8"/>
      <c r="AM353" s="18"/>
      <c r="AN353" s="18"/>
    </row>
    <row r="354" spans="1:40" ht="12.75" x14ac:dyDescent="0.2">
      <c r="A354" s="1">
        <f t="shared" si="5"/>
        <v>32</v>
      </c>
      <c r="B354" s="8" t="str">
        <f t="shared" si="0"/>
        <v>A</v>
      </c>
      <c r="C354" s="10">
        <v>28</v>
      </c>
      <c r="D354" s="13">
        <f t="shared" ref="D354:G354" si="708">IF(D$1=$B354,$L354,M354)</f>
        <v>5420</v>
      </c>
      <c r="E354" s="13">
        <f t="shared" si="708"/>
        <v>5</v>
      </c>
      <c r="F354" s="13">
        <f t="shared" si="708"/>
        <v>35</v>
      </c>
      <c r="G354" s="13">
        <f t="shared" si="708"/>
        <v>7</v>
      </c>
      <c r="H354" s="13">
        <f t="shared" ref="H354:I354" si="709">Q354</f>
        <v>22</v>
      </c>
      <c r="I354" s="13">
        <f t="shared" si="709"/>
        <v>8</v>
      </c>
      <c r="J354" s="13">
        <f t="shared" si="3"/>
        <v>5489</v>
      </c>
      <c r="K354" s="13">
        <f t="shared" si="4"/>
        <v>4</v>
      </c>
      <c r="L354" s="10">
        <v>5420</v>
      </c>
      <c r="M354" s="10">
        <v>0</v>
      </c>
      <c r="N354" s="10">
        <v>5</v>
      </c>
      <c r="O354" s="10">
        <v>35</v>
      </c>
      <c r="P354" s="10">
        <v>7</v>
      </c>
      <c r="Q354" s="10">
        <v>22</v>
      </c>
      <c r="R354" s="10">
        <v>8</v>
      </c>
      <c r="S354" s="10">
        <v>7</v>
      </c>
      <c r="T354" s="10">
        <v>1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8"/>
      <c r="AM354" s="18"/>
      <c r="AN354" s="18"/>
    </row>
    <row r="355" spans="1:40" ht="12.75" x14ac:dyDescent="0.2">
      <c r="A355" s="1">
        <f t="shared" si="5"/>
        <v>32</v>
      </c>
      <c r="B355" s="8" t="str">
        <f t="shared" si="0"/>
        <v>T</v>
      </c>
      <c r="C355" s="10">
        <v>29</v>
      </c>
      <c r="D355" s="13">
        <f t="shared" ref="D355:G355" si="710">IF(D$1=$B355,$L355,M355)</f>
        <v>32</v>
      </c>
      <c r="E355" s="13">
        <f t="shared" si="710"/>
        <v>88</v>
      </c>
      <c r="F355" s="13">
        <f t="shared" si="710"/>
        <v>22</v>
      </c>
      <c r="G355" s="13">
        <f t="shared" si="710"/>
        <v>5347</v>
      </c>
      <c r="H355" s="13">
        <f t="shared" ref="H355:I355" si="711">Q355</f>
        <v>0</v>
      </c>
      <c r="I355" s="13">
        <f t="shared" si="711"/>
        <v>0</v>
      </c>
      <c r="J355" s="13">
        <f t="shared" si="3"/>
        <v>5489</v>
      </c>
      <c r="K355" s="13">
        <f t="shared" si="4"/>
        <v>3</v>
      </c>
      <c r="L355" s="10">
        <v>5347</v>
      </c>
      <c r="M355" s="10">
        <v>32</v>
      </c>
      <c r="N355" s="10">
        <v>88</v>
      </c>
      <c r="O355" s="10">
        <v>22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8"/>
      <c r="AM355" s="18"/>
      <c r="AN355" s="18"/>
    </row>
    <row r="356" spans="1:40" ht="12.75" x14ac:dyDescent="0.2">
      <c r="A356" s="1">
        <f t="shared" si="5"/>
        <v>32</v>
      </c>
      <c r="B356" s="8" t="str">
        <f t="shared" si="0"/>
        <v>G</v>
      </c>
      <c r="C356" s="10">
        <v>30</v>
      </c>
      <c r="D356" s="13">
        <f t="shared" ref="D356:G356" si="712">IF(D$1=$B356,$L356,M356)</f>
        <v>34</v>
      </c>
      <c r="E356" s="13">
        <f t="shared" si="712"/>
        <v>50</v>
      </c>
      <c r="F356" s="13">
        <f t="shared" si="712"/>
        <v>5401</v>
      </c>
      <c r="G356" s="13">
        <f t="shared" si="712"/>
        <v>4</v>
      </c>
      <c r="H356" s="13">
        <f t="shared" ref="H356:I356" si="713">Q356</f>
        <v>0</v>
      </c>
      <c r="I356" s="13">
        <f t="shared" si="713"/>
        <v>0</v>
      </c>
      <c r="J356" s="13">
        <f t="shared" si="3"/>
        <v>5489</v>
      </c>
      <c r="K356" s="13">
        <f t="shared" si="4"/>
        <v>2</v>
      </c>
      <c r="L356" s="10">
        <v>5401</v>
      </c>
      <c r="M356" s="10">
        <v>34</v>
      </c>
      <c r="N356" s="10">
        <v>50</v>
      </c>
      <c r="O356" s="10">
        <v>0</v>
      </c>
      <c r="P356" s="10">
        <v>4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8"/>
      <c r="AM356" s="18"/>
      <c r="AN356" s="18"/>
    </row>
    <row r="357" spans="1:40" ht="12.75" x14ac:dyDescent="0.2">
      <c r="A357" s="1">
        <f t="shared" si="5"/>
        <v>32</v>
      </c>
      <c r="B357" s="8" t="str">
        <f t="shared" si="0"/>
        <v>A</v>
      </c>
      <c r="C357" s="10">
        <v>31</v>
      </c>
      <c r="D357" s="13">
        <f t="shared" ref="D357:G357" si="714">IF(D$1=$B357,$L357,M357)</f>
        <v>5284</v>
      </c>
      <c r="E357" s="13">
        <f t="shared" si="714"/>
        <v>48</v>
      </c>
      <c r="F357" s="13">
        <f t="shared" si="714"/>
        <v>146</v>
      </c>
      <c r="G357" s="13">
        <f t="shared" si="714"/>
        <v>11</v>
      </c>
      <c r="H357" s="13">
        <f t="shared" ref="H357:I357" si="715">Q357</f>
        <v>0</v>
      </c>
      <c r="I357" s="13">
        <f t="shared" si="715"/>
        <v>0</v>
      </c>
      <c r="J357" s="13">
        <f t="shared" si="3"/>
        <v>5489</v>
      </c>
      <c r="K357" s="13">
        <f t="shared" si="4"/>
        <v>1</v>
      </c>
      <c r="L357" s="10">
        <v>5284</v>
      </c>
      <c r="M357" s="10">
        <v>0</v>
      </c>
      <c r="N357" s="10">
        <v>48</v>
      </c>
      <c r="O357" s="10">
        <v>146</v>
      </c>
      <c r="P357" s="10">
        <v>11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8"/>
      <c r="AM357" s="18"/>
      <c r="AN357" s="18"/>
    </row>
    <row r="358" spans="1:40" ht="12.75" x14ac:dyDescent="0.2">
      <c r="A358" s="1">
        <f t="shared" si="5"/>
        <v>32</v>
      </c>
      <c r="B358" s="8" t="str">
        <f t="shared" si="0"/>
        <v>G</v>
      </c>
      <c r="C358" s="10">
        <v>32</v>
      </c>
      <c r="D358" s="13">
        <f t="shared" ref="D358:G358" si="716">IF(D$1=$B358,$L358,M358)</f>
        <v>231</v>
      </c>
      <c r="E358" s="13">
        <f t="shared" si="716"/>
        <v>90</v>
      </c>
      <c r="F358" s="13">
        <f t="shared" si="716"/>
        <v>5058</v>
      </c>
      <c r="G358" s="13">
        <f t="shared" si="716"/>
        <v>110</v>
      </c>
      <c r="H358" s="13">
        <f t="shared" ref="H358:I358" si="717">Q358</f>
        <v>0</v>
      </c>
      <c r="I358" s="13">
        <f t="shared" si="717"/>
        <v>0</v>
      </c>
      <c r="J358" s="13">
        <f t="shared" si="3"/>
        <v>5489</v>
      </c>
      <c r="K358" s="13">
        <f t="shared" si="4"/>
        <v>0</v>
      </c>
      <c r="L358" s="10">
        <v>5058</v>
      </c>
      <c r="M358" s="10">
        <v>231</v>
      </c>
      <c r="N358" s="10">
        <v>90</v>
      </c>
      <c r="O358" s="10">
        <v>0</v>
      </c>
      <c r="P358" s="10">
        <v>110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8"/>
      <c r="AM358" s="18"/>
      <c r="AN358" s="18"/>
    </row>
    <row r="359" spans="1:40" ht="12.75" x14ac:dyDescent="0.2">
      <c r="A359" s="1">
        <f t="shared" si="5"/>
        <v>33</v>
      </c>
      <c r="B359" s="8" t="str">
        <f t="shared" si="0"/>
        <v>C</v>
      </c>
      <c r="C359" s="10">
        <v>1</v>
      </c>
      <c r="D359" s="13">
        <f t="shared" ref="D359:G359" si="718">IF(D$1=$B359,$L359,M359)</f>
        <v>0</v>
      </c>
      <c r="E359" s="13">
        <f t="shared" si="718"/>
        <v>1123</v>
      </c>
      <c r="F359" s="13">
        <f t="shared" si="718"/>
        <v>0</v>
      </c>
      <c r="G359" s="13">
        <f t="shared" si="718"/>
        <v>0</v>
      </c>
      <c r="H359" s="13">
        <f t="shared" ref="H359:I359" si="719">Q359</f>
        <v>1</v>
      </c>
      <c r="I359" s="13">
        <f t="shared" si="719"/>
        <v>0</v>
      </c>
      <c r="J359" s="13">
        <f t="shared" si="3"/>
        <v>1124</v>
      </c>
      <c r="K359" s="13">
        <f t="shared" si="4"/>
        <v>32</v>
      </c>
      <c r="L359" s="10">
        <v>1123</v>
      </c>
      <c r="M359" s="10">
        <v>0</v>
      </c>
      <c r="N359" s="10">
        <v>0</v>
      </c>
      <c r="O359" s="10">
        <v>0</v>
      </c>
      <c r="P359" s="10">
        <v>0</v>
      </c>
      <c r="Q359" s="10">
        <v>1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8"/>
      <c r="AM359" s="18"/>
      <c r="AN359" s="18"/>
    </row>
    <row r="360" spans="1:40" ht="12.75" x14ac:dyDescent="0.2">
      <c r="A360" s="1">
        <f t="shared" si="5"/>
        <v>33</v>
      </c>
      <c r="B360" s="8" t="str">
        <f t="shared" si="0"/>
        <v>T</v>
      </c>
      <c r="C360" s="10">
        <v>2</v>
      </c>
      <c r="D360" s="13">
        <f t="shared" ref="D360:G360" si="720">IF(D$1=$B360,$L360,M360)</f>
        <v>0</v>
      </c>
      <c r="E360" s="13">
        <f t="shared" si="720"/>
        <v>0</v>
      </c>
      <c r="F360" s="13">
        <f t="shared" si="720"/>
        <v>0</v>
      </c>
      <c r="G360" s="13">
        <f t="shared" si="720"/>
        <v>1124</v>
      </c>
      <c r="H360" s="13">
        <f t="shared" ref="H360:I360" si="721">Q360</f>
        <v>0</v>
      </c>
      <c r="I360" s="13">
        <f t="shared" si="721"/>
        <v>0</v>
      </c>
      <c r="J360" s="13">
        <f t="shared" si="3"/>
        <v>1124</v>
      </c>
      <c r="K360" s="13">
        <f t="shared" si="4"/>
        <v>31</v>
      </c>
      <c r="L360" s="10">
        <v>1124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8"/>
      <c r="AM360" s="18"/>
      <c r="AN360" s="18"/>
    </row>
    <row r="361" spans="1:40" ht="12.75" x14ac:dyDescent="0.2">
      <c r="A361" s="1">
        <f t="shared" si="5"/>
        <v>33</v>
      </c>
      <c r="B361" s="8" t="str">
        <f t="shared" si="0"/>
        <v>A</v>
      </c>
      <c r="C361" s="10">
        <v>3</v>
      </c>
      <c r="D361" s="13">
        <f t="shared" ref="D361:G361" si="722">IF(D$1=$B361,$L361,M361)</f>
        <v>1124</v>
      </c>
      <c r="E361" s="13">
        <f t="shared" si="722"/>
        <v>0</v>
      </c>
      <c r="F361" s="13">
        <f t="shared" si="722"/>
        <v>0</v>
      </c>
      <c r="G361" s="13">
        <f t="shared" si="722"/>
        <v>0</v>
      </c>
      <c r="H361" s="13">
        <f t="shared" ref="H361:I361" si="723">Q361</f>
        <v>0</v>
      </c>
      <c r="I361" s="13">
        <f t="shared" si="723"/>
        <v>0</v>
      </c>
      <c r="J361" s="13">
        <f t="shared" si="3"/>
        <v>1124</v>
      </c>
      <c r="K361" s="13">
        <f t="shared" si="4"/>
        <v>30</v>
      </c>
      <c r="L361" s="10">
        <v>1124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8"/>
      <c r="AM361" s="18"/>
      <c r="AN361" s="18"/>
    </row>
    <row r="362" spans="1:40" ht="12.75" x14ac:dyDescent="0.2">
      <c r="A362" s="1">
        <f t="shared" si="5"/>
        <v>33</v>
      </c>
      <c r="B362" s="8" t="str">
        <f t="shared" si="0"/>
        <v>C</v>
      </c>
      <c r="C362" s="10">
        <v>4</v>
      </c>
      <c r="D362" s="13">
        <f t="shared" ref="D362:G362" si="724">IF(D$1=$B362,$L362,M362)</f>
        <v>0</v>
      </c>
      <c r="E362" s="13">
        <f t="shared" si="724"/>
        <v>1124</v>
      </c>
      <c r="F362" s="13">
        <f t="shared" si="724"/>
        <v>0</v>
      </c>
      <c r="G362" s="13">
        <f t="shared" si="724"/>
        <v>0</v>
      </c>
      <c r="H362" s="13">
        <f t="shared" ref="H362:I362" si="725">Q362</f>
        <v>0</v>
      </c>
      <c r="I362" s="13">
        <f t="shared" si="725"/>
        <v>0</v>
      </c>
      <c r="J362" s="13">
        <f t="shared" si="3"/>
        <v>1124</v>
      </c>
      <c r="K362" s="13">
        <f t="shared" si="4"/>
        <v>29</v>
      </c>
      <c r="L362" s="10">
        <v>1124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8"/>
      <c r="AM362" s="18"/>
      <c r="AN362" s="18"/>
    </row>
    <row r="363" spans="1:40" ht="12.75" x14ac:dyDescent="0.2">
      <c r="A363" s="1">
        <f t="shared" si="5"/>
        <v>33</v>
      </c>
      <c r="B363" s="8" t="str">
        <f t="shared" si="0"/>
        <v>A</v>
      </c>
      <c r="C363" s="10">
        <v>5</v>
      </c>
      <c r="D363" s="13">
        <f t="shared" ref="D363:G363" si="726">IF(D$1=$B363,$L363,M363)</f>
        <v>1124</v>
      </c>
      <c r="E363" s="13">
        <f t="shared" si="726"/>
        <v>0</v>
      </c>
      <c r="F363" s="13">
        <f t="shared" si="726"/>
        <v>0</v>
      </c>
      <c r="G363" s="13">
        <f t="shared" si="726"/>
        <v>0</v>
      </c>
      <c r="H363" s="13">
        <f t="shared" ref="H363:I363" si="727">Q363</f>
        <v>0</v>
      </c>
      <c r="I363" s="13">
        <f t="shared" si="727"/>
        <v>0</v>
      </c>
      <c r="J363" s="13">
        <f t="shared" si="3"/>
        <v>1124</v>
      </c>
      <c r="K363" s="13">
        <f t="shared" si="4"/>
        <v>28</v>
      </c>
      <c r="L363" s="10">
        <v>1124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8"/>
      <c r="AM363" s="18"/>
      <c r="AN363" s="18"/>
    </row>
    <row r="364" spans="1:40" ht="12.75" x14ac:dyDescent="0.2">
      <c r="A364" s="1">
        <f t="shared" si="5"/>
        <v>33</v>
      </c>
      <c r="B364" s="8" t="str">
        <f t="shared" si="0"/>
        <v>G</v>
      </c>
      <c r="C364" s="10">
        <v>6</v>
      </c>
      <c r="D364" s="13">
        <f t="shared" ref="D364:G364" si="728">IF(D$1=$B364,$L364,M364)</f>
        <v>0</v>
      </c>
      <c r="E364" s="13">
        <f t="shared" si="728"/>
        <v>0</v>
      </c>
      <c r="F364" s="13">
        <f t="shared" si="728"/>
        <v>1124</v>
      </c>
      <c r="G364" s="13">
        <f t="shared" si="728"/>
        <v>0</v>
      </c>
      <c r="H364" s="13">
        <f t="shared" ref="H364:I364" si="729">Q364</f>
        <v>0</v>
      </c>
      <c r="I364" s="13">
        <f t="shared" si="729"/>
        <v>0</v>
      </c>
      <c r="J364" s="13">
        <f t="shared" si="3"/>
        <v>1124</v>
      </c>
      <c r="K364" s="13">
        <f t="shared" si="4"/>
        <v>27</v>
      </c>
      <c r="L364" s="10">
        <v>1124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8"/>
      <c r="AM364" s="18"/>
      <c r="AN364" s="18"/>
    </row>
    <row r="365" spans="1:40" ht="12.75" x14ac:dyDescent="0.2">
      <c r="A365" s="1">
        <f t="shared" si="5"/>
        <v>33</v>
      </c>
      <c r="B365" s="8" t="str">
        <f t="shared" si="0"/>
        <v>G</v>
      </c>
      <c r="C365" s="10">
        <v>7</v>
      </c>
      <c r="D365" s="13">
        <f t="shared" ref="D365:G365" si="730">IF(D$1=$B365,$L365,M365)</f>
        <v>0</v>
      </c>
      <c r="E365" s="13">
        <f t="shared" si="730"/>
        <v>0</v>
      </c>
      <c r="F365" s="13">
        <f t="shared" si="730"/>
        <v>1124</v>
      </c>
      <c r="G365" s="13">
        <f t="shared" si="730"/>
        <v>0</v>
      </c>
      <c r="H365" s="13">
        <f t="shared" ref="H365:I365" si="731">Q365</f>
        <v>0</v>
      </c>
      <c r="I365" s="13">
        <f t="shared" si="731"/>
        <v>0</v>
      </c>
      <c r="J365" s="13">
        <f t="shared" si="3"/>
        <v>1124</v>
      </c>
      <c r="K365" s="13">
        <f t="shared" si="4"/>
        <v>26</v>
      </c>
      <c r="L365" s="10">
        <v>1124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8"/>
      <c r="AM365" s="18"/>
      <c r="AN365" s="18"/>
    </row>
    <row r="366" spans="1:40" ht="12.75" x14ac:dyDescent="0.2">
      <c r="A366" s="1">
        <f t="shared" si="5"/>
        <v>33</v>
      </c>
      <c r="B366" s="8" t="str">
        <f t="shared" si="0"/>
        <v>G</v>
      </c>
      <c r="C366" s="10">
        <v>8</v>
      </c>
      <c r="D366" s="13">
        <f t="shared" ref="D366:G366" si="732">IF(D$1=$B366,$L366,M366)</f>
        <v>0</v>
      </c>
      <c r="E366" s="13">
        <f t="shared" si="732"/>
        <v>0</v>
      </c>
      <c r="F366" s="13">
        <f t="shared" si="732"/>
        <v>1124</v>
      </c>
      <c r="G366" s="13">
        <f t="shared" si="732"/>
        <v>0</v>
      </c>
      <c r="H366" s="13">
        <f t="shared" ref="H366:I366" si="733">Q366</f>
        <v>0</v>
      </c>
      <c r="I366" s="13">
        <f t="shared" si="733"/>
        <v>0</v>
      </c>
      <c r="J366" s="13">
        <f t="shared" si="3"/>
        <v>1124</v>
      </c>
      <c r="K366" s="13">
        <f t="shared" si="4"/>
        <v>25</v>
      </c>
      <c r="L366" s="10">
        <v>1124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8"/>
      <c r="AM366" s="18"/>
      <c r="AN366" s="18"/>
    </row>
    <row r="367" spans="1:40" ht="12.75" x14ac:dyDescent="0.2">
      <c r="A367" s="1">
        <f t="shared" si="5"/>
        <v>33</v>
      </c>
      <c r="B367" s="8" t="str">
        <f t="shared" si="0"/>
        <v>C</v>
      </c>
      <c r="C367" s="10">
        <v>9</v>
      </c>
      <c r="D367" s="13">
        <f t="shared" ref="D367:G367" si="734">IF(D$1=$B367,$L367,M367)</f>
        <v>0</v>
      </c>
      <c r="E367" s="13">
        <f t="shared" si="734"/>
        <v>1124</v>
      </c>
      <c r="F367" s="13">
        <f t="shared" si="734"/>
        <v>0</v>
      </c>
      <c r="G367" s="13">
        <f t="shared" si="734"/>
        <v>0</v>
      </c>
      <c r="H367" s="13">
        <f t="shared" ref="H367:I367" si="735">Q367</f>
        <v>0</v>
      </c>
      <c r="I367" s="13">
        <f t="shared" si="735"/>
        <v>0</v>
      </c>
      <c r="J367" s="13">
        <f t="shared" si="3"/>
        <v>1124</v>
      </c>
      <c r="K367" s="13">
        <f t="shared" si="4"/>
        <v>24</v>
      </c>
      <c r="L367" s="10">
        <v>1124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8"/>
      <c r="AM367" s="18"/>
      <c r="AN367" s="18"/>
    </row>
    <row r="368" spans="1:40" ht="12.75" x14ac:dyDescent="0.2">
      <c r="A368" s="1">
        <f t="shared" si="5"/>
        <v>33</v>
      </c>
      <c r="B368" s="8" t="str">
        <f t="shared" si="0"/>
        <v>A</v>
      </c>
      <c r="C368" s="10">
        <v>10</v>
      </c>
      <c r="D368" s="13">
        <f t="shared" ref="D368:G368" si="736">IF(D$1=$B368,$L368,M368)</f>
        <v>1124</v>
      </c>
      <c r="E368" s="13">
        <f t="shared" si="736"/>
        <v>0</v>
      </c>
      <c r="F368" s="13">
        <f t="shared" si="736"/>
        <v>0</v>
      </c>
      <c r="G368" s="13">
        <f t="shared" si="736"/>
        <v>0</v>
      </c>
      <c r="H368" s="13">
        <f t="shared" ref="H368:I368" si="737">Q368</f>
        <v>0</v>
      </c>
      <c r="I368" s="13">
        <f t="shared" si="737"/>
        <v>0</v>
      </c>
      <c r="J368" s="13">
        <f t="shared" si="3"/>
        <v>1124</v>
      </c>
      <c r="K368" s="13">
        <f t="shared" si="4"/>
        <v>23</v>
      </c>
      <c r="L368" s="10">
        <v>1124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8"/>
      <c r="AM368" s="18"/>
      <c r="AN368" s="18"/>
    </row>
    <row r="369" spans="1:40" ht="12.75" x14ac:dyDescent="0.2">
      <c r="A369" s="1">
        <f t="shared" si="5"/>
        <v>33</v>
      </c>
      <c r="B369" s="8" t="str">
        <f t="shared" si="0"/>
        <v>C</v>
      </c>
      <c r="C369" s="10">
        <v>11</v>
      </c>
      <c r="D369" s="13">
        <f t="shared" ref="D369:G369" si="738">IF(D$1=$B369,$L369,M369)</f>
        <v>0</v>
      </c>
      <c r="E369" s="13">
        <f t="shared" si="738"/>
        <v>1124</v>
      </c>
      <c r="F369" s="13">
        <f t="shared" si="738"/>
        <v>0</v>
      </c>
      <c r="G369" s="13">
        <f t="shared" si="738"/>
        <v>0</v>
      </c>
      <c r="H369" s="13">
        <f t="shared" ref="H369:I369" si="739">Q369</f>
        <v>0</v>
      </c>
      <c r="I369" s="13">
        <f t="shared" si="739"/>
        <v>0</v>
      </c>
      <c r="J369" s="13">
        <f t="shared" si="3"/>
        <v>1124</v>
      </c>
      <c r="K369" s="13">
        <f t="shared" si="4"/>
        <v>22</v>
      </c>
      <c r="L369" s="10">
        <v>1124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8"/>
      <c r="AM369" s="18"/>
      <c r="AN369" s="18"/>
    </row>
    <row r="370" spans="1:40" ht="12.75" x14ac:dyDescent="0.2">
      <c r="A370" s="1">
        <f t="shared" si="5"/>
        <v>33</v>
      </c>
      <c r="B370" s="8" t="str">
        <f t="shared" si="0"/>
        <v>T</v>
      </c>
      <c r="C370" s="10">
        <v>12</v>
      </c>
      <c r="D370" s="13">
        <f t="shared" ref="D370:G370" si="740">IF(D$1=$B370,$L370,M370)</f>
        <v>0</v>
      </c>
      <c r="E370" s="13">
        <f t="shared" si="740"/>
        <v>0</v>
      </c>
      <c r="F370" s="13">
        <f t="shared" si="740"/>
        <v>0</v>
      </c>
      <c r="G370" s="13">
        <f t="shared" si="740"/>
        <v>1124</v>
      </c>
      <c r="H370" s="13">
        <f t="shared" ref="H370:I370" si="741">Q370</f>
        <v>0</v>
      </c>
      <c r="I370" s="13">
        <f t="shared" si="741"/>
        <v>0</v>
      </c>
      <c r="J370" s="13">
        <f t="shared" si="3"/>
        <v>1124</v>
      </c>
      <c r="K370" s="13">
        <f t="shared" si="4"/>
        <v>21</v>
      </c>
      <c r="L370" s="10">
        <v>1124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8"/>
      <c r="AM370" s="18"/>
      <c r="AN370" s="18"/>
    </row>
    <row r="371" spans="1:40" ht="12.75" x14ac:dyDescent="0.2">
      <c r="A371" s="1">
        <f t="shared" si="5"/>
        <v>33</v>
      </c>
      <c r="B371" s="8" t="str">
        <f t="shared" si="0"/>
        <v>C</v>
      </c>
      <c r="C371" s="10">
        <v>13</v>
      </c>
      <c r="D371" s="13">
        <f t="shared" ref="D371:G371" si="742">IF(D$1=$B371,$L371,M371)</f>
        <v>0</v>
      </c>
      <c r="E371" s="13">
        <f t="shared" si="742"/>
        <v>1124</v>
      </c>
      <c r="F371" s="13">
        <f t="shared" si="742"/>
        <v>0</v>
      </c>
      <c r="G371" s="13">
        <f t="shared" si="742"/>
        <v>0</v>
      </c>
      <c r="H371" s="13">
        <f t="shared" ref="H371:I371" si="743">Q371</f>
        <v>0</v>
      </c>
      <c r="I371" s="13">
        <f t="shared" si="743"/>
        <v>1</v>
      </c>
      <c r="J371" s="13">
        <f t="shared" si="3"/>
        <v>1124</v>
      </c>
      <c r="K371" s="13">
        <f t="shared" si="4"/>
        <v>20</v>
      </c>
      <c r="L371" s="10">
        <v>1124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1</v>
      </c>
      <c r="S371" s="10">
        <v>0</v>
      </c>
      <c r="T371" s="10">
        <v>1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8"/>
      <c r="AM371" s="18"/>
      <c r="AN371" s="18"/>
    </row>
    <row r="372" spans="1:40" ht="12.75" x14ac:dyDescent="0.2">
      <c r="A372" s="1">
        <f t="shared" si="5"/>
        <v>33</v>
      </c>
      <c r="B372" s="8" t="str">
        <f t="shared" si="0"/>
        <v>C</v>
      </c>
      <c r="C372" s="10">
        <v>14</v>
      </c>
      <c r="D372" s="13">
        <f t="shared" ref="D372:G372" si="744">IF(D$1=$B372,$L372,M372)</f>
        <v>0</v>
      </c>
      <c r="E372" s="13">
        <f t="shared" si="744"/>
        <v>1124</v>
      </c>
      <c r="F372" s="13">
        <f t="shared" si="744"/>
        <v>0</v>
      </c>
      <c r="G372" s="13">
        <f t="shared" si="744"/>
        <v>0</v>
      </c>
      <c r="H372" s="13">
        <f t="shared" ref="H372:I372" si="745">Q372</f>
        <v>0</v>
      </c>
      <c r="I372" s="13">
        <f t="shared" si="745"/>
        <v>0</v>
      </c>
      <c r="J372" s="13">
        <f t="shared" si="3"/>
        <v>1124</v>
      </c>
      <c r="K372" s="13">
        <f t="shared" si="4"/>
        <v>19</v>
      </c>
      <c r="L372" s="10">
        <v>1124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8"/>
      <c r="AM372" s="18"/>
      <c r="AN372" s="18"/>
    </row>
    <row r="373" spans="1:40" ht="12.75" x14ac:dyDescent="0.2">
      <c r="A373" s="1">
        <f t="shared" si="5"/>
        <v>33</v>
      </c>
      <c r="B373" s="8" t="str">
        <f t="shared" si="0"/>
        <v>A</v>
      </c>
      <c r="C373" s="10">
        <v>15</v>
      </c>
      <c r="D373" s="13">
        <f t="shared" ref="D373:G373" si="746">IF(D$1=$B373,$L373,M373)</f>
        <v>1124</v>
      </c>
      <c r="E373" s="13">
        <f t="shared" si="746"/>
        <v>0</v>
      </c>
      <c r="F373" s="13">
        <f t="shared" si="746"/>
        <v>0</v>
      </c>
      <c r="G373" s="13">
        <f t="shared" si="746"/>
        <v>0</v>
      </c>
      <c r="H373" s="13">
        <f t="shared" ref="H373:I373" si="747">Q373</f>
        <v>0</v>
      </c>
      <c r="I373" s="13">
        <f t="shared" si="747"/>
        <v>1</v>
      </c>
      <c r="J373" s="13">
        <f t="shared" si="3"/>
        <v>1124</v>
      </c>
      <c r="K373" s="13">
        <f t="shared" si="4"/>
        <v>18</v>
      </c>
      <c r="L373" s="10">
        <v>1124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1</v>
      </c>
      <c r="S373" s="10">
        <v>0</v>
      </c>
      <c r="T373" s="10">
        <v>0</v>
      </c>
      <c r="U373" s="10">
        <v>0</v>
      </c>
      <c r="V373" s="10">
        <v>0</v>
      </c>
      <c r="W373" s="10">
        <v>1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8"/>
      <c r="AM373" s="18"/>
      <c r="AN373" s="18"/>
    </row>
    <row r="374" spans="1:40" ht="12.75" x14ac:dyDescent="0.2">
      <c r="A374" s="1">
        <f t="shared" si="5"/>
        <v>33</v>
      </c>
      <c r="B374" s="8" t="str">
        <f t="shared" si="0"/>
        <v>C</v>
      </c>
      <c r="C374" s="10">
        <v>16</v>
      </c>
      <c r="D374" s="13">
        <f t="shared" ref="D374:G374" si="748">IF(D$1=$B374,$L374,M374)</f>
        <v>0</v>
      </c>
      <c r="E374" s="13">
        <f t="shared" si="748"/>
        <v>1124</v>
      </c>
      <c r="F374" s="13">
        <f t="shared" si="748"/>
        <v>0</v>
      </c>
      <c r="G374" s="13">
        <f t="shared" si="748"/>
        <v>0</v>
      </c>
      <c r="H374" s="13">
        <f t="shared" ref="H374:I374" si="749">Q374</f>
        <v>0</v>
      </c>
      <c r="I374" s="13">
        <f t="shared" si="749"/>
        <v>0</v>
      </c>
      <c r="J374" s="13">
        <f t="shared" si="3"/>
        <v>1124</v>
      </c>
      <c r="K374" s="13">
        <f t="shared" si="4"/>
        <v>17</v>
      </c>
      <c r="L374" s="10">
        <v>1124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8"/>
      <c r="AM374" s="18"/>
      <c r="AN374" s="18"/>
    </row>
    <row r="375" spans="1:40" ht="12.75" x14ac:dyDescent="0.2">
      <c r="A375" s="1">
        <f t="shared" si="5"/>
        <v>33</v>
      </c>
      <c r="B375" s="8" t="str">
        <f t="shared" si="0"/>
        <v>A</v>
      </c>
      <c r="C375" s="10">
        <v>17</v>
      </c>
      <c r="D375" s="13">
        <f t="shared" ref="D375:G375" si="750">IF(D$1=$B375,$L375,M375)</f>
        <v>1124</v>
      </c>
      <c r="E375" s="13">
        <f t="shared" si="750"/>
        <v>0</v>
      </c>
      <c r="F375" s="13">
        <f t="shared" si="750"/>
        <v>0</v>
      </c>
      <c r="G375" s="13">
        <f t="shared" si="750"/>
        <v>0</v>
      </c>
      <c r="H375" s="13">
        <f t="shared" ref="H375:I375" si="751">Q375</f>
        <v>0</v>
      </c>
      <c r="I375" s="13">
        <f t="shared" si="751"/>
        <v>0</v>
      </c>
      <c r="J375" s="13">
        <f t="shared" si="3"/>
        <v>1124</v>
      </c>
      <c r="K375" s="13">
        <f t="shared" si="4"/>
        <v>16</v>
      </c>
      <c r="L375" s="10">
        <v>1124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8"/>
      <c r="AM375" s="18"/>
      <c r="AN375" s="18"/>
    </row>
    <row r="376" spans="1:40" ht="12.75" x14ac:dyDescent="0.2">
      <c r="A376" s="1">
        <f t="shared" si="5"/>
        <v>33</v>
      </c>
      <c r="B376" s="8" t="str">
        <f t="shared" si="0"/>
        <v>C</v>
      </c>
      <c r="C376" s="10">
        <v>18</v>
      </c>
      <c r="D376" s="13">
        <f t="shared" ref="D376:G376" si="752">IF(D$1=$B376,$L376,M376)</f>
        <v>0</v>
      </c>
      <c r="E376" s="13">
        <f t="shared" si="752"/>
        <v>1124</v>
      </c>
      <c r="F376" s="13">
        <f t="shared" si="752"/>
        <v>0</v>
      </c>
      <c r="G376" s="13">
        <f t="shared" si="752"/>
        <v>0</v>
      </c>
      <c r="H376" s="13">
        <f t="shared" ref="H376:I376" si="753">Q376</f>
        <v>0</v>
      </c>
      <c r="I376" s="13">
        <f t="shared" si="753"/>
        <v>1</v>
      </c>
      <c r="J376" s="13">
        <f t="shared" si="3"/>
        <v>1124</v>
      </c>
      <c r="K376" s="13">
        <f t="shared" si="4"/>
        <v>15</v>
      </c>
      <c r="L376" s="10">
        <v>1124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1</v>
      </c>
      <c r="S376" s="10">
        <v>1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8"/>
      <c r="AM376" s="18"/>
      <c r="AN376" s="18"/>
    </row>
    <row r="377" spans="1:40" ht="12.75" x14ac:dyDescent="0.2">
      <c r="A377" s="1">
        <f t="shared" si="5"/>
        <v>33</v>
      </c>
      <c r="B377" s="8" t="str">
        <f t="shared" si="0"/>
        <v>G</v>
      </c>
      <c r="C377" s="10">
        <v>19</v>
      </c>
      <c r="D377" s="13">
        <f t="shared" ref="D377:G377" si="754">IF(D$1=$B377,$L377,M377)</f>
        <v>0</v>
      </c>
      <c r="E377" s="13">
        <f t="shared" si="754"/>
        <v>0</v>
      </c>
      <c r="F377" s="13">
        <f t="shared" si="754"/>
        <v>1123</v>
      </c>
      <c r="G377" s="13">
        <f t="shared" si="754"/>
        <v>1</v>
      </c>
      <c r="H377" s="13">
        <f t="shared" ref="H377:I377" si="755">Q377</f>
        <v>0</v>
      </c>
      <c r="I377" s="13">
        <f t="shared" si="755"/>
        <v>1</v>
      </c>
      <c r="J377" s="13">
        <f t="shared" si="3"/>
        <v>1124</v>
      </c>
      <c r="K377" s="13">
        <f t="shared" si="4"/>
        <v>14</v>
      </c>
      <c r="L377" s="10">
        <v>1123</v>
      </c>
      <c r="M377" s="10">
        <v>0</v>
      </c>
      <c r="N377" s="10">
        <v>0</v>
      </c>
      <c r="O377" s="10">
        <v>0</v>
      </c>
      <c r="P377" s="10">
        <v>1</v>
      </c>
      <c r="Q377" s="10">
        <v>0</v>
      </c>
      <c r="R377" s="10">
        <v>1</v>
      </c>
      <c r="S377" s="10">
        <v>1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8"/>
      <c r="AM377" s="18"/>
      <c r="AN377" s="18"/>
    </row>
    <row r="378" spans="1:40" ht="12.75" x14ac:dyDescent="0.2">
      <c r="A378" s="1">
        <f t="shared" si="5"/>
        <v>33</v>
      </c>
      <c r="B378" s="8" t="str">
        <f t="shared" si="0"/>
        <v>A</v>
      </c>
      <c r="C378" s="10">
        <v>20</v>
      </c>
      <c r="D378" s="13">
        <f t="shared" ref="D378:G378" si="756">IF(D$1=$B378,$L378,M378)</f>
        <v>1060</v>
      </c>
      <c r="E378" s="13">
        <f t="shared" si="756"/>
        <v>3</v>
      </c>
      <c r="F378" s="13">
        <f t="shared" si="756"/>
        <v>57</v>
      </c>
      <c r="G378" s="13">
        <f t="shared" si="756"/>
        <v>0</v>
      </c>
      <c r="H378" s="13">
        <f t="shared" ref="H378:I378" si="757">Q378</f>
        <v>4</v>
      </c>
      <c r="I378" s="13">
        <f t="shared" si="757"/>
        <v>1</v>
      </c>
      <c r="J378" s="13">
        <f t="shared" si="3"/>
        <v>1124</v>
      </c>
      <c r="K378" s="13">
        <f t="shared" si="4"/>
        <v>13</v>
      </c>
      <c r="L378" s="10">
        <v>1060</v>
      </c>
      <c r="M378" s="10">
        <v>0</v>
      </c>
      <c r="N378" s="10">
        <v>3</v>
      </c>
      <c r="O378" s="10">
        <v>57</v>
      </c>
      <c r="P378" s="10">
        <v>0</v>
      </c>
      <c r="Q378" s="10">
        <v>4</v>
      </c>
      <c r="R378" s="10">
        <v>1</v>
      </c>
      <c r="S378" s="10">
        <v>0</v>
      </c>
      <c r="T378" s="10">
        <v>1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8"/>
      <c r="AM378" s="18"/>
      <c r="AN378" s="18"/>
    </row>
    <row r="379" spans="1:40" ht="12.75" x14ac:dyDescent="0.2">
      <c r="A379" s="1">
        <f t="shared" si="5"/>
        <v>33</v>
      </c>
      <c r="B379" s="8" t="str">
        <f t="shared" si="0"/>
        <v>C</v>
      </c>
      <c r="C379" s="10">
        <v>21</v>
      </c>
      <c r="D379" s="13">
        <f t="shared" ref="D379:G379" si="758">IF(D$1=$B379,$L379,M379)</f>
        <v>0</v>
      </c>
      <c r="E379" s="13">
        <f t="shared" si="758"/>
        <v>1040</v>
      </c>
      <c r="F379" s="13">
        <f t="shared" si="758"/>
        <v>5</v>
      </c>
      <c r="G379" s="13">
        <f t="shared" si="758"/>
        <v>77</v>
      </c>
      <c r="H379" s="13">
        <f t="shared" ref="H379:I379" si="759">Q379</f>
        <v>2</v>
      </c>
      <c r="I379" s="13">
        <f t="shared" si="759"/>
        <v>0</v>
      </c>
      <c r="J379" s="13">
        <f t="shared" si="3"/>
        <v>1124</v>
      </c>
      <c r="K379" s="13">
        <f t="shared" si="4"/>
        <v>12</v>
      </c>
      <c r="L379" s="10">
        <v>1040</v>
      </c>
      <c r="M379" s="10">
        <v>0</v>
      </c>
      <c r="N379" s="10">
        <v>0</v>
      </c>
      <c r="O379" s="10">
        <v>5</v>
      </c>
      <c r="P379" s="10">
        <v>77</v>
      </c>
      <c r="Q379" s="10">
        <v>2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8"/>
      <c r="AM379" s="18"/>
      <c r="AN379" s="18"/>
    </row>
    <row r="380" spans="1:40" ht="12.75" x14ac:dyDescent="0.2">
      <c r="A380" s="1">
        <f t="shared" si="5"/>
        <v>33</v>
      </c>
      <c r="B380" s="8" t="str">
        <f t="shared" si="0"/>
        <v>G</v>
      </c>
      <c r="C380" s="10">
        <v>22</v>
      </c>
      <c r="D380" s="13">
        <f t="shared" ref="D380:G380" si="760">IF(D$1=$B380,$L380,M380)</f>
        <v>3</v>
      </c>
      <c r="E380" s="13">
        <f t="shared" si="760"/>
        <v>1</v>
      </c>
      <c r="F380" s="13">
        <f t="shared" si="760"/>
        <v>1109</v>
      </c>
      <c r="G380" s="13">
        <f t="shared" si="760"/>
        <v>2</v>
      </c>
      <c r="H380" s="13">
        <f t="shared" ref="H380:I380" si="761">Q380</f>
        <v>9</v>
      </c>
      <c r="I380" s="13">
        <f t="shared" si="761"/>
        <v>0</v>
      </c>
      <c r="J380" s="13">
        <f t="shared" si="3"/>
        <v>1124</v>
      </c>
      <c r="K380" s="13">
        <f t="shared" si="4"/>
        <v>11</v>
      </c>
      <c r="L380" s="10">
        <v>1109</v>
      </c>
      <c r="M380" s="10">
        <v>3</v>
      </c>
      <c r="N380" s="10">
        <v>1</v>
      </c>
      <c r="O380" s="10">
        <v>0</v>
      </c>
      <c r="P380" s="10">
        <v>2</v>
      </c>
      <c r="Q380" s="10">
        <v>9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8"/>
      <c r="AM380" s="18"/>
      <c r="AN380" s="18"/>
    </row>
    <row r="381" spans="1:40" ht="12.75" x14ac:dyDescent="0.2">
      <c r="A381" s="1">
        <f t="shared" si="5"/>
        <v>33</v>
      </c>
      <c r="B381" s="8" t="str">
        <f t="shared" si="0"/>
        <v>T</v>
      </c>
      <c r="C381" s="10">
        <v>23</v>
      </c>
      <c r="D381" s="13">
        <f t="shared" ref="D381:G381" si="762">IF(D$1=$B381,$L381,M381)</f>
        <v>2</v>
      </c>
      <c r="E381" s="13">
        <f t="shared" si="762"/>
        <v>14</v>
      </c>
      <c r="F381" s="13">
        <f t="shared" si="762"/>
        <v>7</v>
      </c>
      <c r="G381" s="13">
        <f t="shared" si="762"/>
        <v>1087</v>
      </c>
      <c r="H381" s="13">
        <f t="shared" ref="H381:I381" si="763">Q381</f>
        <v>14</v>
      </c>
      <c r="I381" s="13">
        <f t="shared" si="763"/>
        <v>1</v>
      </c>
      <c r="J381" s="13">
        <f t="shared" si="3"/>
        <v>1124</v>
      </c>
      <c r="K381" s="13">
        <f t="shared" si="4"/>
        <v>10</v>
      </c>
      <c r="L381" s="10">
        <v>1087</v>
      </c>
      <c r="M381" s="10">
        <v>2</v>
      </c>
      <c r="N381" s="10">
        <v>14</v>
      </c>
      <c r="O381" s="10">
        <v>7</v>
      </c>
      <c r="P381" s="10">
        <v>0</v>
      </c>
      <c r="Q381" s="10">
        <v>14</v>
      </c>
      <c r="R381" s="10">
        <v>1</v>
      </c>
      <c r="S381" s="10">
        <v>1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8"/>
      <c r="AM381" s="18"/>
      <c r="AN381" s="18"/>
    </row>
    <row r="382" spans="1:40" ht="12.75" x14ac:dyDescent="0.2">
      <c r="A382" s="1">
        <f t="shared" si="5"/>
        <v>33</v>
      </c>
      <c r="B382" s="8" t="str">
        <f t="shared" si="0"/>
        <v>A</v>
      </c>
      <c r="C382" s="10">
        <v>24</v>
      </c>
      <c r="D382" s="13">
        <f t="shared" ref="D382:G382" si="764">IF(D$1=$B382,$L382,M382)</f>
        <v>1067</v>
      </c>
      <c r="E382" s="13">
        <f t="shared" si="764"/>
        <v>5</v>
      </c>
      <c r="F382" s="13">
        <f t="shared" si="764"/>
        <v>45</v>
      </c>
      <c r="G382" s="13">
        <f t="shared" si="764"/>
        <v>2</v>
      </c>
      <c r="H382" s="13">
        <f t="shared" ref="H382:I382" si="765">Q382</f>
        <v>5</v>
      </c>
      <c r="I382" s="13">
        <f t="shared" si="765"/>
        <v>0</v>
      </c>
      <c r="J382" s="13">
        <f t="shared" si="3"/>
        <v>1124</v>
      </c>
      <c r="K382" s="13">
        <f t="shared" si="4"/>
        <v>9</v>
      </c>
      <c r="L382" s="10">
        <v>1067</v>
      </c>
      <c r="M382" s="10">
        <v>0</v>
      </c>
      <c r="N382" s="10">
        <v>5</v>
      </c>
      <c r="O382" s="10">
        <v>45</v>
      </c>
      <c r="P382" s="10">
        <v>2</v>
      </c>
      <c r="Q382" s="10">
        <v>5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8"/>
      <c r="AM382" s="18"/>
      <c r="AN382" s="18"/>
    </row>
    <row r="383" spans="1:40" ht="12.75" x14ac:dyDescent="0.2">
      <c r="A383" s="1">
        <f t="shared" si="5"/>
        <v>33</v>
      </c>
      <c r="B383" s="8" t="str">
        <f t="shared" si="0"/>
        <v>C</v>
      </c>
      <c r="C383" s="10">
        <v>25</v>
      </c>
      <c r="D383" s="13">
        <f t="shared" ref="D383:G383" si="766">IF(D$1=$B383,$L383,M383)</f>
        <v>0</v>
      </c>
      <c r="E383" s="13">
        <f t="shared" si="766"/>
        <v>1107</v>
      </c>
      <c r="F383" s="13">
        <f t="shared" si="766"/>
        <v>1</v>
      </c>
      <c r="G383" s="13">
        <f t="shared" si="766"/>
        <v>15</v>
      </c>
      <c r="H383" s="13">
        <f t="shared" ref="H383:I383" si="767">Q383</f>
        <v>1</v>
      </c>
      <c r="I383" s="13">
        <f t="shared" si="767"/>
        <v>0</v>
      </c>
      <c r="J383" s="13">
        <f t="shared" si="3"/>
        <v>1124</v>
      </c>
      <c r="K383" s="13">
        <f t="shared" si="4"/>
        <v>8</v>
      </c>
      <c r="L383" s="10">
        <v>1107</v>
      </c>
      <c r="M383" s="10">
        <v>0</v>
      </c>
      <c r="N383" s="10">
        <v>0</v>
      </c>
      <c r="O383" s="10">
        <v>1</v>
      </c>
      <c r="P383" s="10">
        <v>15</v>
      </c>
      <c r="Q383" s="10">
        <v>1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8"/>
      <c r="AM383" s="18"/>
      <c r="AN383" s="18"/>
    </row>
    <row r="384" spans="1:40" ht="12.75" x14ac:dyDescent="0.2">
      <c r="A384" s="1">
        <f t="shared" si="5"/>
        <v>33</v>
      </c>
      <c r="B384" s="8" t="str">
        <f t="shared" si="0"/>
        <v>T</v>
      </c>
      <c r="C384" s="10">
        <v>26</v>
      </c>
      <c r="D384" s="13">
        <f t="shared" ref="D384:G384" si="768">IF(D$1=$B384,$L384,M384)</f>
        <v>3</v>
      </c>
      <c r="E384" s="13">
        <f t="shared" si="768"/>
        <v>14</v>
      </c>
      <c r="F384" s="13">
        <f t="shared" si="768"/>
        <v>3</v>
      </c>
      <c r="G384" s="13">
        <f t="shared" si="768"/>
        <v>1100</v>
      </c>
      <c r="H384" s="13">
        <f t="shared" ref="H384:I384" si="769">Q384</f>
        <v>4</v>
      </c>
      <c r="I384" s="13">
        <f t="shared" si="769"/>
        <v>0</v>
      </c>
      <c r="J384" s="13">
        <f t="shared" si="3"/>
        <v>1124</v>
      </c>
      <c r="K384" s="13">
        <f t="shared" si="4"/>
        <v>7</v>
      </c>
      <c r="L384" s="10">
        <v>1100</v>
      </c>
      <c r="M384" s="10">
        <v>3</v>
      </c>
      <c r="N384" s="10">
        <v>14</v>
      </c>
      <c r="O384" s="10">
        <v>3</v>
      </c>
      <c r="P384" s="10">
        <v>0</v>
      </c>
      <c r="Q384" s="10">
        <v>4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8"/>
      <c r="AM384" s="18"/>
      <c r="AN384" s="18"/>
    </row>
    <row r="385" spans="1:40" ht="12.75" x14ac:dyDescent="0.2">
      <c r="A385" s="1">
        <f t="shared" si="5"/>
        <v>33</v>
      </c>
      <c r="B385" s="8" t="str">
        <f t="shared" si="0"/>
        <v>G</v>
      </c>
      <c r="C385" s="10">
        <v>27</v>
      </c>
      <c r="D385" s="13">
        <f t="shared" ref="D385:G385" si="770">IF(D$1=$B385,$L385,M385)</f>
        <v>2</v>
      </c>
      <c r="E385" s="13">
        <f t="shared" si="770"/>
        <v>0</v>
      </c>
      <c r="F385" s="13">
        <f t="shared" si="770"/>
        <v>1115</v>
      </c>
      <c r="G385" s="13">
        <f t="shared" si="770"/>
        <v>1</v>
      </c>
      <c r="H385" s="13">
        <f t="shared" ref="H385:I385" si="771">Q385</f>
        <v>6</v>
      </c>
      <c r="I385" s="13">
        <f t="shared" si="771"/>
        <v>2</v>
      </c>
      <c r="J385" s="13">
        <f t="shared" si="3"/>
        <v>1124</v>
      </c>
      <c r="K385" s="13">
        <f t="shared" si="4"/>
        <v>6</v>
      </c>
      <c r="L385" s="10">
        <v>1115</v>
      </c>
      <c r="M385" s="10">
        <v>2</v>
      </c>
      <c r="N385" s="10">
        <v>0</v>
      </c>
      <c r="O385" s="10">
        <v>0</v>
      </c>
      <c r="P385" s="10">
        <v>1</v>
      </c>
      <c r="Q385" s="10">
        <v>6</v>
      </c>
      <c r="R385" s="10">
        <v>2</v>
      </c>
      <c r="S385" s="10">
        <v>1</v>
      </c>
      <c r="T385" s="10">
        <v>1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8"/>
      <c r="AM385" s="18"/>
      <c r="AN385" s="18"/>
    </row>
    <row r="386" spans="1:40" ht="12.75" x14ac:dyDescent="0.2">
      <c r="A386" s="1">
        <f t="shared" si="5"/>
        <v>33</v>
      </c>
      <c r="B386" s="8" t="str">
        <f t="shared" si="0"/>
        <v>A</v>
      </c>
      <c r="C386" s="10">
        <v>28</v>
      </c>
      <c r="D386" s="13">
        <f t="shared" ref="D386:G386" si="772">IF(D$1=$B386,$L386,M386)</f>
        <v>1095</v>
      </c>
      <c r="E386" s="13">
        <f t="shared" si="772"/>
        <v>1</v>
      </c>
      <c r="F386" s="13">
        <f t="shared" si="772"/>
        <v>18</v>
      </c>
      <c r="G386" s="13">
        <f t="shared" si="772"/>
        <v>0</v>
      </c>
      <c r="H386" s="13">
        <f t="shared" ref="H386:I386" si="773">Q386</f>
        <v>10</v>
      </c>
      <c r="I386" s="13">
        <f t="shared" si="773"/>
        <v>11</v>
      </c>
      <c r="J386" s="13">
        <f t="shared" si="3"/>
        <v>1124</v>
      </c>
      <c r="K386" s="13">
        <f t="shared" si="4"/>
        <v>5</v>
      </c>
      <c r="L386" s="10">
        <v>1095</v>
      </c>
      <c r="M386" s="10">
        <v>0</v>
      </c>
      <c r="N386" s="10">
        <v>1</v>
      </c>
      <c r="O386" s="10">
        <v>18</v>
      </c>
      <c r="P386" s="10">
        <v>0</v>
      </c>
      <c r="Q386" s="10">
        <v>10</v>
      </c>
      <c r="R386" s="10">
        <v>11</v>
      </c>
      <c r="S386" s="10">
        <v>6</v>
      </c>
      <c r="T386" s="10">
        <v>2</v>
      </c>
      <c r="U386" s="10">
        <v>0</v>
      </c>
      <c r="V386" s="10">
        <v>3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8"/>
      <c r="AM386" s="18"/>
      <c r="AN386" s="18"/>
    </row>
    <row r="387" spans="1:40" ht="12.75" x14ac:dyDescent="0.2">
      <c r="A387" s="1">
        <f t="shared" si="5"/>
        <v>33</v>
      </c>
      <c r="B387" s="8" t="str">
        <f t="shared" si="0"/>
        <v>T</v>
      </c>
      <c r="C387" s="10">
        <v>29</v>
      </c>
      <c r="D387" s="13">
        <f t="shared" ref="D387:G387" si="774">IF(D$1=$B387,$L387,M387)</f>
        <v>40</v>
      </c>
      <c r="E387" s="13">
        <f t="shared" si="774"/>
        <v>23</v>
      </c>
      <c r="F387" s="13">
        <f t="shared" si="774"/>
        <v>23</v>
      </c>
      <c r="G387" s="13">
        <f t="shared" si="774"/>
        <v>1003</v>
      </c>
      <c r="H387" s="13">
        <f t="shared" ref="H387:I387" si="775">Q387</f>
        <v>35</v>
      </c>
      <c r="I387" s="13">
        <f t="shared" si="775"/>
        <v>23</v>
      </c>
      <c r="J387" s="13">
        <f t="shared" si="3"/>
        <v>1124</v>
      </c>
      <c r="K387" s="13">
        <f t="shared" si="4"/>
        <v>4</v>
      </c>
      <c r="L387" s="10">
        <v>1003</v>
      </c>
      <c r="M387" s="10">
        <v>40</v>
      </c>
      <c r="N387" s="10">
        <v>23</v>
      </c>
      <c r="O387" s="10">
        <v>23</v>
      </c>
      <c r="P387" s="10">
        <v>0</v>
      </c>
      <c r="Q387" s="10">
        <v>35</v>
      </c>
      <c r="R387" s="10">
        <v>23</v>
      </c>
      <c r="S387" s="10">
        <v>2</v>
      </c>
      <c r="T387" s="10">
        <v>18</v>
      </c>
      <c r="U387" s="10">
        <v>0</v>
      </c>
      <c r="V387" s="10">
        <v>2</v>
      </c>
      <c r="W387" s="10">
        <v>1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8"/>
      <c r="AM387" s="18"/>
      <c r="AN387" s="18"/>
    </row>
    <row r="388" spans="1:40" ht="12.75" x14ac:dyDescent="0.2">
      <c r="A388" s="1">
        <f t="shared" si="5"/>
        <v>33</v>
      </c>
      <c r="B388" s="8" t="str">
        <f t="shared" si="0"/>
        <v>G</v>
      </c>
      <c r="C388" s="10">
        <v>30</v>
      </c>
      <c r="D388" s="13">
        <f t="shared" ref="D388:G388" si="776">IF(D$1=$B388,$L388,M388)</f>
        <v>3</v>
      </c>
      <c r="E388" s="13">
        <f t="shared" si="776"/>
        <v>12</v>
      </c>
      <c r="F388" s="13">
        <f t="shared" si="776"/>
        <v>1107</v>
      </c>
      <c r="G388" s="13">
        <f t="shared" si="776"/>
        <v>2</v>
      </c>
      <c r="H388" s="13">
        <f t="shared" ref="H388:I388" si="777">Q388</f>
        <v>0</v>
      </c>
      <c r="I388" s="13">
        <f t="shared" si="777"/>
        <v>0</v>
      </c>
      <c r="J388" s="13">
        <f t="shared" si="3"/>
        <v>1124</v>
      </c>
      <c r="K388" s="13">
        <f t="shared" si="4"/>
        <v>3</v>
      </c>
      <c r="L388" s="10">
        <v>1107</v>
      </c>
      <c r="M388" s="10">
        <v>3</v>
      </c>
      <c r="N388" s="10">
        <v>12</v>
      </c>
      <c r="O388" s="10">
        <v>0</v>
      </c>
      <c r="P388" s="10">
        <v>2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8"/>
      <c r="AM388" s="18"/>
      <c r="AN388" s="18"/>
    </row>
    <row r="389" spans="1:40" ht="12.75" x14ac:dyDescent="0.2">
      <c r="A389" s="1">
        <f t="shared" si="5"/>
        <v>33</v>
      </c>
      <c r="B389" s="8" t="str">
        <f t="shared" si="0"/>
        <v>A</v>
      </c>
      <c r="C389" s="10">
        <v>31</v>
      </c>
      <c r="D389" s="13">
        <f t="shared" ref="D389:G389" si="778">IF(D$1=$B389,$L389,M389)</f>
        <v>979</v>
      </c>
      <c r="E389" s="13">
        <f t="shared" si="778"/>
        <v>97</v>
      </c>
      <c r="F389" s="13">
        <f t="shared" si="778"/>
        <v>28</v>
      </c>
      <c r="G389" s="13">
        <f t="shared" si="778"/>
        <v>20</v>
      </c>
      <c r="H389" s="13">
        <f t="shared" ref="H389:I389" si="779">Q389</f>
        <v>0</v>
      </c>
      <c r="I389" s="13">
        <f t="shared" si="779"/>
        <v>0</v>
      </c>
      <c r="J389" s="13">
        <f t="shared" si="3"/>
        <v>1124</v>
      </c>
      <c r="K389" s="13">
        <f t="shared" si="4"/>
        <v>2</v>
      </c>
      <c r="L389" s="10">
        <v>979</v>
      </c>
      <c r="M389" s="10">
        <v>0</v>
      </c>
      <c r="N389" s="10">
        <v>97</v>
      </c>
      <c r="O389" s="10">
        <v>28</v>
      </c>
      <c r="P389" s="10">
        <v>20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8"/>
      <c r="AM389" s="18"/>
      <c r="AN389" s="18"/>
    </row>
    <row r="390" spans="1:40" ht="12.75" x14ac:dyDescent="0.2">
      <c r="A390" s="1">
        <f t="shared" si="5"/>
        <v>33</v>
      </c>
      <c r="B390" s="8" t="str">
        <f t="shared" si="0"/>
        <v>G</v>
      </c>
      <c r="C390" s="10">
        <v>32</v>
      </c>
      <c r="D390" s="13">
        <f t="shared" ref="D390:G390" si="780">IF(D$1=$B390,$L390,M390)</f>
        <v>37</v>
      </c>
      <c r="E390" s="13">
        <f t="shared" si="780"/>
        <v>29</v>
      </c>
      <c r="F390" s="13">
        <f t="shared" si="780"/>
        <v>1048</v>
      </c>
      <c r="G390" s="13">
        <f t="shared" si="780"/>
        <v>10</v>
      </c>
      <c r="H390" s="13">
        <f t="shared" ref="H390:I390" si="781">Q390</f>
        <v>0</v>
      </c>
      <c r="I390" s="13">
        <f t="shared" si="781"/>
        <v>0</v>
      </c>
      <c r="J390" s="13">
        <f t="shared" si="3"/>
        <v>1124</v>
      </c>
      <c r="K390" s="13">
        <f t="shared" si="4"/>
        <v>1</v>
      </c>
      <c r="L390" s="10">
        <v>1048</v>
      </c>
      <c r="M390" s="10">
        <v>37</v>
      </c>
      <c r="N390" s="10">
        <v>29</v>
      </c>
      <c r="O390" s="10">
        <v>0</v>
      </c>
      <c r="P390" s="10">
        <v>10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8"/>
      <c r="AM390" s="18"/>
      <c r="AN390" s="18"/>
    </row>
    <row r="391" spans="1:40" ht="12.75" x14ac:dyDescent="0.2">
      <c r="A391" s="1">
        <f t="shared" si="5"/>
        <v>33</v>
      </c>
      <c r="B391" s="8" t="str">
        <f t="shared" si="0"/>
        <v>G</v>
      </c>
      <c r="C391" s="10">
        <v>33</v>
      </c>
      <c r="D391" s="13">
        <f t="shared" ref="D391:G391" si="782">IF(D$1=$B391,$L391,M391)</f>
        <v>28</v>
      </c>
      <c r="E391" s="13">
        <f t="shared" si="782"/>
        <v>40</v>
      </c>
      <c r="F391" s="13">
        <f t="shared" si="782"/>
        <v>984</v>
      </c>
      <c r="G391" s="13">
        <f t="shared" si="782"/>
        <v>72</v>
      </c>
      <c r="H391" s="13">
        <f t="shared" ref="H391:I391" si="783">Q391</f>
        <v>0</v>
      </c>
      <c r="I391" s="13">
        <f t="shared" si="783"/>
        <v>0</v>
      </c>
      <c r="J391" s="13">
        <f t="shared" si="3"/>
        <v>1124</v>
      </c>
      <c r="K391" s="13">
        <f t="shared" si="4"/>
        <v>0</v>
      </c>
      <c r="L391" s="10">
        <v>984</v>
      </c>
      <c r="M391" s="10">
        <v>28</v>
      </c>
      <c r="N391" s="10">
        <v>40</v>
      </c>
      <c r="O391" s="10">
        <v>0</v>
      </c>
      <c r="P391" s="10">
        <v>72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8"/>
      <c r="AM391" s="18"/>
      <c r="AN391" s="18"/>
    </row>
    <row r="392" spans="1:40" ht="12.75" x14ac:dyDescent="0.2">
      <c r="A392" s="1">
        <f t="shared" si="5"/>
        <v>34</v>
      </c>
      <c r="B392" s="8" t="str">
        <f t="shared" si="0"/>
        <v>C</v>
      </c>
      <c r="C392" s="10">
        <v>1</v>
      </c>
      <c r="D392" s="13">
        <f t="shared" ref="D392:G392" si="784">IF(D$1=$B392,$L392,M392)</f>
        <v>0</v>
      </c>
      <c r="E392" s="13">
        <f t="shared" si="784"/>
        <v>386</v>
      </c>
      <c r="F392" s="13">
        <f t="shared" si="784"/>
        <v>0</v>
      </c>
      <c r="G392" s="13">
        <f t="shared" si="784"/>
        <v>0</v>
      </c>
      <c r="H392" s="13">
        <f t="shared" ref="H392:I392" si="785">Q392</f>
        <v>0</v>
      </c>
      <c r="I392" s="13">
        <f t="shared" si="785"/>
        <v>0</v>
      </c>
      <c r="J392" s="13">
        <f t="shared" si="3"/>
        <v>386</v>
      </c>
      <c r="K392" s="13">
        <f t="shared" si="4"/>
        <v>33</v>
      </c>
      <c r="L392" s="10">
        <v>386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8"/>
      <c r="AM392" s="18"/>
      <c r="AN392" s="18"/>
    </row>
    <row r="393" spans="1:40" ht="12.75" x14ac:dyDescent="0.2">
      <c r="A393" s="1">
        <f t="shared" si="5"/>
        <v>34</v>
      </c>
      <c r="B393" s="8" t="str">
        <f t="shared" si="0"/>
        <v>T</v>
      </c>
      <c r="C393" s="10">
        <v>2</v>
      </c>
      <c r="D393" s="13">
        <f t="shared" ref="D393:G393" si="786">IF(D$1=$B393,$L393,M393)</f>
        <v>0</v>
      </c>
      <c r="E393" s="13">
        <f t="shared" si="786"/>
        <v>0</v>
      </c>
      <c r="F393" s="13">
        <f t="shared" si="786"/>
        <v>0</v>
      </c>
      <c r="G393" s="13">
        <f t="shared" si="786"/>
        <v>386</v>
      </c>
      <c r="H393" s="13">
        <f t="shared" ref="H393:I393" si="787">Q393</f>
        <v>0</v>
      </c>
      <c r="I393" s="13">
        <f t="shared" si="787"/>
        <v>0</v>
      </c>
      <c r="J393" s="13">
        <f t="shared" si="3"/>
        <v>386</v>
      </c>
      <c r="K393" s="13">
        <f t="shared" si="4"/>
        <v>32</v>
      </c>
      <c r="L393" s="10">
        <v>386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8"/>
      <c r="AM393" s="18"/>
      <c r="AN393" s="18"/>
    </row>
    <row r="394" spans="1:40" ht="12.75" x14ac:dyDescent="0.2">
      <c r="A394" s="1">
        <f t="shared" si="5"/>
        <v>34</v>
      </c>
      <c r="B394" s="8" t="str">
        <f t="shared" si="0"/>
        <v>A</v>
      </c>
      <c r="C394" s="10">
        <v>3</v>
      </c>
      <c r="D394" s="13">
        <f t="shared" ref="D394:G394" si="788">IF(D$1=$B394,$L394,M394)</f>
        <v>386</v>
      </c>
      <c r="E394" s="13">
        <f t="shared" si="788"/>
        <v>0</v>
      </c>
      <c r="F394" s="13">
        <f t="shared" si="788"/>
        <v>0</v>
      </c>
      <c r="G394" s="13">
        <f t="shared" si="788"/>
        <v>0</v>
      </c>
      <c r="H394" s="13">
        <f t="shared" ref="H394:I394" si="789">Q394</f>
        <v>0</v>
      </c>
      <c r="I394" s="13">
        <f t="shared" si="789"/>
        <v>0</v>
      </c>
      <c r="J394" s="13">
        <f t="shared" si="3"/>
        <v>386</v>
      </c>
      <c r="K394" s="13">
        <f t="shared" si="4"/>
        <v>31</v>
      </c>
      <c r="L394" s="10">
        <v>386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8"/>
      <c r="AM394" s="18"/>
      <c r="AN394" s="18"/>
    </row>
    <row r="395" spans="1:40" ht="12.75" x14ac:dyDescent="0.2">
      <c r="A395" s="1">
        <f t="shared" si="5"/>
        <v>34</v>
      </c>
      <c r="B395" s="8" t="str">
        <f t="shared" si="0"/>
        <v>C</v>
      </c>
      <c r="C395" s="10">
        <v>4</v>
      </c>
      <c r="D395" s="13">
        <f t="shared" ref="D395:G395" si="790">IF(D$1=$B395,$L395,M395)</f>
        <v>0</v>
      </c>
      <c r="E395" s="13">
        <f t="shared" si="790"/>
        <v>386</v>
      </c>
      <c r="F395" s="13">
        <f t="shared" si="790"/>
        <v>0</v>
      </c>
      <c r="G395" s="13">
        <f t="shared" si="790"/>
        <v>0</v>
      </c>
      <c r="H395" s="13">
        <f t="shared" ref="H395:I395" si="791">Q395</f>
        <v>0</v>
      </c>
      <c r="I395" s="13">
        <f t="shared" si="791"/>
        <v>0</v>
      </c>
      <c r="J395" s="13">
        <f t="shared" si="3"/>
        <v>386</v>
      </c>
      <c r="K395" s="13">
        <f t="shared" si="4"/>
        <v>30</v>
      </c>
      <c r="L395" s="10">
        <v>386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8"/>
      <c r="AM395" s="18"/>
      <c r="AN395" s="18"/>
    </row>
    <row r="396" spans="1:40" ht="12.75" x14ac:dyDescent="0.2">
      <c r="A396" s="1">
        <f t="shared" si="5"/>
        <v>34</v>
      </c>
      <c r="B396" s="8" t="str">
        <f t="shared" si="0"/>
        <v>A</v>
      </c>
      <c r="C396" s="10">
        <v>5</v>
      </c>
      <c r="D396" s="13">
        <f t="shared" ref="D396:G396" si="792">IF(D$1=$B396,$L396,M396)</f>
        <v>386</v>
      </c>
      <c r="E396" s="13">
        <f t="shared" si="792"/>
        <v>0</v>
      </c>
      <c r="F396" s="13">
        <f t="shared" si="792"/>
        <v>0</v>
      </c>
      <c r="G396" s="13">
        <f t="shared" si="792"/>
        <v>0</v>
      </c>
      <c r="H396" s="13">
        <f t="shared" ref="H396:I396" si="793">Q396</f>
        <v>0</v>
      </c>
      <c r="I396" s="13">
        <f t="shared" si="793"/>
        <v>0</v>
      </c>
      <c r="J396" s="13">
        <f t="shared" si="3"/>
        <v>386</v>
      </c>
      <c r="K396" s="13">
        <f t="shared" si="4"/>
        <v>29</v>
      </c>
      <c r="L396" s="10">
        <v>386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8"/>
      <c r="AM396" s="18"/>
      <c r="AN396" s="18"/>
    </row>
    <row r="397" spans="1:40" ht="12.75" x14ac:dyDescent="0.2">
      <c r="A397" s="1">
        <f t="shared" si="5"/>
        <v>34</v>
      </c>
      <c r="B397" s="8" t="str">
        <f t="shared" si="0"/>
        <v>G</v>
      </c>
      <c r="C397" s="10">
        <v>6</v>
      </c>
      <c r="D397" s="13">
        <f t="shared" ref="D397:G397" si="794">IF(D$1=$B397,$L397,M397)</f>
        <v>0</v>
      </c>
      <c r="E397" s="13">
        <f t="shared" si="794"/>
        <v>0</v>
      </c>
      <c r="F397" s="13">
        <f t="shared" si="794"/>
        <v>386</v>
      </c>
      <c r="G397" s="13">
        <f t="shared" si="794"/>
        <v>0</v>
      </c>
      <c r="H397" s="13">
        <f t="shared" ref="H397:I397" si="795">Q397</f>
        <v>0</v>
      </c>
      <c r="I397" s="13">
        <f t="shared" si="795"/>
        <v>0</v>
      </c>
      <c r="J397" s="13">
        <f t="shared" si="3"/>
        <v>386</v>
      </c>
      <c r="K397" s="13">
        <f t="shared" si="4"/>
        <v>28</v>
      </c>
      <c r="L397" s="10">
        <v>386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8"/>
      <c r="AM397" s="18"/>
      <c r="AN397" s="18"/>
    </row>
    <row r="398" spans="1:40" ht="12.75" x14ac:dyDescent="0.2">
      <c r="A398" s="1">
        <f t="shared" si="5"/>
        <v>34</v>
      </c>
      <c r="B398" s="8" t="str">
        <f t="shared" si="0"/>
        <v>G</v>
      </c>
      <c r="C398" s="10">
        <v>7</v>
      </c>
      <c r="D398" s="13">
        <f t="shared" ref="D398:G398" si="796">IF(D$1=$B398,$L398,M398)</f>
        <v>0</v>
      </c>
      <c r="E398" s="13">
        <f t="shared" si="796"/>
        <v>0</v>
      </c>
      <c r="F398" s="13">
        <f t="shared" si="796"/>
        <v>386</v>
      </c>
      <c r="G398" s="13">
        <f t="shared" si="796"/>
        <v>0</v>
      </c>
      <c r="H398" s="13">
        <f t="shared" ref="H398:I398" si="797">Q398</f>
        <v>0</v>
      </c>
      <c r="I398" s="13">
        <f t="shared" si="797"/>
        <v>0</v>
      </c>
      <c r="J398" s="13">
        <f t="shared" si="3"/>
        <v>386</v>
      </c>
      <c r="K398" s="13">
        <f t="shared" si="4"/>
        <v>27</v>
      </c>
      <c r="L398" s="10">
        <v>386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8"/>
      <c r="AM398" s="18"/>
      <c r="AN398" s="18"/>
    </row>
    <row r="399" spans="1:40" ht="12.75" x14ac:dyDescent="0.2">
      <c r="A399" s="1">
        <f t="shared" si="5"/>
        <v>34</v>
      </c>
      <c r="B399" s="8" t="str">
        <f t="shared" si="0"/>
        <v>G</v>
      </c>
      <c r="C399" s="10">
        <v>8</v>
      </c>
      <c r="D399" s="13">
        <f t="shared" ref="D399:G399" si="798">IF(D$1=$B399,$L399,M399)</f>
        <v>0</v>
      </c>
      <c r="E399" s="13">
        <f t="shared" si="798"/>
        <v>0</v>
      </c>
      <c r="F399" s="13">
        <f t="shared" si="798"/>
        <v>386</v>
      </c>
      <c r="G399" s="13">
        <f t="shared" si="798"/>
        <v>0</v>
      </c>
      <c r="H399" s="13">
        <f t="shared" ref="H399:I399" si="799">Q399</f>
        <v>0</v>
      </c>
      <c r="I399" s="13">
        <f t="shared" si="799"/>
        <v>0</v>
      </c>
      <c r="J399" s="13">
        <f t="shared" si="3"/>
        <v>386</v>
      </c>
      <c r="K399" s="13">
        <f t="shared" si="4"/>
        <v>26</v>
      </c>
      <c r="L399" s="10">
        <v>386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8"/>
      <c r="AM399" s="18"/>
      <c r="AN399" s="18"/>
    </row>
    <row r="400" spans="1:40" ht="12.75" x14ac:dyDescent="0.2">
      <c r="A400" s="1">
        <f t="shared" si="5"/>
        <v>34</v>
      </c>
      <c r="B400" s="8" t="str">
        <f t="shared" si="0"/>
        <v>C</v>
      </c>
      <c r="C400" s="10">
        <v>9</v>
      </c>
      <c r="D400" s="13">
        <f t="shared" ref="D400:G400" si="800">IF(D$1=$B400,$L400,M400)</f>
        <v>0</v>
      </c>
      <c r="E400" s="13">
        <f t="shared" si="800"/>
        <v>386</v>
      </c>
      <c r="F400" s="13">
        <f t="shared" si="800"/>
        <v>0</v>
      </c>
      <c r="G400" s="13">
        <f t="shared" si="800"/>
        <v>0</v>
      </c>
      <c r="H400" s="13">
        <f t="shared" ref="H400:I400" si="801">Q400</f>
        <v>0</v>
      </c>
      <c r="I400" s="13">
        <f t="shared" si="801"/>
        <v>0</v>
      </c>
      <c r="J400" s="13">
        <f t="shared" si="3"/>
        <v>386</v>
      </c>
      <c r="K400" s="13">
        <f t="shared" si="4"/>
        <v>25</v>
      </c>
      <c r="L400" s="10">
        <v>386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8"/>
      <c r="AM400" s="18"/>
      <c r="AN400" s="18"/>
    </row>
    <row r="401" spans="1:40" ht="12.75" x14ac:dyDescent="0.2">
      <c r="A401" s="1">
        <f t="shared" si="5"/>
        <v>34</v>
      </c>
      <c r="B401" s="8" t="str">
        <f t="shared" si="0"/>
        <v>A</v>
      </c>
      <c r="C401" s="10">
        <v>10</v>
      </c>
      <c r="D401" s="13">
        <f t="shared" ref="D401:G401" si="802">IF(D$1=$B401,$L401,M401)</f>
        <v>386</v>
      </c>
      <c r="E401" s="13">
        <f t="shared" si="802"/>
        <v>0</v>
      </c>
      <c r="F401" s="13">
        <f t="shared" si="802"/>
        <v>0</v>
      </c>
      <c r="G401" s="13">
        <f t="shared" si="802"/>
        <v>0</v>
      </c>
      <c r="H401" s="13">
        <f t="shared" ref="H401:I401" si="803">Q401</f>
        <v>0</v>
      </c>
      <c r="I401" s="13">
        <f t="shared" si="803"/>
        <v>0</v>
      </c>
      <c r="J401" s="13">
        <f t="shared" si="3"/>
        <v>386</v>
      </c>
      <c r="K401" s="13">
        <f t="shared" si="4"/>
        <v>24</v>
      </c>
      <c r="L401" s="10">
        <v>386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8"/>
      <c r="AM401" s="18"/>
      <c r="AN401" s="18"/>
    </row>
    <row r="402" spans="1:40" ht="12.75" x14ac:dyDescent="0.2">
      <c r="A402" s="1">
        <f t="shared" si="5"/>
        <v>34</v>
      </c>
      <c r="B402" s="8" t="str">
        <f t="shared" si="0"/>
        <v>C</v>
      </c>
      <c r="C402" s="10">
        <v>11</v>
      </c>
      <c r="D402" s="13">
        <f t="shared" ref="D402:G402" si="804">IF(D$1=$B402,$L402,M402)</f>
        <v>0</v>
      </c>
      <c r="E402" s="13">
        <f t="shared" si="804"/>
        <v>386</v>
      </c>
      <c r="F402" s="13">
        <f t="shared" si="804"/>
        <v>0</v>
      </c>
      <c r="G402" s="13">
        <f t="shared" si="804"/>
        <v>0</v>
      </c>
      <c r="H402" s="13">
        <f t="shared" ref="H402:I402" si="805">Q402</f>
        <v>0</v>
      </c>
      <c r="I402" s="13">
        <f t="shared" si="805"/>
        <v>0</v>
      </c>
      <c r="J402" s="13">
        <f t="shared" si="3"/>
        <v>386</v>
      </c>
      <c r="K402" s="13">
        <f t="shared" si="4"/>
        <v>23</v>
      </c>
      <c r="L402" s="10">
        <v>386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8"/>
      <c r="AM402" s="18"/>
      <c r="AN402" s="18"/>
    </row>
    <row r="403" spans="1:40" ht="12.75" x14ac:dyDescent="0.2">
      <c r="A403" s="1">
        <f t="shared" si="5"/>
        <v>34</v>
      </c>
      <c r="B403" s="8" t="str">
        <f t="shared" si="0"/>
        <v>T</v>
      </c>
      <c r="C403" s="10">
        <v>12</v>
      </c>
      <c r="D403" s="13">
        <f t="shared" ref="D403:G403" si="806">IF(D$1=$B403,$L403,M403)</f>
        <v>0</v>
      </c>
      <c r="E403" s="13">
        <f t="shared" si="806"/>
        <v>0</v>
      </c>
      <c r="F403" s="13">
        <f t="shared" si="806"/>
        <v>0</v>
      </c>
      <c r="G403" s="13">
        <f t="shared" si="806"/>
        <v>386</v>
      </c>
      <c r="H403" s="13">
        <f t="shared" ref="H403:I403" si="807">Q403</f>
        <v>0</v>
      </c>
      <c r="I403" s="13">
        <f t="shared" si="807"/>
        <v>0</v>
      </c>
      <c r="J403" s="13">
        <f t="shared" si="3"/>
        <v>386</v>
      </c>
      <c r="K403" s="13">
        <f t="shared" si="4"/>
        <v>22</v>
      </c>
      <c r="L403" s="10">
        <v>386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8"/>
      <c r="AM403" s="18"/>
      <c r="AN403" s="18"/>
    </row>
    <row r="404" spans="1:40" ht="12.75" x14ac:dyDescent="0.2">
      <c r="A404" s="1">
        <f t="shared" si="5"/>
        <v>34</v>
      </c>
      <c r="B404" s="8" t="str">
        <f t="shared" si="0"/>
        <v>C</v>
      </c>
      <c r="C404" s="10">
        <v>13</v>
      </c>
      <c r="D404" s="13">
        <f t="shared" ref="D404:G404" si="808">IF(D$1=$B404,$L404,M404)</f>
        <v>0</v>
      </c>
      <c r="E404" s="13">
        <f t="shared" si="808"/>
        <v>386</v>
      </c>
      <c r="F404" s="13">
        <f t="shared" si="808"/>
        <v>0</v>
      </c>
      <c r="G404" s="13">
        <f t="shared" si="808"/>
        <v>0</v>
      </c>
      <c r="H404" s="13">
        <f t="shared" ref="H404:I404" si="809">Q404</f>
        <v>0</v>
      </c>
      <c r="I404" s="13">
        <f t="shared" si="809"/>
        <v>0</v>
      </c>
      <c r="J404" s="13">
        <f t="shared" si="3"/>
        <v>386</v>
      </c>
      <c r="K404" s="13">
        <f t="shared" si="4"/>
        <v>21</v>
      </c>
      <c r="L404" s="10">
        <v>386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8"/>
      <c r="AM404" s="18"/>
      <c r="AN404" s="18"/>
    </row>
    <row r="405" spans="1:40" ht="12.75" x14ac:dyDescent="0.2">
      <c r="A405" s="1">
        <f t="shared" si="5"/>
        <v>34</v>
      </c>
      <c r="B405" s="8" t="str">
        <f t="shared" si="0"/>
        <v>C</v>
      </c>
      <c r="C405" s="10">
        <v>14</v>
      </c>
      <c r="D405" s="13">
        <f t="shared" ref="D405:G405" si="810">IF(D$1=$B405,$L405,M405)</f>
        <v>0</v>
      </c>
      <c r="E405" s="13">
        <f t="shared" si="810"/>
        <v>386</v>
      </c>
      <c r="F405" s="13">
        <f t="shared" si="810"/>
        <v>0</v>
      </c>
      <c r="G405" s="13">
        <f t="shared" si="810"/>
        <v>0</v>
      </c>
      <c r="H405" s="13">
        <f t="shared" ref="H405:I405" si="811">Q405</f>
        <v>0</v>
      </c>
      <c r="I405" s="13">
        <f t="shared" si="811"/>
        <v>0</v>
      </c>
      <c r="J405" s="13">
        <f t="shared" si="3"/>
        <v>386</v>
      </c>
      <c r="K405" s="13">
        <f t="shared" si="4"/>
        <v>20</v>
      </c>
      <c r="L405" s="10">
        <v>386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8"/>
      <c r="AM405" s="18"/>
      <c r="AN405" s="18"/>
    </row>
    <row r="406" spans="1:40" ht="12.75" x14ac:dyDescent="0.2">
      <c r="A406" s="1">
        <f t="shared" si="5"/>
        <v>34</v>
      </c>
      <c r="B406" s="8" t="str">
        <f t="shared" si="0"/>
        <v>A</v>
      </c>
      <c r="C406" s="10">
        <v>15</v>
      </c>
      <c r="D406" s="13">
        <f t="shared" ref="D406:G406" si="812">IF(D$1=$B406,$L406,M406)</f>
        <v>386</v>
      </c>
      <c r="E406" s="13">
        <f t="shared" si="812"/>
        <v>0</v>
      </c>
      <c r="F406" s="13">
        <f t="shared" si="812"/>
        <v>0</v>
      </c>
      <c r="G406" s="13">
        <f t="shared" si="812"/>
        <v>0</v>
      </c>
      <c r="H406" s="13">
        <f t="shared" ref="H406:I406" si="813">Q406</f>
        <v>0</v>
      </c>
      <c r="I406" s="13">
        <f t="shared" si="813"/>
        <v>0</v>
      </c>
      <c r="J406" s="13">
        <f t="shared" si="3"/>
        <v>386</v>
      </c>
      <c r="K406" s="13">
        <f t="shared" si="4"/>
        <v>19</v>
      </c>
      <c r="L406" s="10">
        <v>386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8"/>
      <c r="AM406" s="18"/>
      <c r="AN406" s="18"/>
    </row>
    <row r="407" spans="1:40" ht="12.75" x14ac:dyDescent="0.2">
      <c r="A407" s="1">
        <f t="shared" si="5"/>
        <v>34</v>
      </c>
      <c r="B407" s="8" t="str">
        <f t="shared" si="0"/>
        <v>C</v>
      </c>
      <c r="C407" s="10">
        <v>16</v>
      </c>
      <c r="D407" s="13">
        <f t="shared" ref="D407:G407" si="814">IF(D$1=$B407,$L407,M407)</f>
        <v>0</v>
      </c>
      <c r="E407" s="13">
        <f t="shared" si="814"/>
        <v>386</v>
      </c>
      <c r="F407" s="13">
        <f t="shared" si="814"/>
        <v>0</v>
      </c>
      <c r="G407" s="13">
        <f t="shared" si="814"/>
        <v>0</v>
      </c>
      <c r="H407" s="13">
        <f t="shared" ref="H407:I407" si="815">Q407</f>
        <v>0</v>
      </c>
      <c r="I407" s="13">
        <f t="shared" si="815"/>
        <v>0</v>
      </c>
      <c r="J407" s="13">
        <f t="shared" si="3"/>
        <v>386</v>
      </c>
      <c r="K407" s="13">
        <f t="shared" si="4"/>
        <v>18</v>
      </c>
      <c r="L407" s="10">
        <v>386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8"/>
      <c r="AM407" s="18"/>
      <c r="AN407" s="18"/>
    </row>
    <row r="408" spans="1:40" ht="12.75" x14ac:dyDescent="0.2">
      <c r="A408" s="1">
        <f t="shared" si="5"/>
        <v>34</v>
      </c>
      <c r="B408" s="8" t="str">
        <f t="shared" si="0"/>
        <v>A</v>
      </c>
      <c r="C408" s="10">
        <v>17</v>
      </c>
      <c r="D408" s="13">
        <f t="shared" ref="D408:G408" si="816">IF(D$1=$B408,$L408,M408)</f>
        <v>386</v>
      </c>
      <c r="E408" s="13">
        <f t="shared" si="816"/>
        <v>0</v>
      </c>
      <c r="F408" s="13">
        <f t="shared" si="816"/>
        <v>0</v>
      </c>
      <c r="G408" s="13">
        <f t="shared" si="816"/>
        <v>0</v>
      </c>
      <c r="H408" s="13">
        <f t="shared" ref="H408:I408" si="817">Q408</f>
        <v>0</v>
      </c>
      <c r="I408" s="13">
        <f t="shared" si="817"/>
        <v>0</v>
      </c>
      <c r="J408" s="13">
        <f t="shared" si="3"/>
        <v>386</v>
      </c>
      <c r="K408" s="13">
        <f t="shared" si="4"/>
        <v>17</v>
      </c>
      <c r="L408" s="10">
        <v>386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8"/>
      <c r="AM408" s="18"/>
      <c r="AN408" s="18"/>
    </row>
    <row r="409" spans="1:40" ht="12.75" x14ac:dyDescent="0.2">
      <c r="A409" s="1">
        <f t="shared" si="5"/>
        <v>34</v>
      </c>
      <c r="B409" s="8" t="str">
        <f t="shared" si="0"/>
        <v>C</v>
      </c>
      <c r="C409" s="10">
        <v>18</v>
      </c>
      <c r="D409" s="13">
        <f t="shared" ref="D409:G409" si="818">IF(D$1=$B409,$L409,M409)</f>
        <v>0</v>
      </c>
      <c r="E409" s="13">
        <f t="shared" si="818"/>
        <v>386</v>
      </c>
      <c r="F409" s="13">
        <f t="shared" si="818"/>
        <v>0</v>
      </c>
      <c r="G409" s="13">
        <f t="shared" si="818"/>
        <v>0</v>
      </c>
      <c r="H409" s="13">
        <f t="shared" ref="H409:I409" si="819">Q409</f>
        <v>0</v>
      </c>
      <c r="I409" s="13">
        <f t="shared" si="819"/>
        <v>0</v>
      </c>
      <c r="J409" s="13">
        <f t="shared" si="3"/>
        <v>386</v>
      </c>
      <c r="K409" s="13">
        <f t="shared" si="4"/>
        <v>16</v>
      </c>
      <c r="L409" s="10">
        <v>386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8"/>
      <c r="AM409" s="18"/>
      <c r="AN409" s="18"/>
    </row>
    <row r="410" spans="1:40" ht="12.75" x14ac:dyDescent="0.2">
      <c r="A410" s="1">
        <f t="shared" si="5"/>
        <v>34</v>
      </c>
      <c r="B410" s="8" t="str">
        <f t="shared" si="0"/>
        <v>G</v>
      </c>
      <c r="C410" s="10">
        <v>19</v>
      </c>
      <c r="D410" s="13">
        <f t="shared" ref="D410:G410" si="820">IF(D$1=$B410,$L410,M410)</f>
        <v>0</v>
      </c>
      <c r="E410" s="13">
        <f t="shared" si="820"/>
        <v>0</v>
      </c>
      <c r="F410" s="13">
        <f t="shared" si="820"/>
        <v>386</v>
      </c>
      <c r="G410" s="13">
        <f t="shared" si="820"/>
        <v>0</v>
      </c>
      <c r="H410" s="13">
        <f t="shared" ref="H410:I410" si="821">Q410</f>
        <v>0</v>
      </c>
      <c r="I410" s="13">
        <f t="shared" si="821"/>
        <v>0</v>
      </c>
      <c r="J410" s="13">
        <f t="shared" si="3"/>
        <v>386</v>
      </c>
      <c r="K410" s="13">
        <f t="shared" si="4"/>
        <v>15</v>
      </c>
      <c r="L410" s="10">
        <v>386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8"/>
      <c r="AM410" s="18"/>
      <c r="AN410" s="18"/>
    </row>
    <row r="411" spans="1:40" ht="12.75" x14ac:dyDescent="0.2">
      <c r="A411" s="1">
        <f t="shared" si="5"/>
        <v>34</v>
      </c>
      <c r="B411" s="8" t="str">
        <f t="shared" si="0"/>
        <v>A</v>
      </c>
      <c r="C411" s="10">
        <v>20</v>
      </c>
      <c r="D411" s="13">
        <f t="shared" ref="D411:G411" si="822">IF(D$1=$B411,$L411,M411)</f>
        <v>374</v>
      </c>
      <c r="E411" s="13">
        <f t="shared" si="822"/>
        <v>0</v>
      </c>
      <c r="F411" s="13">
        <f t="shared" si="822"/>
        <v>12</v>
      </c>
      <c r="G411" s="13">
        <f t="shared" si="822"/>
        <v>0</v>
      </c>
      <c r="H411" s="13">
        <f t="shared" ref="H411:I411" si="823">Q411</f>
        <v>0</v>
      </c>
      <c r="I411" s="13">
        <f t="shared" si="823"/>
        <v>0</v>
      </c>
      <c r="J411" s="13">
        <f t="shared" si="3"/>
        <v>386</v>
      </c>
      <c r="K411" s="13">
        <f t="shared" si="4"/>
        <v>14</v>
      </c>
      <c r="L411" s="10">
        <v>374</v>
      </c>
      <c r="M411" s="10">
        <v>0</v>
      </c>
      <c r="N411" s="10">
        <v>0</v>
      </c>
      <c r="O411" s="10">
        <v>12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8"/>
      <c r="AM411" s="18"/>
      <c r="AN411" s="18"/>
    </row>
    <row r="412" spans="1:40" ht="12.75" x14ac:dyDescent="0.2">
      <c r="A412" s="1">
        <f t="shared" si="5"/>
        <v>34</v>
      </c>
      <c r="B412" s="8" t="str">
        <f t="shared" si="0"/>
        <v>C</v>
      </c>
      <c r="C412" s="10">
        <v>21</v>
      </c>
      <c r="D412" s="13">
        <f t="shared" ref="D412:G412" si="824">IF(D$1=$B412,$L412,M412)</f>
        <v>0</v>
      </c>
      <c r="E412" s="13">
        <f t="shared" si="824"/>
        <v>366</v>
      </c>
      <c r="F412" s="13">
        <f t="shared" si="824"/>
        <v>0</v>
      </c>
      <c r="G412" s="13">
        <f t="shared" si="824"/>
        <v>20</v>
      </c>
      <c r="H412" s="13">
        <f t="shared" ref="H412:I412" si="825">Q412</f>
        <v>0</v>
      </c>
      <c r="I412" s="13">
        <f t="shared" si="825"/>
        <v>0</v>
      </c>
      <c r="J412" s="13">
        <f t="shared" si="3"/>
        <v>386</v>
      </c>
      <c r="K412" s="13">
        <f t="shared" si="4"/>
        <v>13</v>
      </c>
      <c r="L412" s="10">
        <v>366</v>
      </c>
      <c r="M412" s="10">
        <v>0</v>
      </c>
      <c r="N412" s="10">
        <v>0</v>
      </c>
      <c r="O412" s="10">
        <v>0</v>
      </c>
      <c r="P412" s="10">
        <v>20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8"/>
      <c r="AM412" s="18"/>
      <c r="AN412" s="18"/>
    </row>
    <row r="413" spans="1:40" ht="12.75" x14ac:dyDescent="0.2">
      <c r="A413" s="1">
        <f t="shared" si="5"/>
        <v>34</v>
      </c>
      <c r="B413" s="8" t="str">
        <f t="shared" si="0"/>
        <v>G</v>
      </c>
      <c r="C413" s="10">
        <v>22</v>
      </c>
      <c r="D413" s="13">
        <f t="shared" ref="D413:G413" si="826">IF(D$1=$B413,$L413,M413)</f>
        <v>0</v>
      </c>
      <c r="E413" s="13">
        <f t="shared" si="826"/>
        <v>0</v>
      </c>
      <c r="F413" s="13">
        <f t="shared" si="826"/>
        <v>386</v>
      </c>
      <c r="G413" s="13">
        <f t="shared" si="826"/>
        <v>0</v>
      </c>
      <c r="H413" s="13">
        <f t="shared" ref="H413:I413" si="827">Q413</f>
        <v>0</v>
      </c>
      <c r="I413" s="13">
        <f t="shared" si="827"/>
        <v>0</v>
      </c>
      <c r="J413" s="13">
        <f t="shared" si="3"/>
        <v>386</v>
      </c>
      <c r="K413" s="13">
        <f t="shared" si="4"/>
        <v>12</v>
      </c>
      <c r="L413" s="10">
        <v>386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8"/>
      <c r="AM413" s="18"/>
      <c r="AN413" s="18"/>
    </row>
    <row r="414" spans="1:40" ht="12.75" x14ac:dyDescent="0.2">
      <c r="A414" s="1">
        <f t="shared" si="5"/>
        <v>34</v>
      </c>
      <c r="B414" s="8" t="str">
        <f t="shared" si="0"/>
        <v>T</v>
      </c>
      <c r="C414" s="10">
        <v>23</v>
      </c>
      <c r="D414" s="13">
        <f t="shared" ref="D414:G414" si="828">IF(D$1=$B414,$L414,M414)</f>
        <v>0</v>
      </c>
      <c r="E414" s="13">
        <f t="shared" si="828"/>
        <v>0</v>
      </c>
      <c r="F414" s="13">
        <f t="shared" si="828"/>
        <v>1</v>
      </c>
      <c r="G414" s="13">
        <f t="shared" si="828"/>
        <v>383</v>
      </c>
      <c r="H414" s="13">
        <f t="shared" ref="H414:I414" si="829">Q414</f>
        <v>2</v>
      </c>
      <c r="I414" s="13">
        <f t="shared" si="829"/>
        <v>0</v>
      </c>
      <c r="J414" s="13">
        <f t="shared" si="3"/>
        <v>386</v>
      </c>
      <c r="K414" s="13">
        <f t="shared" si="4"/>
        <v>11</v>
      </c>
      <c r="L414" s="10">
        <v>383</v>
      </c>
      <c r="M414" s="10">
        <v>0</v>
      </c>
      <c r="N414" s="10">
        <v>0</v>
      </c>
      <c r="O414" s="10">
        <v>1</v>
      </c>
      <c r="P414" s="10">
        <v>0</v>
      </c>
      <c r="Q414" s="10">
        <v>2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8"/>
      <c r="AM414" s="18"/>
      <c r="AN414" s="18"/>
    </row>
    <row r="415" spans="1:40" ht="12.75" x14ac:dyDescent="0.2">
      <c r="A415" s="1">
        <f t="shared" si="5"/>
        <v>34</v>
      </c>
      <c r="B415" s="8" t="str">
        <f t="shared" si="0"/>
        <v>A</v>
      </c>
      <c r="C415" s="10">
        <v>24</v>
      </c>
      <c r="D415" s="13">
        <f t="shared" ref="D415:G415" si="830">IF(D$1=$B415,$L415,M415)</f>
        <v>372</v>
      </c>
      <c r="E415" s="13">
        <f t="shared" si="830"/>
        <v>0</v>
      </c>
      <c r="F415" s="13">
        <f t="shared" si="830"/>
        <v>14</v>
      </c>
      <c r="G415" s="13">
        <f t="shared" si="830"/>
        <v>0</v>
      </c>
      <c r="H415" s="13">
        <f t="shared" ref="H415:I415" si="831">Q415</f>
        <v>0</v>
      </c>
      <c r="I415" s="13">
        <f t="shared" si="831"/>
        <v>0</v>
      </c>
      <c r="J415" s="13">
        <f t="shared" si="3"/>
        <v>386</v>
      </c>
      <c r="K415" s="13">
        <f t="shared" si="4"/>
        <v>10</v>
      </c>
      <c r="L415" s="10">
        <v>372</v>
      </c>
      <c r="M415" s="10">
        <v>0</v>
      </c>
      <c r="N415" s="10">
        <v>0</v>
      </c>
      <c r="O415" s="10">
        <v>14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8"/>
      <c r="AM415" s="18"/>
      <c r="AN415" s="18"/>
    </row>
    <row r="416" spans="1:40" ht="12.75" x14ac:dyDescent="0.2">
      <c r="A416" s="1">
        <f t="shared" si="5"/>
        <v>34</v>
      </c>
      <c r="B416" s="8" t="str">
        <f t="shared" si="0"/>
        <v>C</v>
      </c>
      <c r="C416" s="10">
        <v>25</v>
      </c>
      <c r="D416" s="13">
        <f t="shared" ref="D416:G416" si="832">IF(D$1=$B416,$L416,M416)</f>
        <v>0</v>
      </c>
      <c r="E416" s="13">
        <f t="shared" si="832"/>
        <v>384</v>
      </c>
      <c r="F416" s="13">
        <f t="shared" si="832"/>
        <v>0</v>
      </c>
      <c r="G416" s="13">
        <f t="shared" si="832"/>
        <v>2</v>
      </c>
      <c r="H416" s="13">
        <f t="shared" ref="H416:I416" si="833">Q416</f>
        <v>0</v>
      </c>
      <c r="I416" s="13">
        <f t="shared" si="833"/>
        <v>0</v>
      </c>
      <c r="J416" s="13">
        <f t="shared" si="3"/>
        <v>386</v>
      </c>
      <c r="K416" s="13">
        <f t="shared" si="4"/>
        <v>9</v>
      </c>
      <c r="L416" s="10">
        <v>384</v>
      </c>
      <c r="M416" s="10">
        <v>0</v>
      </c>
      <c r="N416" s="10">
        <v>0</v>
      </c>
      <c r="O416" s="10">
        <v>0</v>
      </c>
      <c r="P416" s="10">
        <v>2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8"/>
      <c r="AM416" s="18"/>
      <c r="AN416" s="18"/>
    </row>
    <row r="417" spans="1:40" ht="12.75" x14ac:dyDescent="0.2">
      <c r="A417" s="1">
        <f t="shared" si="5"/>
        <v>34</v>
      </c>
      <c r="B417" s="8" t="str">
        <f t="shared" si="0"/>
        <v>T</v>
      </c>
      <c r="C417" s="10">
        <v>26</v>
      </c>
      <c r="D417" s="13">
        <f t="shared" ref="D417:G417" si="834">IF(D$1=$B417,$L417,M417)</f>
        <v>0</v>
      </c>
      <c r="E417" s="13">
        <f t="shared" si="834"/>
        <v>0</v>
      </c>
      <c r="F417" s="13">
        <f t="shared" si="834"/>
        <v>0</v>
      </c>
      <c r="G417" s="13">
        <f t="shared" si="834"/>
        <v>386</v>
      </c>
      <c r="H417" s="13">
        <f t="shared" ref="H417:I417" si="835">Q417</f>
        <v>0</v>
      </c>
      <c r="I417" s="13">
        <f t="shared" si="835"/>
        <v>0</v>
      </c>
      <c r="J417" s="13">
        <f t="shared" si="3"/>
        <v>386</v>
      </c>
      <c r="K417" s="13">
        <f t="shared" si="4"/>
        <v>8</v>
      </c>
      <c r="L417" s="10">
        <v>386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8"/>
      <c r="AM417" s="18"/>
      <c r="AN417" s="18"/>
    </row>
    <row r="418" spans="1:40" ht="12.75" x14ac:dyDescent="0.2">
      <c r="A418" s="1">
        <f t="shared" si="5"/>
        <v>34</v>
      </c>
      <c r="B418" s="8" t="str">
        <f t="shared" si="0"/>
        <v>G</v>
      </c>
      <c r="C418" s="10">
        <v>27</v>
      </c>
      <c r="D418" s="13">
        <f t="shared" ref="D418:G418" si="836">IF(D$1=$B418,$L418,M418)</f>
        <v>0</v>
      </c>
      <c r="E418" s="13">
        <f t="shared" si="836"/>
        <v>0</v>
      </c>
      <c r="F418" s="13">
        <f t="shared" si="836"/>
        <v>386</v>
      </c>
      <c r="G418" s="13">
        <f t="shared" si="836"/>
        <v>0</v>
      </c>
      <c r="H418" s="13">
        <f t="shared" ref="H418:I418" si="837">Q418</f>
        <v>0</v>
      </c>
      <c r="I418" s="13">
        <f t="shared" si="837"/>
        <v>1</v>
      </c>
      <c r="J418" s="13">
        <f t="shared" si="3"/>
        <v>386</v>
      </c>
      <c r="K418" s="13">
        <f t="shared" si="4"/>
        <v>7</v>
      </c>
      <c r="L418" s="10">
        <v>386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1</v>
      </c>
      <c r="S418" s="10">
        <v>1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8"/>
      <c r="AM418" s="18"/>
      <c r="AN418" s="18"/>
    </row>
    <row r="419" spans="1:40" ht="12.75" x14ac:dyDescent="0.2">
      <c r="A419" s="1">
        <f t="shared" si="5"/>
        <v>34</v>
      </c>
      <c r="B419" s="8" t="str">
        <f t="shared" si="0"/>
        <v>A</v>
      </c>
      <c r="C419" s="10">
        <v>28</v>
      </c>
      <c r="D419" s="13">
        <f t="shared" ref="D419:G419" si="838">IF(D$1=$B419,$L419,M419)</f>
        <v>372</v>
      </c>
      <c r="E419" s="13">
        <f t="shared" si="838"/>
        <v>0</v>
      </c>
      <c r="F419" s="13">
        <f t="shared" si="838"/>
        <v>12</v>
      </c>
      <c r="G419" s="13">
        <f t="shared" si="838"/>
        <v>1</v>
      </c>
      <c r="H419" s="13">
        <f t="shared" ref="H419:I419" si="839">Q419</f>
        <v>1</v>
      </c>
      <c r="I419" s="13">
        <f t="shared" si="839"/>
        <v>0</v>
      </c>
      <c r="J419" s="13">
        <f t="shared" si="3"/>
        <v>386</v>
      </c>
      <c r="K419" s="13">
        <f t="shared" si="4"/>
        <v>6</v>
      </c>
      <c r="L419" s="10">
        <v>372</v>
      </c>
      <c r="M419" s="10">
        <v>0</v>
      </c>
      <c r="N419" s="10">
        <v>0</v>
      </c>
      <c r="O419" s="10">
        <v>12</v>
      </c>
      <c r="P419" s="10">
        <v>1</v>
      </c>
      <c r="Q419" s="10">
        <v>1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8"/>
      <c r="AM419" s="18"/>
      <c r="AN419" s="18"/>
    </row>
    <row r="420" spans="1:40" ht="12.75" x14ac:dyDescent="0.2">
      <c r="A420" s="1">
        <f t="shared" si="5"/>
        <v>34</v>
      </c>
      <c r="B420" s="8" t="str">
        <f t="shared" si="0"/>
        <v>T</v>
      </c>
      <c r="C420" s="10">
        <v>29</v>
      </c>
      <c r="D420" s="13">
        <f t="shared" ref="D420:G420" si="840">IF(D$1=$B420,$L420,M420)</f>
        <v>247</v>
      </c>
      <c r="E420" s="13">
        <f t="shared" si="840"/>
        <v>6</v>
      </c>
      <c r="F420" s="13">
        <f t="shared" si="840"/>
        <v>65</v>
      </c>
      <c r="G420" s="13">
        <f t="shared" si="840"/>
        <v>64</v>
      </c>
      <c r="H420" s="13">
        <f t="shared" ref="H420:I420" si="841">Q420</f>
        <v>4</v>
      </c>
      <c r="I420" s="13">
        <f t="shared" si="841"/>
        <v>4</v>
      </c>
      <c r="J420" s="13">
        <f t="shared" si="3"/>
        <v>386</v>
      </c>
      <c r="K420" s="13">
        <f t="shared" si="4"/>
        <v>5</v>
      </c>
      <c r="L420" s="10">
        <v>64</v>
      </c>
      <c r="M420" s="10">
        <v>247</v>
      </c>
      <c r="N420" s="10">
        <v>6</v>
      </c>
      <c r="O420" s="10">
        <v>65</v>
      </c>
      <c r="P420" s="10">
        <v>0</v>
      </c>
      <c r="Q420" s="10">
        <v>4</v>
      </c>
      <c r="R420" s="10">
        <v>4</v>
      </c>
      <c r="S420" s="10">
        <v>1</v>
      </c>
      <c r="T420" s="10">
        <v>3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8"/>
      <c r="AM420" s="18"/>
      <c r="AN420" s="18"/>
    </row>
    <row r="421" spans="1:40" ht="12.75" x14ac:dyDescent="0.2">
      <c r="A421" s="1">
        <f t="shared" si="5"/>
        <v>34</v>
      </c>
      <c r="B421" s="8" t="str">
        <f t="shared" si="0"/>
        <v>G</v>
      </c>
      <c r="C421" s="10">
        <v>30</v>
      </c>
      <c r="D421" s="13">
        <f t="shared" ref="D421:G421" si="842">IF(D$1=$B421,$L421,M421)</f>
        <v>0</v>
      </c>
      <c r="E421" s="13">
        <f t="shared" si="842"/>
        <v>3</v>
      </c>
      <c r="F421" s="13">
        <f t="shared" si="842"/>
        <v>383</v>
      </c>
      <c r="G421" s="13">
        <f t="shared" si="842"/>
        <v>0</v>
      </c>
      <c r="H421" s="13">
        <f t="shared" ref="H421:I421" si="843">Q421</f>
        <v>0</v>
      </c>
      <c r="I421" s="13">
        <f t="shared" si="843"/>
        <v>1</v>
      </c>
      <c r="J421" s="13">
        <f t="shared" si="3"/>
        <v>386</v>
      </c>
      <c r="K421" s="13">
        <f t="shared" si="4"/>
        <v>4</v>
      </c>
      <c r="L421" s="10">
        <v>383</v>
      </c>
      <c r="M421" s="10">
        <v>0</v>
      </c>
      <c r="N421" s="10">
        <v>3</v>
      </c>
      <c r="O421" s="10">
        <v>0</v>
      </c>
      <c r="P421" s="10">
        <v>0</v>
      </c>
      <c r="Q421" s="10">
        <v>0</v>
      </c>
      <c r="R421" s="10">
        <v>1</v>
      </c>
      <c r="S421" s="10">
        <v>0</v>
      </c>
      <c r="T421" s="10">
        <v>1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8"/>
      <c r="AM421" s="18"/>
      <c r="AN421" s="18"/>
    </row>
    <row r="422" spans="1:40" ht="12.75" x14ac:dyDescent="0.2">
      <c r="A422" s="1">
        <f t="shared" si="5"/>
        <v>34</v>
      </c>
      <c r="B422" s="8" t="str">
        <f t="shared" si="0"/>
        <v>A</v>
      </c>
      <c r="C422" s="10">
        <v>31</v>
      </c>
      <c r="D422" s="13">
        <f t="shared" ref="D422:G422" si="844">IF(D$1=$B422,$L422,M422)</f>
        <v>57</v>
      </c>
      <c r="E422" s="13">
        <f t="shared" si="844"/>
        <v>328</v>
      </c>
      <c r="F422" s="13">
        <f t="shared" si="844"/>
        <v>1</v>
      </c>
      <c r="G422" s="13">
        <f t="shared" si="844"/>
        <v>0</v>
      </c>
      <c r="H422" s="13">
        <f t="shared" ref="H422:I422" si="845">Q422</f>
        <v>0</v>
      </c>
      <c r="I422" s="13">
        <f t="shared" si="845"/>
        <v>0</v>
      </c>
      <c r="J422" s="13">
        <f t="shared" si="3"/>
        <v>386</v>
      </c>
      <c r="K422" s="13">
        <f t="shared" si="4"/>
        <v>3</v>
      </c>
      <c r="L422" s="10">
        <v>57</v>
      </c>
      <c r="M422" s="10">
        <v>0</v>
      </c>
      <c r="N422" s="10">
        <v>328</v>
      </c>
      <c r="O422" s="10">
        <v>1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8"/>
      <c r="AM422" s="18"/>
      <c r="AN422" s="18"/>
    </row>
    <row r="423" spans="1:40" ht="12.75" x14ac:dyDescent="0.2">
      <c r="A423" s="1">
        <f t="shared" si="5"/>
        <v>34</v>
      </c>
      <c r="B423" s="8" t="str">
        <f t="shared" si="0"/>
        <v>G</v>
      </c>
      <c r="C423" s="10">
        <v>32</v>
      </c>
      <c r="D423" s="13">
        <f t="shared" ref="D423:G423" si="846">IF(D$1=$B423,$L423,M423)</f>
        <v>7</v>
      </c>
      <c r="E423" s="13">
        <f t="shared" si="846"/>
        <v>2</v>
      </c>
      <c r="F423" s="13">
        <f t="shared" si="846"/>
        <v>370</v>
      </c>
      <c r="G423" s="13">
        <f t="shared" si="846"/>
        <v>7</v>
      </c>
      <c r="H423" s="13">
        <f t="shared" ref="H423:I423" si="847">Q423</f>
        <v>0</v>
      </c>
      <c r="I423" s="13">
        <f t="shared" si="847"/>
        <v>0</v>
      </c>
      <c r="J423" s="13">
        <f t="shared" si="3"/>
        <v>386</v>
      </c>
      <c r="K423" s="13">
        <f t="shared" si="4"/>
        <v>2</v>
      </c>
      <c r="L423" s="10">
        <v>370</v>
      </c>
      <c r="M423" s="10">
        <v>7</v>
      </c>
      <c r="N423" s="10">
        <v>2</v>
      </c>
      <c r="O423" s="10">
        <v>0</v>
      </c>
      <c r="P423" s="10">
        <v>7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8"/>
      <c r="AM423" s="18"/>
      <c r="AN423" s="18"/>
    </row>
    <row r="424" spans="1:40" ht="12.75" x14ac:dyDescent="0.2">
      <c r="A424" s="1">
        <f t="shared" si="5"/>
        <v>34</v>
      </c>
      <c r="B424" s="8" t="str">
        <f t="shared" si="0"/>
        <v>G</v>
      </c>
      <c r="C424" s="10">
        <v>33</v>
      </c>
      <c r="D424" s="13">
        <f t="shared" ref="D424:G424" si="848">IF(D$1=$B424,$L424,M424)</f>
        <v>4</v>
      </c>
      <c r="E424" s="13">
        <f t="shared" si="848"/>
        <v>20</v>
      </c>
      <c r="F424" s="13">
        <f t="shared" si="848"/>
        <v>151</v>
      </c>
      <c r="G424" s="13">
        <f t="shared" si="848"/>
        <v>211</v>
      </c>
      <c r="H424" s="13">
        <f t="shared" ref="H424:I424" si="849">Q424</f>
        <v>0</v>
      </c>
      <c r="I424" s="13">
        <f t="shared" si="849"/>
        <v>0</v>
      </c>
      <c r="J424" s="13">
        <f t="shared" si="3"/>
        <v>386</v>
      </c>
      <c r="K424" s="13">
        <f t="shared" si="4"/>
        <v>1</v>
      </c>
      <c r="L424" s="10">
        <v>151</v>
      </c>
      <c r="M424" s="10">
        <v>4</v>
      </c>
      <c r="N424" s="10">
        <v>20</v>
      </c>
      <c r="O424" s="10">
        <v>0</v>
      </c>
      <c r="P424" s="10">
        <v>211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8"/>
      <c r="AM424" s="18"/>
      <c r="AN424" s="18"/>
    </row>
    <row r="425" spans="1:40" ht="12.75" x14ac:dyDescent="0.2">
      <c r="A425" s="1">
        <f t="shared" si="5"/>
        <v>34</v>
      </c>
      <c r="B425" s="8" t="str">
        <f t="shared" si="0"/>
        <v>C</v>
      </c>
      <c r="C425" s="10">
        <v>34</v>
      </c>
      <c r="D425" s="13">
        <f t="shared" ref="D425:G425" si="850">IF(D$1=$B425,$L425,M425)</f>
        <v>17</v>
      </c>
      <c r="E425" s="13">
        <f t="shared" si="850"/>
        <v>24</v>
      </c>
      <c r="F425" s="13">
        <f t="shared" si="850"/>
        <v>151</v>
      </c>
      <c r="G425" s="13">
        <f t="shared" si="850"/>
        <v>194</v>
      </c>
      <c r="H425" s="13">
        <f t="shared" ref="H425:I425" si="851">Q425</f>
        <v>0</v>
      </c>
      <c r="I425" s="13">
        <f t="shared" si="851"/>
        <v>0</v>
      </c>
      <c r="J425" s="13">
        <f t="shared" si="3"/>
        <v>386</v>
      </c>
      <c r="K425" s="13">
        <f t="shared" si="4"/>
        <v>0</v>
      </c>
      <c r="L425" s="10">
        <v>24</v>
      </c>
      <c r="M425" s="10">
        <v>17</v>
      </c>
      <c r="N425" s="10">
        <v>0</v>
      </c>
      <c r="O425" s="10">
        <v>151</v>
      </c>
      <c r="P425" s="10">
        <v>194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8"/>
      <c r="AM425" s="18"/>
      <c r="AN425" s="18"/>
    </row>
    <row r="426" spans="1:40" ht="12.75" x14ac:dyDescent="0.2">
      <c r="A426" s="1">
        <f t="shared" si="5"/>
        <v>35</v>
      </c>
      <c r="B426" s="8" t="str">
        <f t="shared" si="0"/>
        <v>C</v>
      </c>
      <c r="C426" s="10">
        <v>1</v>
      </c>
      <c r="D426" s="13">
        <f t="shared" ref="D426:G426" si="852">IF(D$1=$B426,$L426,M426)</f>
        <v>0</v>
      </c>
      <c r="E426" s="13">
        <f t="shared" si="852"/>
        <v>74</v>
      </c>
      <c r="F426" s="13">
        <f t="shared" si="852"/>
        <v>0</v>
      </c>
      <c r="G426" s="13">
        <f t="shared" si="852"/>
        <v>0</v>
      </c>
      <c r="H426" s="13">
        <f t="shared" ref="H426:I426" si="853">Q426</f>
        <v>0</v>
      </c>
      <c r="I426" s="13">
        <f t="shared" si="853"/>
        <v>0</v>
      </c>
      <c r="J426" s="13">
        <f t="shared" si="3"/>
        <v>74</v>
      </c>
      <c r="K426" s="13">
        <f t="shared" si="4"/>
        <v>34</v>
      </c>
      <c r="L426" s="10">
        <v>74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8"/>
      <c r="AM426" s="18"/>
      <c r="AN426" s="18"/>
    </row>
    <row r="427" spans="1:40" ht="12.75" x14ac:dyDescent="0.2">
      <c r="A427" s="1">
        <f t="shared" si="5"/>
        <v>35</v>
      </c>
      <c r="B427" s="8" t="str">
        <f t="shared" si="0"/>
        <v>T</v>
      </c>
      <c r="C427" s="10">
        <v>2</v>
      </c>
      <c r="D427" s="13">
        <f t="shared" ref="D427:G427" si="854">IF(D$1=$B427,$L427,M427)</f>
        <v>0</v>
      </c>
      <c r="E427" s="13">
        <f t="shared" si="854"/>
        <v>0</v>
      </c>
      <c r="F427" s="13">
        <f t="shared" si="854"/>
        <v>0</v>
      </c>
      <c r="G427" s="13">
        <f t="shared" si="854"/>
        <v>74</v>
      </c>
      <c r="H427" s="13">
        <f t="shared" ref="H427:I427" si="855">Q427</f>
        <v>0</v>
      </c>
      <c r="I427" s="13">
        <f t="shared" si="855"/>
        <v>0</v>
      </c>
      <c r="J427" s="13">
        <f t="shared" si="3"/>
        <v>74</v>
      </c>
      <c r="K427" s="13">
        <f t="shared" si="4"/>
        <v>33</v>
      </c>
      <c r="L427" s="10">
        <v>74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8"/>
      <c r="AM427" s="18"/>
      <c r="AN427" s="18"/>
    </row>
    <row r="428" spans="1:40" ht="12.75" x14ac:dyDescent="0.2">
      <c r="A428" s="1">
        <f t="shared" si="5"/>
        <v>35</v>
      </c>
      <c r="B428" s="8" t="str">
        <f t="shared" si="0"/>
        <v>A</v>
      </c>
      <c r="C428" s="10">
        <v>3</v>
      </c>
      <c r="D428" s="13">
        <f t="shared" ref="D428:G428" si="856">IF(D$1=$B428,$L428,M428)</f>
        <v>74</v>
      </c>
      <c r="E428" s="13">
        <f t="shared" si="856"/>
        <v>0</v>
      </c>
      <c r="F428" s="13">
        <f t="shared" si="856"/>
        <v>0</v>
      </c>
      <c r="G428" s="13">
        <f t="shared" si="856"/>
        <v>0</v>
      </c>
      <c r="H428" s="13">
        <f t="shared" ref="H428:I428" si="857">Q428</f>
        <v>0</v>
      </c>
      <c r="I428" s="13">
        <f t="shared" si="857"/>
        <v>0</v>
      </c>
      <c r="J428" s="13">
        <f t="shared" si="3"/>
        <v>74</v>
      </c>
      <c r="K428" s="13">
        <f t="shared" si="4"/>
        <v>32</v>
      </c>
      <c r="L428" s="10">
        <v>74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8"/>
      <c r="AM428" s="18"/>
      <c r="AN428" s="18"/>
    </row>
    <row r="429" spans="1:40" ht="12.75" x14ac:dyDescent="0.2">
      <c r="A429" s="1">
        <f t="shared" si="5"/>
        <v>35</v>
      </c>
      <c r="B429" s="8" t="str">
        <f t="shared" si="0"/>
        <v>C</v>
      </c>
      <c r="C429" s="10">
        <v>4</v>
      </c>
      <c r="D429" s="13">
        <f t="shared" ref="D429:G429" si="858">IF(D$1=$B429,$L429,M429)</f>
        <v>0</v>
      </c>
      <c r="E429" s="13">
        <f t="shared" si="858"/>
        <v>74</v>
      </c>
      <c r="F429" s="13">
        <f t="shared" si="858"/>
        <v>0</v>
      </c>
      <c r="G429" s="13">
        <f t="shared" si="858"/>
        <v>0</v>
      </c>
      <c r="H429" s="13">
        <f t="shared" ref="H429:I429" si="859">Q429</f>
        <v>0</v>
      </c>
      <c r="I429" s="13">
        <f t="shared" si="859"/>
        <v>0</v>
      </c>
      <c r="J429" s="13">
        <f t="shared" si="3"/>
        <v>74</v>
      </c>
      <c r="K429" s="13">
        <f t="shared" si="4"/>
        <v>31</v>
      </c>
      <c r="L429" s="10">
        <v>74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8"/>
      <c r="AM429" s="18"/>
      <c r="AN429" s="18"/>
    </row>
    <row r="430" spans="1:40" ht="12.75" x14ac:dyDescent="0.2">
      <c r="A430" s="1">
        <f t="shared" si="5"/>
        <v>35</v>
      </c>
      <c r="B430" s="8" t="str">
        <f t="shared" si="0"/>
        <v>A</v>
      </c>
      <c r="C430" s="10">
        <v>5</v>
      </c>
      <c r="D430" s="13">
        <f t="shared" ref="D430:G430" si="860">IF(D$1=$B430,$L430,M430)</f>
        <v>74</v>
      </c>
      <c r="E430" s="13">
        <f t="shared" si="860"/>
        <v>0</v>
      </c>
      <c r="F430" s="13">
        <f t="shared" si="860"/>
        <v>0</v>
      </c>
      <c r="G430" s="13">
        <f t="shared" si="860"/>
        <v>0</v>
      </c>
      <c r="H430" s="13">
        <f t="shared" ref="H430:I430" si="861">Q430</f>
        <v>0</v>
      </c>
      <c r="I430" s="13">
        <f t="shared" si="861"/>
        <v>0</v>
      </c>
      <c r="J430" s="13">
        <f t="shared" si="3"/>
        <v>74</v>
      </c>
      <c r="K430" s="13">
        <f t="shared" si="4"/>
        <v>30</v>
      </c>
      <c r="L430" s="10">
        <v>74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8"/>
      <c r="AM430" s="18"/>
      <c r="AN430" s="18"/>
    </row>
    <row r="431" spans="1:40" ht="12.75" x14ac:dyDescent="0.2">
      <c r="A431" s="1">
        <f t="shared" si="5"/>
        <v>35</v>
      </c>
      <c r="B431" s="8" t="str">
        <f t="shared" si="0"/>
        <v>G</v>
      </c>
      <c r="C431" s="10">
        <v>6</v>
      </c>
      <c r="D431" s="13">
        <f t="shared" ref="D431:G431" si="862">IF(D$1=$B431,$L431,M431)</f>
        <v>0</v>
      </c>
      <c r="E431" s="13">
        <f t="shared" si="862"/>
        <v>0</v>
      </c>
      <c r="F431" s="13">
        <f t="shared" si="862"/>
        <v>74</v>
      </c>
      <c r="G431" s="13">
        <f t="shared" si="862"/>
        <v>0</v>
      </c>
      <c r="H431" s="13">
        <f t="shared" ref="H431:I431" si="863">Q431</f>
        <v>0</v>
      </c>
      <c r="I431" s="13">
        <f t="shared" si="863"/>
        <v>0</v>
      </c>
      <c r="J431" s="13">
        <f t="shared" si="3"/>
        <v>74</v>
      </c>
      <c r="K431" s="13">
        <f t="shared" si="4"/>
        <v>29</v>
      </c>
      <c r="L431" s="10">
        <v>74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8"/>
      <c r="AM431" s="18"/>
      <c r="AN431" s="18"/>
    </row>
    <row r="432" spans="1:40" ht="12.75" x14ac:dyDescent="0.2">
      <c r="A432" s="1">
        <f t="shared" si="5"/>
        <v>35</v>
      </c>
      <c r="B432" s="8" t="str">
        <f t="shared" si="0"/>
        <v>G</v>
      </c>
      <c r="C432" s="10">
        <v>7</v>
      </c>
      <c r="D432" s="13">
        <f t="shared" ref="D432:G432" si="864">IF(D$1=$B432,$L432,M432)</f>
        <v>0</v>
      </c>
      <c r="E432" s="13">
        <f t="shared" si="864"/>
        <v>0</v>
      </c>
      <c r="F432" s="13">
        <f t="shared" si="864"/>
        <v>74</v>
      </c>
      <c r="G432" s="13">
        <f t="shared" si="864"/>
        <v>0</v>
      </c>
      <c r="H432" s="13">
        <f t="shared" ref="H432:I432" si="865">Q432</f>
        <v>0</v>
      </c>
      <c r="I432" s="13">
        <f t="shared" si="865"/>
        <v>0</v>
      </c>
      <c r="J432" s="13">
        <f t="shared" si="3"/>
        <v>74</v>
      </c>
      <c r="K432" s="13">
        <f t="shared" si="4"/>
        <v>28</v>
      </c>
      <c r="L432" s="10">
        <v>74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8"/>
      <c r="AM432" s="18"/>
      <c r="AN432" s="18"/>
    </row>
    <row r="433" spans="1:40" ht="12.75" x14ac:dyDescent="0.2">
      <c r="A433" s="1">
        <f t="shared" si="5"/>
        <v>35</v>
      </c>
      <c r="B433" s="8" t="str">
        <f t="shared" si="0"/>
        <v>G</v>
      </c>
      <c r="C433" s="10">
        <v>8</v>
      </c>
      <c r="D433" s="13">
        <f t="shared" ref="D433:G433" si="866">IF(D$1=$B433,$L433,M433)</f>
        <v>0</v>
      </c>
      <c r="E433" s="13">
        <f t="shared" si="866"/>
        <v>0</v>
      </c>
      <c r="F433" s="13">
        <f t="shared" si="866"/>
        <v>74</v>
      </c>
      <c r="G433" s="13">
        <f t="shared" si="866"/>
        <v>0</v>
      </c>
      <c r="H433" s="13">
        <f t="shared" ref="H433:I433" si="867">Q433</f>
        <v>0</v>
      </c>
      <c r="I433" s="13">
        <f t="shared" si="867"/>
        <v>0</v>
      </c>
      <c r="J433" s="13">
        <f t="shared" si="3"/>
        <v>74</v>
      </c>
      <c r="K433" s="13">
        <f t="shared" si="4"/>
        <v>27</v>
      </c>
      <c r="L433" s="10">
        <v>74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8"/>
      <c r="AM433" s="18"/>
      <c r="AN433" s="18"/>
    </row>
    <row r="434" spans="1:40" ht="12.75" x14ac:dyDescent="0.2">
      <c r="A434" s="1">
        <f t="shared" si="5"/>
        <v>35</v>
      </c>
      <c r="B434" s="8" t="str">
        <f t="shared" si="0"/>
        <v>C</v>
      </c>
      <c r="C434" s="10">
        <v>9</v>
      </c>
      <c r="D434" s="13">
        <f t="shared" ref="D434:G434" si="868">IF(D$1=$B434,$L434,M434)</f>
        <v>0</v>
      </c>
      <c r="E434" s="13">
        <f t="shared" si="868"/>
        <v>74</v>
      </c>
      <c r="F434" s="13">
        <f t="shared" si="868"/>
        <v>0</v>
      </c>
      <c r="G434" s="13">
        <f t="shared" si="868"/>
        <v>0</v>
      </c>
      <c r="H434" s="13">
        <f t="shared" ref="H434:I434" si="869">Q434</f>
        <v>0</v>
      </c>
      <c r="I434" s="13">
        <f t="shared" si="869"/>
        <v>0</v>
      </c>
      <c r="J434" s="13">
        <f t="shared" si="3"/>
        <v>74</v>
      </c>
      <c r="K434" s="13">
        <f t="shared" si="4"/>
        <v>26</v>
      </c>
      <c r="L434" s="10">
        <v>74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8"/>
      <c r="AM434" s="18"/>
      <c r="AN434" s="18"/>
    </row>
    <row r="435" spans="1:40" ht="12.75" x14ac:dyDescent="0.2">
      <c r="A435" s="1">
        <f t="shared" si="5"/>
        <v>35</v>
      </c>
      <c r="B435" s="8" t="str">
        <f t="shared" si="0"/>
        <v>A</v>
      </c>
      <c r="C435" s="10">
        <v>10</v>
      </c>
      <c r="D435" s="13">
        <f t="shared" ref="D435:G435" si="870">IF(D$1=$B435,$L435,M435)</f>
        <v>74</v>
      </c>
      <c r="E435" s="13">
        <f t="shared" si="870"/>
        <v>0</v>
      </c>
      <c r="F435" s="13">
        <f t="shared" si="870"/>
        <v>0</v>
      </c>
      <c r="G435" s="13">
        <f t="shared" si="870"/>
        <v>0</v>
      </c>
      <c r="H435" s="13">
        <f t="shared" ref="H435:I435" si="871">Q435</f>
        <v>0</v>
      </c>
      <c r="I435" s="13">
        <f t="shared" si="871"/>
        <v>0</v>
      </c>
      <c r="J435" s="13">
        <f t="shared" si="3"/>
        <v>74</v>
      </c>
      <c r="K435" s="13">
        <f t="shared" si="4"/>
        <v>25</v>
      </c>
      <c r="L435" s="10">
        <v>74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8"/>
      <c r="AM435" s="18"/>
      <c r="AN435" s="18"/>
    </row>
    <row r="436" spans="1:40" ht="12.75" x14ac:dyDescent="0.2">
      <c r="A436" s="1">
        <f t="shared" si="5"/>
        <v>35</v>
      </c>
      <c r="B436" s="8" t="str">
        <f t="shared" si="0"/>
        <v>C</v>
      </c>
      <c r="C436" s="10">
        <v>11</v>
      </c>
      <c r="D436" s="13">
        <f t="shared" ref="D436:G436" si="872">IF(D$1=$B436,$L436,M436)</f>
        <v>0</v>
      </c>
      <c r="E436" s="13">
        <f t="shared" si="872"/>
        <v>74</v>
      </c>
      <c r="F436" s="13">
        <f t="shared" si="872"/>
        <v>0</v>
      </c>
      <c r="G436" s="13">
        <f t="shared" si="872"/>
        <v>0</v>
      </c>
      <c r="H436" s="13">
        <f t="shared" ref="H436:I436" si="873">Q436</f>
        <v>0</v>
      </c>
      <c r="I436" s="13">
        <f t="shared" si="873"/>
        <v>0</v>
      </c>
      <c r="J436" s="13">
        <f t="shared" si="3"/>
        <v>74</v>
      </c>
      <c r="K436" s="13">
        <f t="shared" si="4"/>
        <v>24</v>
      </c>
      <c r="L436" s="10">
        <v>74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8"/>
      <c r="AM436" s="18"/>
      <c r="AN436" s="18"/>
    </row>
    <row r="437" spans="1:40" ht="12.75" x14ac:dyDescent="0.2">
      <c r="A437" s="1">
        <f t="shared" si="5"/>
        <v>35</v>
      </c>
      <c r="B437" s="8" t="str">
        <f t="shared" si="0"/>
        <v>T</v>
      </c>
      <c r="C437" s="10">
        <v>12</v>
      </c>
      <c r="D437" s="13">
        <f t="shared" ref="D437:G437" si="874">IF(D$1=$B437,$L437,M437)</f>
        <v>0</v>
      </c>
      <c r="E437" s="13">
        <f t="shared" si="874"/>
        <v>0</v>
      </c>
      <c r="F437" s="13">
        <f t="shared" si="874"/>
        <v>0</v>
      </c>
      <c r="G437" s="13">
        <f t="shared" si="874"/>
        <v>74</v>
      </c>
      <c r="H437" s="13">
        <f t="shared" ref="H437:I437" si="875">Q437</f>
        <v>0</v>
      </c>
      <c r="I437" s="13">
        <f t="shared" si="875"/>
        <v>0</v>
      </c>
      <c r="J437" s="13">
        <f t="shared" si="3"/>
        <v>74</v>
      </c>
      <c r="K437" s="13">
        <f t="shared" si="4"/>
        <v>23</v>
      </c>
      <c r="L437" s="10">
        <v>74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8"/>
      <c r="AM437" s="18"/>
      <c r="AN437" s="18"/>
    </row>
    <row r="438" spans="1:40" ht="12.75" x14ac:dyDescent="0.2">
      <c r="A438" s="1">
        <f t="shared" si="5"/>
        <v>35</v>
      </c>
      <c r="B438" s="8" t="str">
        <f t="shared" si="0"/>
        <v>C</v>
      </c>
      <c r="C438" s="10">
        <v>13</v>
      </c>
      <c r="D438" s="13">
        <f t="shared" ref="D438:G438" si="876">IF(D$1=$B438,$L438,M438)</f>
        <v>0</v>
      </c>
      <c r="E438" s="13">
        <f t="shared" si="876"/>
        <v>74</v>
      </c>
      <c r="F438" s="13">
        <f t="shared" si="876"/>
        <v>0</v>
      </c>
      <c r="G438" s="13">
        <f t="shared" si="876"/>
        <v>0</v>
      </c>
      <c r="H438" s="13">
        <f t="shared" ref="H438:I438" si="877">Q438</f>
        <v>0</v>
      </c>
      <c r="I438" s="13">
        <f t="shared" si="877"/>
        <v>0</v>
      </c>
      <c r="J438" s="13">
        <f t="shared" si="3"/>
        <v>74</v>
      </c>
      <c r="K438" s="13">
        <f t="shared" si="4"/>
        <v>22</v>
      </c>
      <c r="L438" s="10">
        <v>74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8"/>
      <c r="AM438" s="18"/>
      <c r="AN438" s="18"/>
    </row>
    <row r="439" spans="1:40" ht="12.75" x14ac:dyDescent="0.2">
      <c r="A439" s="1">
        <f t="shared" si="5"/>
        <v>35</v>
      </c>
      <c r="B439" s="8" t="str">
        <f t="shared" si="0"/>
        <v>C</v>
      </c>
      <c r="C439" s="10">
        <v>14</v>
      </c>
      <c r="D439" s="13">
        <f t="shared" ref="D439:G439" si="878">IF(D$1=$B439,$L439,M439)</f>
        <v>0</v>
      </c>
      <c r="E439" s="13">
        <f t="shared" si="878"/>
        <v>74</v>
      </c>
      <c r="F439" s="13">
        <f t="shared" si="878"/>
        <v>0</v>
      </c>
      <c r="G439" s="13">
        <f t="shared" si="878"/>
        <v>0</v>
      </c>
      <c r="H439" s="13">
        <f t="shared" ref="H439:I439" si="879">Q439</f>
        <v>0</v>
      </c>
      <c r="I439" s="13">
        <f t="shared" si="879"/>
        <v>0</v>
      </c>
      <c r="J439" s="13">
        <f t="shared" si="3"/>
        <v>74</v>
      </c>
      <c r="K439" s="13">
        <f t="shared" si="4"/>
        <v>21</v>
      </c>
      <c r="L439" s="10">
        <v>74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8"/>
      <c r="AM439" s="18"/>
      <c r="AN439" s="18"/>
    </row>
    <row r="440" spans="1:40" ht="12.75" x14ac:dyDescent="0.2">
      <c r="A440" s="1">
        <f t="shared" si="5"/>
        <v>35</v>
      </c>
      <c r="B440" s="8" t="str">
        <f t="shared" si="0"/>
        <v>A</v>
      </c>
      <c r="C440" s="10">
        <v>15</v>
      </c>
      <c r="D440" s="13">
        <f t="shared" ref="D440:G440" si="880">IF(D$1=$B440,$L440,M440)</f>
        <v>74</v>
      </c>
      <c r="E440" s="13">
        <f t="shared" si="880"/>
        <v>0</v>
      </c>
      <c r="F440" s="13">
        <f t="shared" si="880"/>
        <v>0</v>
      </c>
      <c r="G440" s="13">
        <f t="shared" si="880"/>
        <v>0</v>
      </c>
      <c r="H440" s="13">
        <f t="shared" ref="H440:I440" si="881">Q440</f>
        <v>0</v>
      </c>
      <c r="I440" s="13">
        <f t="shared" si="881"/>
        <v>0</v>
      </c>
      <c r="J440" s="13">
        <f t="shared" si="3"/>
        <v>74</v>
      </c>
      <c r="K440" s="13">
        <f t="shared" si="4"/>
        <v>20</v>
      </c>
      <c r="L440" s="10">
        <v>74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8"/>
      <c r="AM440" s="18"/>
      <c r="AN440" s="18"/>
    </row>
    <row r="441" spans="1:40" ht="12.75" x14ac:dyDescent="0.2">
      <c r="A441" s="1">
        <f t="shared" si="5"/>
        <v>35</v>
      </c>
      <c r="B441" s="8" t="str">
        <f t="shared" si="0"/>
        <v>C</v>
      </c>
      <c r="C441" s="10">
        <v>16</v>
      </c>
      <c r="D441" s="13">
        <f t="shared" ref="D441:G441" si="882">IF(D$1=$B441,$L441,M441)</f>
        <v>0</v>
      </c>
      <c r="E441" s="13">
        <f t="shared" si="882"/>
        <v>74</v>
      </c>
      <c r="F441" s="13">
        <f t="shared" si="882"/>
        <v>0</v>
      </c>
      <c r="G441" s="13">
        <f t="shared" si="882"/>
        <v>0</v>
      </c>
      <c r="H441" s="13">
        <f t="shared" ref="H441:I441" si="883">Q441</f>
        <v>0</v>
      </c>
      <c r="I441" s="13">
        <f t="shared" si="883"/>
        <v>0</v>
      </c>
      <c r="J441" s="13">
        <f t="shared" si="3"/>
        <v>74</v>
      </c>
      <c r="K441" s="13">
        <f t="shared" si="4"/>
        <v>19</v>
      </c>
      <c r="L441" s="10">
        <v>74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8"/>
      <c r="AM441" s="18"/>
      <c r="AN441" s="18"/>
    </row>
    <row r="442" spans="1:40" ht="12.75" x14ac:dyDescent="0.2">
      <c r="A442" s="1">
        <f t="shared" si="5"/>
        <v>35</v>
      </c>
      <c r="B442" s="8" t="str">
        <f t="shared" si="0"/>
        <v>A</v>
      </c>
      <c r="C442" s="10">
        <v>17</v>
      </c>
      <c r="D442" s="13">
        <f t="shared" ref="D442:G442" si="884">IF(D$1=$B442,$L442,M442)</f>
        <v>74</v>
      </c>
      <c r="E442" s="13">
        <f t="shared" si="884"/>
        <v>0</v>
      </c>
      <c r="F442" s="13">
        <f t="shared" si="884"/>
        <v>0</v>
      </c>
      <c r="G442" s="13">
        <f t="shared" si="884"/>
        <v>0</v>
      </c>
      <c r="H442" s="13">
        <f t="shared" ref="H442:I442" si="885">Q442</f>
        <v>0</v>
      </c>
      <c r="I442" s="13">
        <f t="shared" si="885"/>
        <v>0</v>
      </c>
      <c r="J442" s="13">
        <f t="shared" si="3"/>
        <v>74</v>
      </c>
      <c r="K442" s="13">
        <f t="shared" si="4"/>
        <v>18</v>
      </c>
      <c r="L442" s="10">
        <v>74</v>
      </c>
      <c r="M442" s="10">
        <v>0</v>
      </c>
      <c r="N442" s="10">
        <v>0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8"/>
      <c r="AM442" s="18"/>
      <c r="AN442" s="18"/>
    </row>
    <row r="443" spans="1:40" ht="12.75" x14ac:dyDescent="0.2">
      <c r="A443" s="1">
        <f t="shared" si="5"/>
        <v>35</v>
      </c>
      <c r="B443" s="8" t="str">
        <f t="shared" si="0"/>
        <v>C</v>
      </c>
      <c r="C443" s="10">
        <v>18</v>
      </c>
      <c r="D443" s="13">
        <f t="shared" ref="D443:G443" si="886">IF(D$1=$B443,$L443,M443)</f>
        <v>0</v>
      </c>
      <c r="E443" s="13">
        <f t="shared" si="886"/>
        <v>74</v>
      </c>
      <c r="F443" s="13">
        <f t="shared" si="886"/>
        <v>0</v>
      </c>
      <c r="G443" s="13">
        <f t="shared" si="886"/>
        <v>0</v>
      </c>
      <c r="H443" s="13">
        <f t="shared" ref="H443:I443" si="887">Q443</f>
        <v>0</v>
      </c>
      <c r="I443" s="13">
        <f t="shared" si="887"/>
        <v>0</v>
      </c>
      <c r="J443" s="13">
        <f t="shared" si="3"/>
        <v>74</v>
      </c>
      <c r="K443" s="13">
        <f t="shared" si="4"/>
        <v>17</v>
      </c>
      <c r="L443" s="10">
        <v>74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8"/>
      <c r="AM443" s="18"/>
      <c r="AN443" s="18"/>
    </row>
    <row r="444" spans="1:40" ht="12.75" x14ac:dyDescent="0.2">
      <c r="A444" s="1">
        <f t="shared" si="5"/>
        <v>35</v>
      </c>
      <c r="B444" s="8" t="str">
        <f t="shared" si="0"/>
        <v>G</v>
      </c>
      <c r="C444" s="10">
        <v>19</v>
      </c>
      <c r="D444" s="13">
        <f t="shared" ref="D444:G444" si="888">IF(D$1=$B444,$L444,M444)</f>
        <v>0</v>
      </c>
      <c r="E444" s="13">
        <f t="shared" si="888"/>
        <v>0</v>
      </c>
      <c r="F444" s="13">
        <f t="shared" si="888"/>
        <v>74</v>
      </c>
      <c r="G444" s="13">
        <f t="shared" si="888"/>
        <v>0</v>
      </c>
      <c r="H444" s="13">
        <f t="shared" ref="H444:I444" si="889">Q444</f>
        <v>0</v>
      </c>
      <c r="I444" s="13">
        <f t="shared" si="889"/>
        <v>0</v>
      </c>
      <c r="J444" s="13">
        <f t="shared" si="3"/>
        <v>74</v>
      </c>
      <c r="K444" s="13">
        <f t="shared" si="4"/>
        <v>16</v>
      </c>
      <c r="L444" s="10">
        <v>74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8"/>
      <c r="AM444" s="18"/>
      <c r="AN444" s="18"/>
    </row>
    <row r="445" spans="1:40" ht="12.75" x14ac:dyDescent="0.2">
      <c r="A445" s="1">
        <f t="shared" si="5"/>
        <v>35</v>
      </c>
      <c r="B445" s="8" t="str">
        <f t="shared" si="0"/>
        <v>A</v>
      </c>
      <c r="C445" s="10">
        <v>20</v>
      </c>
      <c r="D445" s="13">
        <f t="shared" ref="D445:G445" si="890">IF(D$1=$B445,$L445,M445)</f>
        <v>74</v>
      </c>
      <c r="E445" s="13">
        <f t="shared" si="890"/>
        <v>0</v>
      </c>
      <c r="F445" s="13">
        <f t="shared" si="890"/>
        <v>0</v>
      </c>
      <c r="G445" s="13">
        <f t="shared" si="890"/>
        <v>0</v>
      </c>
      <c r="H445" s="13">
        <f t="shared" ref="H445:I445" si="891">Q445</f>
        <v>0</v>
      </c>
      <c r="I445" s="13">
        <f t="shared" si="891"/>
        <v>0</v>
      </c>
      <c r="J445" s="13">
        <f t="shared" si="3"/>
        <v>74</v>
      </c>
      <c r="K445" s="13">
        <f t="shared" si="4"/>
        <v>15</v>
      </c>
      <c r="L445" s="10">
        <v>74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8"/>
      <c r="AM445" s="18"/>
      <c r="AN445" s="18"/>
    </row>
    <row r="446" spans="1:40" ht="12.75" x14ac:dyDescent="0.2">
      <c r="A446" s="1">
        <f t="shared" si="5"/>
        <v>35</v>
      </c>
      <c r="B446" s="8" t="str">
        <f t="shared" si="0"/>
        <v>C</v>
      </c>
      <c r="C446" s="10">
        <v>21</v>
      </c>
      <c r="D446" s="13">
        <f t="shared" ref="D446:G446" si="892">IF(D$1=$B446,$L446,M446)</f>
        <v>0</v>
      </c>
      <c r="E446" s="13">
        <f t="shared" si="892"/>
        <v>73</v>
      </c>
      <c r="F446" s="13">
        <f t="shared" si="892"/>
        <v>0</v>
      </c>
      <c r="G446" s="13">
        <f t="shared" si="892"/>
        <v>1</v>
      </c>
      <c r="H446" s="13">
        <f t="shared" ref="H446:I446" si="893">Q446</f>
        <v>0</v>
      </c>
      <c r="I446" s="13">
        <f t="shared" si="893"/>
        <v>0</v>
      </c>
      <c r="J446" s="13">
        <f t="shared" si="3"/>
        <v>74</v>
      </c>
      <c r="K446" s="13">
        <f t="shared" si="4"/>
        <v>14</v>
      </c>
      <c r="L446" s="10">
        <v>73</v>
      </c>
      <c r="M446" s="10">
        <v>0</v>
      </c>
      <c r="N446" s="10">
        <v>0</v>
      </c>
      <c r="O446" s="10">
        <v>0</v>
      </c>
      <c r="P446" s="10">
        <v>1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8"/>
      <c r="AM446" s="18"/>
      <c r="AN446" s="18"/>
    </row>
    <row r="447" spans="1:40" ht="12.75" x14ac:dyDescent="0.2">
      <c r="A447" s="1">
        <f t="shared" si="5"/>
        <v>35</v>
      </c>
      <c r="B447" s="8" t="str">
        <f t="shared" si="0"/>
        <v>G</v>
      </c>
      <c r="C447" s="10">
        <v>22</v>
      </c>
      <c r="D447" s="13">
        <f t="shared" ref="D447:G447" si="894">IF(D$1=$B447,$L447,M447)</f>
        <v>0</v>
      </c>
      <c r="E447" s="13">
        <f t="shared" si="894"/>
        <v>0</v>
      </c>
      <c r="F447" s="13">
        <f t="shared" si="894"/>
        <v>74</v>
      </c>
      <c r="G447" s="13">
        <f t="shared" si="894"/>
        <v>0</v>
      </c>
      <c r="H447" s="13">
        <f t="shared" ref="H447:I447" si="895">Q447</f>
        <v>0</v>
      </c>
      <c r="I447" s="13">
        <f t="shared" si="895"/>
        <v>0</v>
      </c>
      <c r="J447" s="13">
        <f t="shared" si="3"/>
        <v>74</v>
      </c>
      <c r="K447" s="13">
        <f t="shared" si="4"/>
        <v>13</v>
      </c>
      <c r="L447" s="10">
        <v>74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8"/>
      <c r="AM447" s="18"/>
      <c r="AN447" s="18"/>
    </row>
    <row r="448" spans="1:40" ht="12.75" x14ac:dyDescent="0.2">
      <c r="A448" s="1">
        <f t="shared" si="5"/>
        <v>35</v>
      </c>
      <c r="B448" s="8" t="str">
        <f t="shared" si="0"/>
        <v>T</v>
      </c>
      <c r="C448" s="10">
        <v>23</v>
      </c>
      <c r="D448" s="13">
        <f t="shared" ref="D448:G448" si="896">IF(D$1=$B448,$L448,M448)</f>
        <v>0</v>
      </c>
      <c r="E448" s="13">
        <f t="shared" si="896"/>
        <v>2</v>
      </c>
      <c r="F448" s="13">
        <f t="shared" si="896"/>
        <v>0</v>
      </c>
      <c r="G448" s="13">
        <f t="shared" si="896"/>
        <v>72</v>
      </c>
      <c r="H448" s="13">
        <f t="shared" ref="H448:I448" si="897">Q448</f>
        <v>0</v>
      </c>
      <c r="I448" s="13">
        <f t="shared" si="897"/>
        <v>1</v>
      </c>
      <c r="J448" s="13">
        <f t="shared" si="3"/>
        <v>74</v>
      </c>
      <c r="K448" s="13">
        <f t="shared" si="4"/>
        <v>12</v>
      </c>
      <c r="L448" s="10">
        <v>72</v>
      </c>
      <c r="M448" s="10">
        <v>0</v>
      </c>
      <c r="N448" s="10">
        <v>2</v>
      </c>
      <c r="O448" s="10">
        <v>0</v>
      </c>
      <c r="P448" s="10">
        <v>0</v>
      </c>
      <c r="Q448" s="10">
        <v>0</v>
      </c>
      <c r="R448" s="10">
        <v>1</v>
      </c>
      <c r="S448" s="10">
        <v>1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8"/>
      <c r="AM448" s="18"/>
      <c r="AN448" s="18"/>
    </row>
    <row r="449" spans="1:40" ht="12.75" x14ac:dyDescent="0.2">
      <c r="A449" s="1">
        <f t="shared" si="5"/>
        <v>35</v>
      </c>
      <c r="B449" s="8" t="str">
        <f t="shared" si="0"/>
        <v>A</v>
      </c>
      <c r="C449" s="10">
        <v>24</v>
      </c>
      <c r="D449" s="13">
        <f t="shared" ref="D449:G449" si="898">IF(D$1=$B449,$L449,M449)</f>
        <v>71</v>
      </c>
      <c r="E449" s="13">
        <f t="shared" si="898"/>
        <v>1</v>
      </c>
      <c r="F449" s="13">
        <f t="shared" si="898"/>
        <v>2</v>
      </c>
      <c r="G449" s="13">
        <f t="shared" si="898"/>
        <v>0</v>
      </c>
      <c r="H449" s="13">
        <f t="shared" ref="H449:I449" si="899">Q449</f>
        <v>0</v>
      </c>
      <c r="I449" s="13">
        <f t="shared" si="899"/>
        <v>0</v>
      </c>
      <c r="J449" s="13">
        <f t="shared" si="3"/>
        <v>74</v>
      </c>
      <c r="K449" s="13">
        <f t="shared" si="4"/>
        <v>11</v>
      </c>
      <c r="L449" s="10">
        <v>71</v>
      </c>
      <c r="M449" s="10">
        <v>0</v>
      </c>
      <c r="N449" s="10">
        <v>1</v>
      </c>
      <c r="O449" s="10">
        <v>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8"/>
      <c r="AM449" s="18"/>
      <c r="AN449" s="18"/>
    </row>
    <row r="450" spans="1:40" ht="12.75" x14ac:dyDescent="0.2">
      <c r="A450" s="1">
        <f t="shared" si="5"/>
        <v>35</v>
      </c>
      <c r="B450" s="8" t="str">
        <f t="shared" si="0"/>
        <v>C</v>
      </c>
      <c r="C450" s="10">
        <v>25</v>
      </c>
      <c r="D450" s="13">
        <f t="shared" ref="D450:G450" si="900">IF(D$1=$B450,$L450,M450)</f>
        <v>0</v>
      </c>
      <c r="E450" s="13">
        <f t="shared" si="900"/>
        <v>74</v>
      </c>
      <c r="F450" s="13">
        <f t="shared" si="900"/>
        <v>0</v>
      </c>
      <c r="G450" s="13">
        <f t="shared" si="900"/>
        <v>0</v>
      </c>
      <c r="H450" s="13">
        <f t="shared" ref="H450:I450" si="901">Q450</f>
        <v>0</v>
      </c>
      <c r="I450" s="13">
        <f t="shared" si="901"/>
        <v>0</v>
      </c>
      <c r="J450" s="13">
        <f t="shared" si="3"/>
        <v>74</v>
      </c>
      <c r="K450" s="13">
        <f t="shared" si="4"/>
        <v>10</v>
      </c>
      <c r="L450" s="10">
        <v>74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8"/>
      <c r="AM450" s="18"/>
      <c r="AN450" s="18"/>
    </row>
    <row r="451" spans="1:40" ht="12.75" x14ac:dyDescent="0.2">
      <c r="A451" s="1">
        <f t="shared" si="5"/>
        <v>35</v>
      </c>
      <c r="B451" s="8" t="str">
        <f t="shared" si="0"/>
        <v>T</v>
      </c>
      <c r="C451" s="10">
        <v>26</v>
      </c>
      <c r="D451" s="13">
        <f t="shared" ref="D451:G451" si="902">IF(D$1=$B451,$L451,M451)</f>
        <v>0</v>
      </c>
      <c r="E451" s="13">
        <f t="shared" si="902"/>
        <v>0</v>
      </c>
      <c r="F451" s="13">
        <f t="shared" si="902"/>
        <v>0</v>
      </c>
      <c r="G451" s="13">
        <f t="shared" si="902"/>
        <v>74</v>
      </c>
      <c r="H451" s="13">
        <f t="shared" ref="H451:I451" si="903">Q451</f>
        <v>0</v>
      </c>
      <c r="I451" s="13">
        <f t="shared" si="903"/>
        <v>0</v>
      </c>
      <c r="J451" s="13">
        <f t="shared" si="3"/>
        <v>74</v>
      </c>
      <c r="K451" s="13">
        <f t="shared" si="4"/>
        <v>9</v>
      </c>
      <c r="L451" s="10">
        <v>74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8"/>
      <c r="AM451" s="18"/>
      <c r="AN451" s="18"/>
    </row>
    <row r="452" spans="1:40" ht="12.75" x14ac:dyDescent="0.2">
      <c r="A452" s="1">
        <f t="shared" si="5"/>
        <v>35</v>
      </c>
      <c r="B452" s="8" t="str">
        <f t="shared" si="0"/>
        <v>G</v>
      </c>
      <c r="C452" s="10">
        <v>27</v>
      </c>
      <c r="D452" s="13">
        <f t="shared" ref="D452:G452" si="904">IF(D$1=$B452,$L452,M452)</f>
        <v>0</v>
      </c>
      <c r="E452" s="13">
        <f t="shared" si="904"/>
        <v>0</v>
      </c>
      <c r="F452" s="13">
        <f t="shared" si="904"/>
        <v>74</v>
      </c>
      <c r="G452" s="13">
        <f t="shared" si="904"/>
        <v>0</v>
      </c>
      <c r="H452" s="13">
        <f t="shared" ref="H452:I452" si="905">Q452</f>
        <v>0</v>
      </c>
      <c r="I452" s="13">
        <f t="shared" si="905"/>
        <v>0</v>
      </c>
      <c r="J452" s="13">
        <f t="shared" si="3"/>
        <v>74</v>
      </c>
      <c r="K452" s="13">
        <f t="shared" si="4"/>
        <v>8</v>
      </c>
      <c r="L452" s="10">
        <v>74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8"/>
      <c r="AM452" s="18"/>
      <c r="AN452" s="18"/>
    </row>
    <row r="453" spans="1:40" ht="12.75" x14ac:dyDescent="0.2">
      <c r="A453" s="1">
        <f t="shared" si="5"/>
        <v>35</v>
      </c>
      <c r="B453" s="8" t="str">
        <f t="shared" si="0"/>
        <v>A</v>
      </c>
      <c r="C453" s="10">
        <v>28</v>
      </c>
      <c r="D453" s="13">
        <f t="shared" ref="D453:G453" si="906">IF(D$1=$B453,$L453,M453)</f>
        <v>71</v>
      </c>
      <c r="E453" s="13">
        <f t="shared" si="906"/>
        <v>1</v>
      </c>
      <c r="F453" s="13">
        <f t="shared" si="906"/>
        <v>2</v>
      </c>
      <c r="G453" s="13">
        <f t="shared" si="906"/>
        <v>0</v>
      </c>
      <c r="H453" s="13">
        <f t="shared" ref="H453:I453" si="907">Q453</f>
        <v>0</v>
      </c>
      <c r="I453" s="13">
        <f t="shared" si="907"/>
        <v>0</v>
      </c>
      <c r="J453" s="13">
        <f t="shared" si="3"/>
        <v>74</v>
      </c>
      <c r="K453" s="13">
        <f t="shared" si="4"/>
        <v>7</v>
      </c>
      <c r="L453" s="10">
        <v>71</v>
      </c>
      <c r="M453" s="10">
        <v>0</v>
      </c>
      <c r="N453" s="10">
        <v>1</v>
      </c>
      <c r="O453" s="10">
        <v>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8"/>
      <c r="AM453" s="18"/>
      <c r="AN453" s="18"/>
    </row>
    <row r="454" spans="1:40" ht="12.75" x14ac:dyDescent="0.2">
      <c r="A454" s="1">
        <f t="shared" si="5"/>
        <v>35</v>
      </c>
      <c r="B454" s="8" t="str">
        <f t="shared" si="0"/>
        <v>T</v>
      </c>
      <c r="C454" s="10">
        <v>29</v>
      </c>
      <c r="D454" s="13">
        <f t="shared" ref="D454:G454" si="908">IF(D$1=$B454,$L454,M454)</f>
        <v>5</v>
      </c>
      <c r="E454" s="13">
        <f t="shared" si="908"/>
        <v>5</v>
      </c>
      <c r="F454" s="13">
        <f t="shared" si="908"/>
        <v>3</v>
      </c>
      <c r="G454" s="13">
        <f t="shared" si="908"/>
        <v>60</v>
      </c>
      <c r="H454" s="13">
        <f t="shared" ref="H454:I454" si="909">Q454</f>
        <v>1</v>
      </c>
      <c r="I454" s="13">
        <f t="shared" si="909"/>
        <v>0</v>
      </c>
      <c r="J454" s="13">
        <f t="shared" si="3"/>
        <v>74</v>
      </c>
      <c r="K454" s="13">
        <f t="shared" si="4"/>
        <v>6</v>
      </c>
      <c r="L454" s="10">
        <v>60</v>
      </c>
      <c r="M454" s="10">
        <v>5</v>
      </c>
      <c r="N454" s="10">
        <v>5</v>
      </c>
      <c r="O454" s="10">
        <v>3</v>
      </c>
      <c r="P454" s="10">
        <v>0</v>
      </c>
      <c r="Q454" s="10">
        <v>1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8"/>
      <c r="AM454" s="18"/>
      <c r="AN454" s="18"/>
    </row>
    <row r="455" spans="1:40" ht="12.75" x14ac:dyDescent="0.2">
      <c r="A455" s="1">
        <f t="shared" si="5"/>
        <v>35</v>
      </c>
      <c r="B455" s="8" t="str">
        <f t="shared" si="0"/>
        <v>G</v>
      </c>
      <c r="C455" s="10">
        <v>30</v>
      </c>
      <c r="D455" s="13">
        <f t="shared" ref="D455:G455" si="910">IF(D$1=$B455,$L455,M455)</f>
        <v>5</v>
      </c>
      <c r="E455" s="13">
        <f t="shared" si="910"/>
        <v>2</v>
      </c>
      <c r="F455" s="13">
        <f t="shared" si="910"/>
        <v>67</v>
      </c>
      <c r="G455" s="13">
        <f t="shared" si="910"/>
        <v>0</v>
      </c>
      <c r="H455" s="13">
        <f t="shared" ref="H455:I455" si="911">Q455</f>
        <v>0</v>
      </c>
      <c r="I455" s="13">
        <f t="shared" si="911"/>
        <v>0</v>
      </c>
      <c r="J455" s="13">
        <f t="shared" si="3"/>
        <v>74</v>
      </c>
      <c r="K455" s="13">
        <f t="shared" si="4"/>
        <v>5</v>
      </c>
      <c r="L455" s="10">
        <v>67</v>
      </c>
      <c r="M455" s="10">
        <v>5</v>
      </c>
      <c r="N455" s="10">
        <v>2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8"/>
      <c r="AM455" s="18"/>
      <c r="AN455" s="18"/>
    </row>
    <row r="456" spans="1:40" ht="12.75" x14ac:dyDescent="0.2">
      <c r="A456" s="1">
        <f t="shared" si="5"/>
        <v>35</v>
      </c>
      <c r="B456" s="8" t="str">
        <f t="shared" si="0"/>
        <v>A</v>
      </c>
      <c r="C456" s="10">
        <v>31</v>
      </c>
      <c r="D456" s="13">
        <f t="shared" ref="D456:G456" si="912">IF(D$1=$B456,$L456,M456)</f>
        <v>43</v>
      </c>
      <c r="E456" s="13">
        <f t="shared" si="912"/>
        <v>16</v>
      </c>
      <c r="F456" s="13">
        <f t="shared" si="912"/>
        <v>7</v>
      </c>
      <c r="G456" s="13">
        <f t="shared" si="912"/>
        <v>0</v>
      </c>
      <c r="H456" s="13">
        <f t="shared" ref="H456:I456" si="913">Q456</f>
        <v>8</v>
      </c>
      <c r="I456" s="13">
        <f t="shared" si="913"/>
        <v>1</v>
      </c>
      <c r="J456" s="13">
        <f t="shared" si="3"/>
        <v>74</v>
      </c>
      <c r="K456" s="13">
        <f t="shared" si="4"/>
        <v>4</v>
      </c>
      <c r="L456" s="10">
        <v>43</v>
      </c>
      <c r="M456" s="10">
        <v>0</v>
      </c>
      <c r="N456" s="10">
        <v>16</v>
      </c>
      <c r="O456" s="10">
        <v>7</v>
      </c>
      <c r="P456" s="10">
        <v>0</v>
      </c>
      <c r="Q456" s="10">
        <v>8</v>
      </c>
      <c r="R456" s="10">
        <v>1</v>
      </c>
      <c r="S456" s="10">
        <v>1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8"/>
      <c r="AM456" s="18"/>
      <c r="AN456" s="18"/>
    </row>
    <row r="457" spans="1:40" ht="12.75" x14ac:dyDescent="0.2">
      <c r="A457" s="1">
        <f t="shared" si="5"/>
        <v>35</v>
      </c>
      <c r="B457" s="8" t="str">
        <f t="shared" si="0"/>
        <v>G</v>
      </c>
      <c r="C457" s="10">
        <v>32</v>
      </c>
      <c r="D457" s="13">
        <f t="shared" ref="D457:G457" si="914">IF(D$1=$B457,$L457,M457)</f>
        <v>5</v>
      </c>
      <c r="E457" s="13">
        <f t="shared" si="914"/>
        <v>7</v>
      </c>
      <c r="F457" s="13">
        <f t="shared" si="914"/>
        <v>62</v>
      </c>
      <c r="G457" s="13">
        <f t="shared" si="914"/>
        <v>0</v>
      </c>
      <c r="H457" s="13">
        <f t="shared" ref="H457:I457" si="915">Q457</f>
        <v>0</v>
      </c>
      <c r="I457" s="13">
        <f t="shared" si="915"/>
        <v>0</v>
      </c>
      <c r="J457" s="13">
        <f t="shared" si="3"/>
        <v>74</v>
      </c>
      <c r="K457" s="13">
        <f t="shared" si="4"/>
        <v>3</v>
      </c>
      <c r="L457" s="10">
        <v>62</v>
      </c>
      <c r="M457" s="10">
        <v>5</v>
      </c>
      <c r="N457" s="10">
        <v>7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8"/>
      <c r="AM457" s="18"/>
      <c r="AN457" s="18"/>
    </row>
    <row r="458" spans="1:40" ht="12.75" x14ac:dyDescent="0.2">
      <c r="A458" s="1">
        <f t="shared" si="5"/>
        <v>35</v>
      </c>
      <c r="B458" s="8" t="str">
        <f t="shared" si="0"/>
        <v>G</v>
      </c>
      <c r="C458" s="10">
        <v>33</v>
      </c>
      <c r="D458" s="13">
        <f t="shared" ref="D458:G458" si="916">IF(D$1=$B458,$L458,M458)</f>
        <v>7</v>
      </c>
      <c r="E458" s="13">
        <f t="shared" si="916"/>
        <v>14</v>
      </c>
      <c r="F458" s="13">
        <f t="shared" si="916"/>
        <v>38</v>
      </c>
      <c r="G458" s="13">
        <f t="shared" si="916"/>
        <v>15</v>
      </c>
      <c r="H458" s="13">
        <f t="shared" ref="H458:I458" si="917">Q458</f>
        <v>0</v>
      </c>
      <c r="I458" s="13">
        <f t="shared" si="917"/>
        <v>0</v>
      </c>
      <c r="J458" s="13">
        <f t="shared" si="3"/>
        <v>74</v>
      </c>
      <c r="K458" s="13">
        <f t="shared" si="4"/>
        <v>2</v>
      </c>
      <c r="L458" s="10">
        <v>38</v>
      </c>
      <c r="M458" s="10">
        <v>7</v>
      </c>
      <c r="N458" s="10">
        <v>14</v>
      </c>
      <c r="O458" s="10">
        <v>0</v>
      </c>
      <c r="P458" s="10">
        <v>15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8"/>
      <c r="AM458" s="18"/>
      <c r="AN458" s="18"/>
    </row>
    <row r="459" spans="1:40" ht="12.75" x14ac:dyDescent="0.2">
      <c r="A459" s="1">
        <f t="shared" si="5"/>
        <v>35</v>
      </c>
      <c r="B459" s="8" t="str">
        <f t="shared" si="0"/>
        <v>C</v>
      </c>
      <c r="C459" s="10">
        <v>34</v>
      </c>
      <c r="D459" s="13">
        <f t="shared" ref="D459:G459" si="918">IF(D$1=$B459,$L459,M459)</f>
        <v>8</v>
      </c>
      <c r="E459" s="13">
        <f t="shared" si="918"/>
        <v>25</v>
      </c>
      <c r="F459" s="13">
        <f t="shared" si="918"/>
        <v>17</v>
      </c>
      <c r="G459" s="13">
        <f t="shared" si="918"/>
        <v>24</v>
      </c>
      <c r="H459" s="13">
        <f t="shared" ref="H459:I459" si="919">Q459</f>
        <v>0</v>
      </c>
      <c r="I459" s="13">
        <f t="shared" si="919"/>
        <v>0</v>
      </c>
      <c r="J459" s="13">
        <f t="shared" si="3"/>
        <v>74</v>
      </c>
      <c r="K459" s="13">
        <f t="shared" si="4"/>
        <v>1</v>
      </c>
      <c r="L459" s="10">
        <v>25</v>
      </c>
      <c r="M459" s="10">
        <v>8</v>
      </c>
      <c r="N459" s="10">
        <v>0</v>
      </c>
      <c r="O459" s="10">
        <v>17</v>
      </c>
      <c r="P459" s="10">
        <v>24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8"/>
      <c r="AM459" s="18"/>
      <c r="AN459" s="18"/>
    </row>
    <row r="460" spans="1:40" ht="12.75" x14ac:dyDescent="0.2">
      <c r="A460" s="1">
        <f t="shared" si="5"/>
        <v>35</v>
      </c>
      <c r="B460" s="8" t="str">
        <f t="shared" si="0"/>
        <v>C</v>
      </c>
      <c r="C460" s="10">
        <v>35</v>
      </c>
      <c r="D460" s="13">
        <f t="shared" ref="D460:G460" si="920">IF(D$1=$B460,$L460,M460)</f>
        <v>7</v>
      </c>
      <c r="E460" s="13">
        <f t="shared" si="920"/>
        <v>12</v>
      </c>
      <c r="F460" s="13">
        <f t="shared" si="920"/>
        <v>13</v>
      </c>
      <c r="G460" s="13">
        <f t="shared" si="920"/>
        <v>42</v>
      </c>
      <c r="H460" s="13">
        <f t="shared" ref="H460:I460" si="921">Q460</f>
        <v>0</v>
      </c>
      <c r="I460" s="13">
        <f t="shared" si="921"/>
        <v>0</v>
      </c>
      <c r="J460" s="13">
        <f t="shared" si="3"/>
        <v>74</v>
      </c>
      <c r="K460" s="13">
        <f t="shared" si="4"/>
        <v>0</v>
      </c>
      <c r="L460" s="10">
        <v>12</v>
      </c>
      <c r="M460" s="10">
        <v>7</v>
      </c>
      <c r="N460" s="10">
        <v>0</v>
      </c>
      <c r="O460" s="10">
        <v>13</v>
      </c>
      <c r="P460" s="10">
        <v>42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8"/>
      <c r="AM460" s="18"/>
      <c r="AN460" s="18"/>
    </row>
    <row r="461" spans="1:40" ht="12.75" x14ac:dyDescent="0.2">
      <c r="A461" s="1">
        <f t="shared" si="5"/>
        <v>36</v>
      </c>
      <c r="B461" s="8" t="str">
        <f t="shared" si="0"/>
        <v>C</v>
      </c>
      <c r="C461" s="10">
        <v>1</v>
      </c>
      <c r="D461" s="13">
        <f t="shared" ref="D461:G461" si="922">IF(D$1=$B461,$L461,M461)</f>
        <v>0</v>
      </c>
      <c r="E461" s="13">
        <f t="shared" si="922"/>
        <v>252</v>
      </c>
      <c r="F461" s="13">
        <f t="shared" si="922"/>
        <v>0</v>
      </c>
      <c r="G461" s="13">
        <f t="shared" si="922"/>
        <v>0</v>
      </c>
      <c r="H461" s="13">
        <f t="shared" ref="H461:I461" si="923">Q461</f>
        <v>0</v>
      </c>
      <c r="I461" s="13">
        <f t="shared" si="923"/>
        <v>0</v>
      </c>
      <c r="J461" s="13">
        <f t="shared" si="3"/>
        <v>252</v>
      </c>
      <c r="K461" s="13">
        <f t="shared" si="4"/>
        <v>35</v>
      </c>
      <c r="L461" s="10">
        <v>252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8"/>
      <c r="AM461" s="18"/>
      <c r="AN461" s="18"/>
    </row>
    <row r="462" spans="1:40" ht="12.75" x14ac:dyDescent="0.2">
      <c r="A462" s="1">
        <f t="shared" si="5"/>
        <v>36</v>
      </c>
      <c r="B462" s="8" t="str">
        <f t="shared" si="0"/>
        <v>T</v>
      </c>
      <c r="C462" s="10">
        <v>2</v>
      </c>
      <c r="D462" s="13">
        <f t="shared" ref="D462:G462" si="924">IF(D$1=$B462,$L462,M462)</f>
        <v>0</v>
      </c>
      <c r="E462" s="13">
        <f t="shared" si="924"/>
        <v>0</v>
      </c>
      <c r="F462" s="13">
        <f t="shared" si="924"/>
        <v>0</v>
      </c>
      <c r="G462" s="13">
        <f t="shared" si="924"/>
        <v>252</v>
      </c>
      <c r="H462" s="13">
        <f t="shared" ref="H462:I462" si="925">Q462</f>
        <v>0</v>
      </c>
      <c r="I462" s="13">
        <f t="shared" si="925"/>
        <v>0</v>
      </c>
      <c r="J462" s="13">
        <f t="shared" si="3"/>
        <v>252</v>
      </c>
      <c r="K462" s="13">
        <f t="shared" si="4"/>
        <v>34</v>
      </c>
      <c r="L462" s="10">
        <v>252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8"/>
      <c r="AM462" s="18"/>
      <c r="AN462" s="18"/>
    </row>
    <row r="463" spans="1:40" ht="12.75" x14ac:dyDescent="0.2">
      <c r="A463" s="1">
        <f t="shared" si="5"/>
        <v>36</v>
      </c>
      <c r="B463" s="8" t="str">
        <f t="shared" si="0"/>
        <v>A</v>
      </c>
      <c r="C463" s="10">
        <v>3</v>
      </c>
      <c r="D463" s="13">
        <f t="shared" ref="D463:G463" si="926">IF(D$1=$B463,$L463,M463)</f>
        <v>252</v>
      </c>
      <c r="E463" s="13">
        <f t="shared" si="926"/>
        <v>0</v>
      </c>
      <c r="F463" s="13">
        <f t="shared" si="926"/>
        <v>0</v>
      </c>
      <c r="G463" s="13">
        <f t="shared" si="926"/>
        <v>0</v>
      </c>
      <c r="H463" s="13">
        <f t="shared" ref="H463:I463" si="927">Q463</f>
        <v>0</v>
      </c>
      <c r="I463" s="13">
        <f t="shared" si="927"/>
        <v>0</v>
      </c>
      <c r="J463" s="13">
        <f t="shared" si="3"/>
        <v>252</v>
      </c>
      <c r="K463" s="13">
        <f t="shared" si="4"/>
        <v>33</v>
      </c>
      <c r="L463" s="10">
        <v>252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8"/>
      <c r="AM463" s="18"/>
      <c r="AN463" s="18"/>
    </row>
    <row r="464" spans="1:40" ht="12.75" x14ac:dyDescent="0.2">
      <c r="A464" s="1">
        <f t="shared" si="5"/>
        <v>36</v>
      </c>
      <c r="B464" s="8" t="str">
        <f t="shared" si="0"/>
        <v>C</v>
      </c>
      <c r="C464" s="10">
        <v>4</v>
      </c>
      <c r="D464" s="13">
        <f t="shared" ref="D464:G464" si="928">IF(D$1=$B464,$L464,M464)</f>
        <v>0</v>
      </c>
      <c r="E464" s="13">
        <f t="shared" si="928"/>
        <v>252</v>
      </c>
      <c r="F464" s="13">
        <f t="shared" si="928"/>
        <v>0</v>
      </c>
      <c r="G464" s="13">
        <f t="shared" si="928"/>
        <v>0</v>
      </c>
      <c r="H464" s="13">
        <f t="shared" ref="H464:I464" si="929">Q464</f>
        <v>0</v>
      </c>
      <c r="I464" s="13">
        <f t="shared" si="929"/>
        <v>0</v>
      </c>
      <c r="J464" s="13">
        <f t="shared" si="3"/>
        <v>252</v>
      </c>
      <c r="K464" s="13">
        <f t="shared" si="4"/>
        <v>32</v>
      </c>
      <c r="L464" s="10">
        <v>252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8"/>
      <c r="AM464" s="18"/>
      <c r="AN464" s="18"/>
    </row>
    <row r="465" spans="1:40" ht="12.75" x14ac:dyDescent="0.2">
      <c r="A465" s="1">
        <f t="shared" si="5"/>
        <v>36</v>
      </c>
      <c r="B465" s="8" t="str">
        <f t="shared" si="0"/>
        <v>A</v>
      </c>
      <c r="C465" s="10">
        <v>5</v>
      </c>
      <c r="D465" s="13">
        <f t="shared" ref="D465:G465" si="930">IF(D$1=$B465,$L465,M465)</f>
        <v>252</v>
      </c>
      <c r="E465" s="13">
        <f t="shared" si="930"/>
        <v>0</v>
      </c>
      <c r="F465" s="13">
        <f t="shared" si="930"/>
        <v>0</v>
      </c>
      <c r="G465" s="13">
        <f t="shared" si="930"/>
        <v>0</v>
      </c>
      <c r="H465" s="13">
        <f t="shared" ref="H465:I465" si="931">Q465</f>
        <v>0</v>
      </c>
      <c r="I465" s="13">
        <f t="shared" si="931"/>
        <v>0</v>
      </c>
      <c r="J465" s="13">
        <f t="shared" si="3"/>
        <v>252</v>
      </c>
      <c r="K465" s="13">
        <f t="shared" si="4"/>
        <v>31</v>
      </c>
      <c r="L465" s="10">
        <v>252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8"/>
      <c r="AM465" s="18"/>
      <c r="AN465" s="18"/>
    </row>
    <row r="466" spans="1:40" ht="12.75" x14ac:dyDescent="0.2">
      <c r="A466" s="1">
        <f t="shared" si="5"/>
        <v>36</v>
      </c>
      <c r="B466" s="8" t="str">
        <f t="shared" si="0"/>
        <v>G</v>
      </c>
      <c r="C466" s="10">
        <v>6</v>
      </c>
      <c r="D466" s="13">
        <f t="shared" ref="D466:G466" si="932">IF(D$1=$B466,$L466,M466)</f>
        <v>0</v>
      </c>
      <c r="E466" s="13">
        <f t="shared" si="932"/>
        <v>0</v>
      </c>
      <c r="F466" s="13">
        <f t="shared" si="932"/>
        <v>252</v>
      </c>
      <c r="G466" s="13">
        <f t="shared" si="932"/>
        <v>0</v>
      </c>
      <c r="H466" s="13">
        <f t="shared" ref="H466:I466" si="933">Q466</f>
        <v>0</v>
      </c>
      <c r="I466" s="13">
        <f t="shared" si="933"/>
        <v>0</v>
      </c>
      <c r="J466" s="13">
        <f t="shared" si="3"/>
        <v>252</v>
      </c>
      <c r="K466" s="13">
        <f t="shared" si="4"/>
        <v>30</v>
      </c>
      <c r="L466" s="10">
        <v>252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8"/>
      <c r="AM466" s="18"/>
      <c r="AN466" s="18"/>
    </row>
    <row r="467" spans="1:40" ht="12.75" x14ac:dyDescent="0.2">
      <c r="A467" s="1">
        <f t="shared" si="5"/>
        <v>36</v>
      </c>
      <c r="B467" s="8" t="str">
        <f t="shared" si="0"/>
        <v>G</v>
      </c>
      <c r="C467" s="10">
        <v>7</v>
      </c>
      <c r="D467" s="13">
        <f t="shared" ref="D467:G467" si="934">IF(D$1=$B467,$L467,M467)</f>
        <v>0</v>
      </c>
      <c r="E467" s="13">
        <f t="shared" si="934"/>
        <v>0</v>
      </c>
      <c r="F467" s="13">
        <f t="shared" si="934"/>
        <v>252</v>
      </c>
      <c r="G467" s="13">
        <f t="shared" si="934"/>
        <v>0</v>
      </c>
      <c r="H467" s="13">
        <f t="shared" ref="H467:I467" si="935">Q467</f>
        <v>0</v>
      </c>
      <c r="I467" s="13">
        <f t="shared" si="935"/>
        <v>0</v>
      </c>
      <c r="J467" s="13">
        <f t="shared" si="3"/>
        <v>252</v>
      </c>
      <c r="K467" s="13">
        <f t="shared" si="4"/>
        <v>29</v>
      </c>
      <c r="L467" s="10">
        <v>252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8"/>
      <c r="AM467" s="18"/>
      <c r="AN467" s="18"/>
    </row>
    <row r="468" spans="1:40" ht="12.75" x14ac:dyDescent="0.2">
      <c r="A468" s="1">
        <f t="shared" si="5"/>
        <v>36</v>
      </c>
      <c r="B468" s="8" t="str">
        <f t="shared" si="0"/>
        <v>G</v>
      </c>
      <c r="C468" s="10">
        <v>8</v>
      </c>
      <c r="D468" s="13">
        <f t="shared" ref="D468:G468" si="936">IF(D$1=$B468,$L468,M468)</f>
        <v>0</v>
      </c>
      <c r="E468" s="13">
        <f t="shared" si="936"/>
        <v>0</v>
      </c>
      <c r="F468" s="13">
        <f t="shared" si="936"/>
        <v>252</v>
      </c>
      <c r="G468" s="13">
        <f t="shared" si="936"/>
        <v>0</v>
      </c>
      <c r="H468" s="13">
        <f t="shared" ref="H468:I468" si="937">Q468</f>
        <v>0</v>
      </c>
      <c r="I468" s="13">
        <f t="shared" si="937"/>
        <v>0</v>
      </c>
      <c r="J468" s="13">
        <f t="shared" si="3"/>
        <v>252</v>
      </c>
      <c r="K468" s="13">
        <f t="shared" si="4"/>
        <v>28</v>
      </c>
      <c r="L468" s="10">
        <v>252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8"/>
      <c r="AM468" s="18"/>
      <c r="AN468" s="18"/>
    </row>
    <row r="469" spans="1:40" ht="12.75" x14ac:dyDescent="0.2">
      <c r="A469" s="1">
        <f t="shared" si="5"/>
        <v>36</v>
      </c>
      <c r="B469" s="8" t="str">
        <f t="shared" si="0"/>
        <v>C</v>
      </c>
      <c r="C469" s="10">
        <v>9</v>
      </c>
      <c r="D469" s="13">
        <f t="shared" ref="D469:G469" si="938">IF(D$1=$B469,$L469,M469)</f>
        <v>0</v>
      </c>
      <c r="E469" s="13">
        <f t="shared" si="938"/>
        <v>252</v>
      </c>
      <c r="F469" s="13">
        <f t="shared" si="938"/>
        <v>0</v>
      </c>
      <c r="G469" s="13">
        <f t="shared" si="938"/>
        <v>0</v>
      </c>
      <c r="H469" s="13">
        <f t="shared" ref="H469:I469" si="939">Q469</f>
        <v>0</v>
      </c>
      <c r="I469" s="13">
        <f t="shared" si="939"/>
        <v>0</v>
      </c>
      <c r="J469" s="13">
        <f t="shared" si="3"/>
        <v>252</v>
      </c>
      <c r="K469" s="13">
        <f t="shared" si="4"/>
        <v>27</v>
      </c>
      <c r="L469" s="10">
        <v>252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8"/>
      <c r="AM469" s="18"/>
      <c r="AN469" s="18"/>
    </row>
    <row r="470" spans="1:40" ht="12.75" x14ac:dyDescent="0.2">
      <c r="A470" s="1">
        <f t="shared" si="5"/>
        <v>36</v>
      </c>
      <c r="B470" s="8" t="str">
        <f t="shared" si="0"/>
        <v>A</v>
      </c>
      <c r="C470" s="10">
        <v>10</v>
      </c>
      <c r="D470" s="13">
        <f t="shared" ref="D470:G470" si="940">IF(D$1=$B470,$L470,M470)</f>
        <v>252</v>
      </c>
      <c r="E470" s="13">
        <f t="shared" si="940"/>
        <v>0</v>
      </c>
      <c r="F470" s="13">
        <f t="shared" si="940"/>
        <v>0</v>
      </c>
      <c r="G470" s="13">
        <f t="shared" si="940"/>
        <v>0</v>
      </c>
      <c r="H470" s="13">
        <f t="shared" ref="H470:I470" si="941">Q470</f>
        <v>0</v>
      </c>
      <c r="I470" s="13">
        <f t="shared" si="941"/>
        <v>0</v>
      </c>
      <c r="J470" s="13">
        <f t="shared" si="3"/>
        <v>252</v>
      </c>
      <c r="K470" s="13">
        <f t="shared" si="4"/>
        <v>26</v>
      </c>
      <c r="L470" s="10">
        <v>252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8"/>
      <c r="AM470" s="18"/>
      <c r="AN470" s="18"/>
    </row>
    <row r="471" spans="1:40" ht="12.75" x14ac:dyDescent="0.2">
      <c r="A471" s="1">
        <f t="shared" si="5"/>
        <v>36</v>
      </c>
      <c r="B471" s="8" t="str">
        <f t="shared" si="0"/>
        <v>C</v>
      </c>
      <c r="C471" s="10">
        <v>11</v>
      </c>
      <c r="D471" s="13">
        <f t="shared" ref="D471:G471" si="942">IF(D$1=$B471,$L471,M471)</f>
        <v>0</v>
      </c>
      <c r="E471" s="13">
        <f t="shared" si="942"/>
        <v>252</v>
      </c>
      <c r="F471" s="13">
        <f t="shared" si="942"/>
        <v>0</v>
      </c>
      <c r="G471" s="13">
        <f t="shared" si="942"/>
        <v>0</v>
      </c>
      <c r="H471" s="13">
        <f t="shared" ref="H471:I471" si="943">Q471</f>
        <v>0</v>
      </c>
      <c r="I471" s="13">
        <f t="shared" si="943"/>
        <v>0</v>
      </c>
      <c r="J471" s="13">
        <f t="shared" si="3"/>
        <v>252</v>
      </c>
      <c r="K471" s="13">
        <f t="shared" si="4"/>
        <v>25</v>
      </c>
      <c r="L471" s="10">
        <v>252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8"/>
      <c r="AM471" s="18"/>
      <c r="AN471" s="18"/>
    </row>
    <row r="472" spans="1:40" ht="12.75" x14ac:dyDescent="0.2">
      <c r="A472" s="1">
        <f t="shared" si="5"/>
        <v>36</v>
      </c>
      <c r="B472" s="8" t="str">
        <f t="shared" si="0"/>
        <v>T</v>
      </c>
      <c r="C472" s="10">
        <v>12</v>
      </c>
      <c r="D472" s="13">
        <f t="shared" ref="D472:G472" si="944">IF(D$1=$B472,$L472,M472)</f>
        <v>0</v>
      </c>
      <c r="E472" s="13">
        <f t="shared" si="944"/>
        <v>0</v>
      </c>
      <c r="F472" s="13">
        <f t="shared" si="944"/>
        <v>0</v>
      </c>
      <c r="G472" s="13">
        <f t="shared" si="944"/>
        <v>252</v>
      </c>
      <c r="H472" s="13">
        <f t="shared" ref="H472:I472" si="945">Q472</f>
        <v>0</v>
      </c>
      <c r="I472" s="13">
        <f t="shared" si="945"/>
        <v>0</v>
      </c>
      <c r="J472" s="13">
        <f t="shared" si="3"/>
        <v>252</v>
      </c>
      <c r="K472" s="13">
        <f t="shared" si="4"/>
        <v>24</v>
      </c>
      <c r="L472" s="10">
        <v>252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8"/>
      <c r="AM472" s="18"/>
      <c r="AN472" s="18"/>
    </row>
    <row r="473" spans="1:40" ht="12.75" x14ac:dyDescent="0.2">
      <c r="A473" s="1">
        <f t="shared" si="5"/>
        <v>36</v>
      </c>
      <c r="B473" s="8" t="str">
        <f t="shared" si="0"/>
        <v>C</v>
      </c>
      <c r="C473" s="10">
        <v>13</v>
      </c>
      <c r="D473" s="13">
        <f t="shared" ref="D473:G473" si="946">IF(D$1=$B473,$L473,M473)</f>
        <v>0</v>
      </c>
      <c r="E473" s="13">
        <f t="shared" si="946"/>
        <v>252</v>
      </c>
      <c r="F473" s="13">
        <f t="shared" si="946"/>
        <v>0</v>
      </c>
      <c r="G473" s="13">
        <f t="shared" si="946"/>
        <v>0</v>
      </c>
      <c r="H473" s="13">
        <f t="shared" ref="H473:I473" si="947">Q473</f>
        <v>0</v>
      </c>
      <c r="I473" s="13">
        <f t="shared" si="947"/>
        <v>0</v>
      </c>
      <c r="J473" s="13">
        <f t="shared" si="3"/>
        <v>252</v>
      </c>
      <c r="K473" s="13">
        <f t="shared" si="4"/>
        <v>23</v>
      </c>
      <c r="L473" s="10">
        <v>252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8"/>
      <c r="AM473" s="18"/>
      <c r="AN473" s="18"/>
    </row>
    <row r="474" spans="1:40" ht="12.75" x14ac:dyDescent="0.2">
      <c r="A474" s="1">
        <f t="shared" si="5"/>
        <v>36</v>
      </c>
      <c r="B474" s="8" t="str">
        <f t="shared" si="0"/>
        <v>C</v>
      </c>
      <c r="C474" s="10">
        <v>14</v>
      </c>
      <c r="D474" s="13">
        <f t="shared" ref="D474:G474" si="948">IF(D$1=$B474,$L474,M474)</f>
        <v>0</v>
      </c>
      <c r="E474" s="13">
        <f t="shared" si="948"/>
        <v>252</v>
      </c>
      <c r="F474" s="13">
        <f t="shared" si="948"/>
        <v>0</v>
      </c>
      <c r="G474" s="13">
        <f t="shared" si="948"/>
        <v>0</v>
      </c>
      <c r="H474" s="13">
        <f t="shared" ref="H474:I474" si="949">Q474</f>
        <v>0</v>
      </c>
      <c r="I474" s="13">
        <f t="shared" si="949"/>
        <v>0</v>
      </c>
      <c r="J474" s="13">
        <f t="shared" si="3"/>
        <v>252</v>
      </c>
      <c r="K474" s="13">
        <f t="shared" si="4"/>
        <v>22</v>
      </c>
      <c r="L474" s="10">
        <v>252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8"/>
      <c r="AM474" s="18"/>
      <c r="AN474" s="18"/>
    </row>
    <row r="475" spans="1:40" ht="12.75" x14ac:dyDescent="0.2">
      <c r="A475" s="1">
        <f t="shared" si="5"/>
        <v>36</v>
      </c>
      <c r="B475" s="8" t="str">
        <f t="shared" si="0"/>
        <v>A</v>
      </c>
      <c r="C475" s="10">
        <v>15</v>
      </c>
      <c r="D475" s="13">
        <f t="shared" ref="D475:G475" si="950">IF(D$1=$B475,$L475,M475)</f>
        <v>252</v>
      </c>
      <c r="E475" s="13">
        <f t="shared" si="950"/>
        <v>0</v>
      </c>
      <c r="F475" s="13">
        <f t="shared" si="950"/>
        <v>0</v>
      </c>
      <c r="G475" s="13">
        <f t="shared" si="950"/>
        <v>0</v>
      </c>
      <c r="H475" s="13">
        <f t="shared" ref="H475:I475" si="951">Q475</f>
        <v>0</v>
      </c>
      <c r="I475" s="13">
        <f t="shared" si="951"/>
        <v>0</v>
      </c>
      <c r="J475" s="13">
        <f t="shared" si="3"/>
        <v>252</v>
      </c>
      <c r="K475" s="13">
        <f t="shared" si="4"/>
        <v>21</v>
      </c>
      <c r="L475" s="10">
        <v>252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8"/>
      <c r="AM475" s="18"/>
      <c r="AN475" s="18"/>
    </row>
    <row r="476" spans="1:40" ht="12.75" x14ac:dyDescent="0.2">
      <c r="A476" s="1">
        <f t="shared" si="5"/>
        <v>36</v>
      </c>
      <c r="B476" s="8" t="str">
        <f t="shared" si="0"/>
        <v>C</v>
      </c>
      <c r="C476" s="10">
        <v>16</v>
      </c>
      <c r="D476" s="13">
        <f t="shared" ref="D476:G476" si="952">IF(D$1=$B476,$L476,M476)</f>
        <v>0</v>
      </c>
      <c r="E476" s="13">
        <f t="shared" si="952"/>
        <v>252</v>
      </c>
      <c r="F476" s="13">
        <f t="shared" si="952"/>
        <v>0</v>
      </c>
      <c r="G476" s="13">
        <f t="shared" si="952"/>
        <v>0</v>
      </c>
      <c r="H476" s="13">
        <f t="shared" ref="H476:I476" si="953">Q476</f>
        <v>0</v>
      </c>
      <c r="I476" s="13">
        <f t="shared" si="953"/>
        <v>0</v>
      </c>
      <c r="J476" s="13">
        <f t="shared" si="3"/>
        <v>252</v>
      </c>
      <c r="K476" s="13">
        <f t="shared" si="4"/>
        <v>20</v>
      </c>
      <c r="L476" s="10">
        <v>252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8"/>
      <c r="AM476" s="18"/>
      <c r="AN476" s="18"/>
    </row>
    <row r="477" spans="1:40" ht="12.75" x14ac:dyDescent="0.2">
      <c r="A477" s="1">
        <f t="shared" si="5"/>
        <v>36</v>
      </c>
      <c r="B477" s="8" t="str">
        <f t="shared" si="0"/>
        <v>A</v>
      </c>
      <c r="C477" s="10">
        <v>17</v>
      </c>
      <c r="D477" s="13">
        <f t="shared" ref="D477:G477" si="954">IF(D$1=$B477,$L477,M477)</f>
        <v>252</v>
      </c>
      <c r="E477" s="13">
        <f t="shared" si="954"/>
        <v>0</v>
      </c>
      <c r="F477" s="13">
        <f t="shared" si="954"/>
        <v>0</v>
      </c>
      <c r="G477" s="13">
        <f t="shared" si="954"/>
        <v>0</v>
      </c>
      <c r="H477" s="13">
        <f t="shared" ref="H477:I477" si="955">Q477</f>
        <v>0</v>
      </c>
      <c r="I477" s="13">
        <f t="shared" si="955"/>
        <v>0</v>
      </c>
      <c r="J477" s="13">
        <f t="shared" si="3"/>
        <v>252</v>
      </c>
      <c r="K477" s="13">
        <f t="shared" si="4"/>
        <v>19</v>
      </c>
      <c r="L477" s="10">
        <v>252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8"/>
      <c r="AM477" s="18"/>
      <c r="AN477" s="18"/>
    </row>
    <row r="478" spans="1:40" ht="12.75" x14ac:dyDescent="0.2">
      <c r="A478" s="1">
        <f t="shared" si="5"/>
        <v>36</v>
      </c>
      <c r="B478" s="8" t="str">
        <f t="shared" si="0"/>
        <v>C</v>
      </c>
      <c r="C478" s="10">
        <v>18</v>
      </c>
      <c r="D478" s="13">
        <f t="shared" ref="D478:G478" si="956">IF(D$1=$B478,$L478,M478)</f>
        <v>0</v>
      </c>
      <c r="E478" s="13">
        <f t="shared" si="956"/>
        <v>252</v>
      </c>
      <c r="F478" s="13">
        <f t="shared" si="956"/>
        <v>0</v>
      </c>
      <c r="G478" s="13">
        <f t="shared" si="956"/>
        <v>0</v>
      </c>
      <c r="H478" s="13">
        <f t="shared" ref="H478:I478" si="957">Q478</f>
        <v>0</v>
      </c>
      <c r="I478" s="13">
        <f t="shared" si="957"/>
        <v>0</v>
      </c>
      <c r="J478" s="13">
        <f t="shared" si="3"/>
        <v>252</v>
      </c>
      <c r="K478" s="13">
        <f t="shared" si="4"/>
        <v>18</v>
      </c>
      <c r="L478" s="10">
        <v>252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8"/>
      <c r="AM478" s="18"/>
      <c r="AN478" s="18"/>
    </row>
    <row r="479" spans="1:40" ht="12.75" x14ac:dyDescent="0.2">
      <c r="A479" s="1">
        <f t="shared" si="5"/>
        <v>36</v>
      </c>
      <c r="B479" s="8" t="str">
        <f t="shared" si="0"/>
        <v>G</v>
      </c>
      <c r="C479" s="10">
        <v>19</v>
      </c>
      <c r="D479" s="13">
        <f t="shared" ref="D479:G479" si="958">IF(D$1=$B479,$L479,M479)</f>
        <v>0</v>
      </c>
      <c r="E479" s="13">
        <f t="shared" si="958"/>
        <v>0</v>
      </c>
      <c r="F479" s="13">
        <f t="shared" si="958"/>
        <v>252</v>
      </c>
      <c r="G479" s="13">
        <f t="shared" si="958"/>
        <v>0</v>
      </c>
      <c r="H479" s="13">
        <f t="shared" ref="H479:I479" si="959">Q479</f>
        <v>0</v>
      </c>
      <c r="I479" s="13">
        <f t="shared" si="959"/>
        <v>0</v>
      </c>
      <c r="J479" s="13">
        <f t="shared" si="3"/>
        <v>252</v>
      </c>
      <c r="K479" s="13">
        <f t="shared" si="4"/>
        <v>17</v>
      </c>
      <c r="L479" s="10">
        <v>252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8"/>
      <c r="AM479" s="18"/>
      <c r="AN479" s="18"/>
    </row>
    <row r="480" spans="1:40" ht="12.75" x14ac:dyDescent="0.2">
      <c r="A480" s="1">
        <f t="shared" si="5"/>
        <v>36</v>
      </c>
      <c r="B480" s="8" t="str">
        <f t="shared" si="0"/>
        <v>A</v>
      </c>
      <c r="C480" s="10">
        <v>20</v>
      </c>
      <c r="D480" s="13">
        <f t="shared" ref="D480:G480" si="960">IF(D$1=$B480,$L480,M480)</f>
        <v>241</v>
      </c>
      <c r="E480" s="13">
        <f t="shared" si="960"/>
        <v>0</v>
      </c>
      <c r="F480" s="13">
        <f t="shared" si="960"/>
        <v>11</v>
      </c>
      <c r="G480" s="13">
        <f t="shared" si="960"/>
        <v>0</v>
      </c>
      <c r="H480" s="13">
        <f t="shared" ref="H480:I480" si="961">Q480</f>
        <v>0</v>
      </c>
      <c r="I480" s="13">
        <f t="shared" si="961"/>
        <v>0</v>
      </c>
      <c r="J480" s="13">
        <f t="shared" si="3"/>
        <v>252</v>
      </c>
      <c r="K480" s="13">
        <f t="shared" si="4"/>
        <v>16</v>
      </c>
      <c r="L480" s="10">
        <v>241</v>
      </c>
      <c r="M480" s="10">
        <v>0</v>
      </c>
      <c r="N480" s="10">
        <v>0</v>
      </c>
      <c r="O480" s="10">
        <v>11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8"/>
      <c r="AM480" s="18"/>
      <c r="AN480" s="18"/>
    </row>
    <row r="481" spans="1:40" ht="12.75" x14ac:dyDescent="0.2">
      <c r="A481" s="1">
        <f t="shared" si="5"/>
        <v>36</v>
      </c>
      <c r="B481" s="8" t="str">
        <f t="shared" si="0"/>
        <v>C</v>
      </c>
      <c r="C481" s="10">
        <v>21</v>
      </c>
      <c r="D481" s="13">
        <f t="shared" ref="D481:G481" si="962">IF(D$1=$B481,$L481,M481)</f>
        <v>0</v>
      </c>
      <c r="E481" s="13">
        <f t="shared" si="962"/>
        <v>239</v>
      </c>
      <c r="F481" s="13">
        <f t="shared" si="962"/>
        <v>0</v>
      </c>
      <c r="G481" s="13">
        <f t="shared" si="962"/>
        <v>13</v>
      </c>
      <c r="H481" s="13">
        <f t="shared" ref="H481:I481" si="963">Q481</f>
        <v>0</v>
      </c>
      <c r="I481" s="13">
        <f t="shared" si="963"/>
        <v>0</v>
      </c>
      <c r="J481" s="13">
        <f t="shared" si="3"/>
        <v>252</v>
      </c>
      <c r="K481" s="13">
        <f t="shared" si="4"/>
        <v>15</v>
      </c>
      <c r="L481" s="10">
        <v>239</v>
      </c>
      <c r="M481" s="10">
        <v>0</v>
      </c>
      <c r="N481" s="10">
        <v>0</v>
      </c>
      <c r="O481" s="10">
        <v>0</v>
      </c>
      <c r="P481" s="10">
        <v>13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8"/>
      <c r="AM481" s="18"/>
      <c r="AN481" s="18"/>
    </row>
    <row r="482" spans="1:40" ht="12.75" x14ac:dyDescent="0.2">
      <c r="A482" s="1">
        <f t="shared" si="5"/>
        <v>36</v>
      </c>
      <c r="B482" s="8" t="str">
        <f t="shared" si="0"/>
        <v>G</v>
      </c>
      <c r="C482" s="10">
        <v>22</v>
      </c>
      <c r="D482" s="13">
        <f t="shared" ref="D482:G482" si="964">IF(D$1=$B482,$L482,M482)</f>
        <v>0</v>
      </c>
      <c r="E482" s="13">
        <f t="shared" si="964"/>
        <v>1</v>
      </c>
      <c r="F482" s="13">
        <f t="shared" si="964"/>
        <v>249</v>
      </c>
      <c r="G482" s="13">
        <f t="shared" si="964"/>
        <v>1</v>
      </c>
      <c r="H482" s="13">
        <f t="shared" ref="H482:I482" si="965">Q482</f>
        <v>1</v>
      </c>
      <c r="I482" s="13">
        <f t="shared" si="965"/>
        <v>0</v>
      </c>
      <c r="J482" s="13">
        <f t="shared" si="3"/>
        <v>252</v>
      </c>
      <c r="K482" s="13">
        <f t="shared" si="4"/>
        <v>14</v>
      </c>
      <c r="L482" s="10">
        <v>249</v>
      </c>
      <c r="M482" s="10">
        <v>0</v>
      </c>
      <c r="N482" s="10">
        <v>1</v>
      </c>
      <c r="O482" s="10">
        <v>0</v>
      </c>
      <c r="P482" s="10">
        <v>1</v>
      </c>
      <c r="Q482" s="10">
        <v>1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8"/>
      <c r="AM482" s="18"/>
      <c r="AN482" s="18"/>
    </row>
    <row r="483" spans="1:40" ht="12.75" x14ac:dyDescent="0.2">
      <c r="A483" s="1">
        <f t="shared" si="5"/>
        <v>36</v>
      </c>
      <c r="B483" s="8" t="str">
        <f t="shared" si="0"/>
        <v>T</v>
      </c>
      <c r="C483" s="10">
        <v>23</v>
      </c>
      <c r="D483" s="13">
        <f t="shared" ref="D483:G483" si="966">IF(D$1=$B483,$L483,M483)</f>
        <v>1</v>
      </c>
      <c r="E483" s="13">
        <f t="shared" si="966"/>
        <v>1</v>
      </c>
      <c r="F483" s="13">
        <f t="shared" si="966"/>
        <v>2</v>
      </c>
      <c r="G483" s="13">
        <f t="shared" si="966"/>
        <v>247</v>
      </c>
      <c r="H483" s="13">
        <f t="shared" ref="H483:I483" si="967">Q483</f>
        <v>1</v>
      </c>
      <c r="I483" s="13">
        <f t="shared" si="967"/>
        <v>0</v>
      </c>
      <c r="J483" s="13">
        <f t="shared" si="3"/>
        <v>252</v>
      </c>
      <c r="K483" s="13">
        <f t="shared" si="4"/>
        <v>13</v>
      </c>
      <c r="L483" s="10">
        <v>247</v>
      </c>
      <c r="M483" s="10">
        <v>1</v>
      </c>
      <c r="N483" s="10">
        <v>1</v>
      </c>
      <c r="O483" s="10">
        <v>2</v>
      </c>
      <c r="P483" s="10">
        <v>0</v>
      </c>
      <c r="Q483" s="10">
        <v>1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8"/>
      <c r="AM483" s="18"/>
      <c r="AN483" s="18"/>
    </row>
    <row r="484" spans="1:40" ht="12.75" x14ac:dyDescent="0.2">
      <c r="A484" s="1">
        <f t="shared" si="5"/>
        <v>36</v>
      </c>
      <c r="B484" s="8" t="str">
        <f t="shared" si="0"/>
        <v>A</v>
      </c>
      <c r="C484" s="10">
        <v>24</v>
      </c>
      <c r="D484" s="13">
        <f t="shared" ref="D484:G484" si="968">IF(D$1=$B484,$L484,M484)</f>
        <v>239</v>
      </c>
      <c r="E484" s="13">
        <f t="shared" si="968"/>
        <v>1</v>
      </c>
      <c r="F484" s="13">
        <f t="shared" si="968"/>
        <v>10</v>
      </c>
      <c r="G484" s="13">
        <f t="shared" si="968"/>
        <v>2</v>
      </c>
      <c r="H484" s="13">
        <f t="shared" ref="H484:I484" si="969">Q484</f>
        <v>0</v>
      </c>
      <c r="I484" s="13">
        <f t="shared" si="969"/>
        <v>0</v>
      </c>
      <c r="J484" s="13">
        <f t="shared" si="3"/>
        <v>252</v>
      </c>
      <c r="K484" s="13">
        <f t="shared" si="4"/>
        <v>12</v>
      </c>
      <c r="L484" s="10">
        <v>239</v>
      </c>
      <c r="M484" s="10">
        <v>0</v>
      </c>
      <c r="N484" s="10">
        <v>1</v>
      </c>
      <c r="O484" s="10">
        <v>10</v>
      </c>
      <c r="P484" s="10">
        <v>2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8"/>
      <c r="AM484" s="18"/>
      <c r="AN484" s="18"/>
    </row>
    <row r="485" spans="1:40" ht="12.75" x14ac:dyDescent="0.2">
      <c r="A485" s="1">
        <f t="shared" si="5"/>
        <v>36</v>
      </c>
      <c r="B485" s="8" t="str">
        <f t="shared" si="0"/>
        <v>C</v>
      </c>
      <c r="C485" s="10">
        <v>25</v>
      </c>
      <c r="D485" s="13">
        <f t="shared" ref="D485:G485" si="970">IF(D$1=$B485,$L485,M485)</f>
        <v>1</v>
      </c>
      <c r="E485" s="13">
        <f t="shared" si="970"/>
        <v>247</v>
      </c>
      <c r="F485" s="13">
        <f t="shared" si="970"/>
        <v>0</v>
      </c>
      <c r="G485" s="13">
        <f t="shared" si="970"/>
        <v>3</v>
      </c>
      <c r="H485" s="13">
        <f t="shared" ref="H485:I485" si="971">Q485</f>
        <v>1</v>
      </c>
      <c r="I485" s="13">
        <f t="shared" si="971"/>
        <v>0</v>
      </c>
      <c r="J485" s="13">
        <f t="shared" si="3"/>
        <v>252</v>
      </c>
      <c r="K485" s="13">
        <f t="shared" si="4"/>
        <v>11</v>
      </c>
      <c r="L485" s="10">
        <v>247</v>
      </c>
      <c r="M485" s="10">
        <v>1</v>
      </c>
      <c r="N485" s="10">
        <v>0</v>
      </c>
      <c r="O485" s="10">
        <v>0</v>
      </c>
      <c r="P485" s="10">
        <v>3</v>
      </c>
      <c r="Q485" s="10">
        <v>1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8"/>
      <c r="AM485" s="18"/>
      <c r="AN485" s="18"/>
    </row>
    <row r="486" spans="1:40" ht="12.75" x14ac:dyDescent="0.2">
      <c r="A486" s="1">
        <f t="shared" si="5"/>
        <v>36</v>
      </c>
      <c r="B486" s="8" t="str">
        <f t="shared" si="0"/>
        <v>T</v>
      </c>
      <c r="C486" s="10">
        <v>26</v>
      </c>
      <c r="D486" s="13">
        <f t="shared" ref="D486:G486" si="972">IF(D$1=$B486,$L486,M486)</f>
        <v>4</v>
      </c>
      <c r="E486" s="13">
        <f t="shared" si="972"/>
        <v>2</v>
      </c>
      <c r="F486" s="13">
        <f t="shared" si="972"/>
        <v>1</v>
      </c>
      <c r="G486" s="13">
        <f t="shared" si="972"/>
        <v>245</v>
      </c>
      <c r="H486" s="13">
        <f t="shared" ref="H486:I486" si="973">Q486</f>
        <v>0</v>
      </c>
      <c r="I486" s="13">
        <f t="shared" si="973"/>
        <v>0</v>
      </c>
      <c r="J486" s="13">
        <f t="shared" si="3"/>
        <v>252</v>
      </c>
      <c r="K486" s="13">
        <f t="shared" si="4"/>
        <v>10</v>
      </c>
      <c r="L486" s="10">
        <v>245</v>
      </c>
      <c r="M486" s="10">
        <v>4</v>
      </c>
      <c r="N486" s="10">
        <v>2</v>
      </c>
      <c r="O486" s="10">
        <v>1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8"/>
      <c r="AM486" s="18"/>
      <c r="AN486" s="18"/>
    </row>
    <row r="487" spans="1:40" ht="12.75" x14ac:dyDescent="0.2">
      <c r="A487" s="1">
        <f t="shared" si="5"/>
        <v>36</v>
      </c>
      <c r="B487" s="8" t="str">
        <f t="shared" si="0"/>
        <v>G</v>
      </c>
      <c r="C487" s="10">
        <v>27</v>
      </c>
      <c r="D487" s="13">
        <f t="shared" ref="D487:G487" si="974">IF(D$1=$B487,$L487,M487)</f>
        <v>0</v>
      </c>
      <c r="E487" s="13">
        <f t="shared" si="974"/>
        <v>0</v>
      </c>
      <c r="F487" s="13">
        <f t="shared" si="974"/>
        <v>252</v>
      </c>
      <c r="G487" s="13">
        <f t="shared" si="974"/>
        <v>0</v>
      </c>
      <c r="H487" s="13">
        <f t="shared" ref="H487:I487" si="975">Q487</f>
        <v>0</v>
      </c>
      <c r="I487" s="13">
        <f t="shared" si="975"/>
        <v>1</v>
      </c>
      <c r="J487" s="13">
        <f t="shared" si="3"/>
        <v>252</v>
      </c>
      <c r="K487" s="13">
        <f t="shared" si="4"/>
        <v>9</v>
      </c>
      <c r="L487" s="10">
        <v>252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1</v>
      </c>
      <c r="S487" s="10">
        <v>1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8"/>
      <c r="AM487" s="18"/>
      <c r="AN487" s="18"/>
    </row>
    <row r="488" spans="1:40" ht="12.75" x14ac:dyDescent="0.2">
      <c r="A488" s="1">
        <f t="shared" si="5"/>
        <v>36</v>
      </c>
      <c r="B488" s="8" t="str">
        <f t="shared" si="0"/>
        <v>A</v>
      </c>
      <c r="C488" s="10">
        <v>28</v>
      </c>
      <c r="D488" s="13">
        <f t="shared" ref="D488:G488" si="976">IF(D$1=$B488,$L488,M488)</f>
        <v>247</v>
      </c>
      <c r="E488" s="13">
        <f t="shared" si="976"/>
        <v>0</v>
      </c>
      <c r="F488" s="13">
        <f t="shared" si="976"/>
        <v>5</v>
      </c>
      <c r="G488" s="13">
        <f t="shared" si="976"/>
        <v>0</v>
      </c>
      <c r="H488" s="13">
        <f t="shared" ref="H488:I488" si="977">Q488</f>
        <v>0</v>
      </c>
      <c r="I488" s="13">
        <f t="shared" si="977"/>
        <v>0</v>
      </c>
      <c r="J488" s="13">
        <f t="shared" si="3"/>
        <v>252</v>
      </c>
      <c r="K488" s="13">
        <f t="shared" si="4"/>
        <v>8</v>
      </c>
      <c r="L488" s="10">
        <v>247</v>
      </c>
      <c r="M488" s="10">
        <v>0</v>
      </c>
      <c r="N488" s="10">
        <v>0</v>
      </c>
      <c r="O488" s="10">
        <v>5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8"/>
      <c r="AM488" s="18"/>
      <c r="AN488" s="18"/>
    </row>
    <row r="489" spans="1:40" ht="12.75" x14ac:dyDescent="0.2">
      <c r="A489" s="1">
        <f t="shared" si="5"/>
        <v>36</v>
      </c>
      <c r="B489" s="8" t="str">
        <f t="shared" si="0"/>
        <v>T</v>
      </c>
      <c r="C489" s="10">
        <v>29</v>
      </c>
      <c r="D489" s="13">
        <f t="shared" ref="D489:G489" si="978">IF(D$1=$B489,$L489,M489)</f>
        <v>13</v>
      </c>
      <c r="E489" s="13">
        <f t="shared" si="978"/>
        <v>11</v>
      </c>
      <c r="F489" s="13">
        <f t="shared" si="978"/>
        <v>4</v>
      </c>
      <c r="G489" s="13">
        <f t="shared" si="978"/>
        <v>221</v>
      </c>
      <c r="H489" s="13">
        <f t="shared" ref="H489:I489" si="979">Q489</f>
        <v>3</v>
      </c>
      <c r="I489" s="13">
        <f t="shared" si="979"/>
        <v>0</v>
      </c>
      <c r="J489" s="13">
        <f t="shared" si="3"/>
        <v>252</v>
      </c>
      <c r="K489" s="13">
        <f t="shared" si="4"/>
        <v>7</v>
      </c>
      <c r="L489" s="10">
        <v>221</v>
      </c>
      <c r="M489" s="10">
        <v>13</v>
      </c>
      <c r="N489" s="10">
        <v>11</v>
      </c>
      <c r="O489" s="10">
        <v>4</v>
      </c>
      <c r="P489" s="10">
        <v>0</v>
      </c>
      <c r="Q489" s="10">
        <v>3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8"/>
      <c r="AM489" s="18"/>
      <c r="AN489" s="18"/>
    </row>
    <row r="490" spans="1:40" ht="12.75" x14ac:dyDescent="0.2">
      <c r="A490" s="1">
        <f t="shared" si="5"/>
        <v>36</v>
      </c>
      <c r="B490" s="8" t="str">
        <f t="shared" si="0"/>
        <v>G</v>
      </c>
      <c r="C490" s="10">
        <v>30</v>
      </c>
      <c r="D490" s="13">
        <f t="shared" ref="D490:G490" si="980">IF(D$1=$B490,$L490,M490)</f>
        <v>12</v>
      </c>
      <c r="E490" s="13">
        <f t="shared" si="980"/>
        <v>6</v>
      </c>
      <c r="F490" s="13">
        <f t="shared" si="980"/>
        <v>233</v>
      </c>
      <c r="G490" s="13">
        <f t="shared" si="980"/>
        <v>0</v>
      </c>
      <c r="H490" s="13">
        <f t="shared" ref="H490:I490" si="981">Q490</f>
        <v>1</v>
      </c>
      <c r="I490" s="13">
        <f t="shared" si="981"/>
        <v>1</v>
      </c>
      <c r="J490" s="13">
        <f t="shared" si="3"/>
        <v>252</v>
      </c>
      <c r="K490" s="13">
        <f t="shared" si="4"/>
        <v>6</v>
      </c>
      <c r="L490" s="10">
        <v>233</v>
      </c>
      <c r="M490" s="10">
        <v>12</v>
      </c>
      <c r="N490" s="10">
        <v>6</v>
      </c>
      <c r="O490" s="10">
        <v>0</v>
      </c>
      <c r="P490" s="10">
        <v>0</v>
      </c>
      <c r="Q490" s="10">
        <v>1</v>
      </c>
      <c r="R490" s="10">
        <v>1</v>
      </c>
      <c r="S490" s="10">
        <v>0</v>
      </c>
      <c r="T490" s="10">
        <v>0</v>
      </c>
      <c r="U490" s="10">
        <v>0</v>
      </c>
      <c r="V490" s="10">
        <v>0</v>
      </c>
      <c r="W490" s="10">
        <v>1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8"/>
      <c r="AM490" s="18"/>
      <c r="AN490" s="18"/>
    </row>
    <row r="491" spans="1:40" ht="12.75" x14ac:dyDescent="0.2">
      <c r="A491" s="1">
        <f t="shared" si="5"/>
        <v>36</v>
      </c>
      <c r="B491" s="8" t="str">
        <f t="shared" si="0"/>
        <v>A</v>
      </c>
      <c r="C491" s="10">
        <v>31</v>
      </c>
      <c r="D491" s="13">
        <f t="shared" ref="D491:G491" si="982">IF(D$1=$B491,$L491,M491)</f>
        <v>237</v>
      </c>
      <c r="E491" s="13">
        <f t="shared" si="982"/>
        <v>7</v>
      </c>
      <c r="F491" s="13">
        <f t="shared" si="982"/>
        <v>6</v>
      </c>
      <c r="G491" s="13">
        <f t="shared" si="982"/>
        <v>0</v>
      </c>
      <c r="H491" s="13">
        <f t="shared" ref="H491:I491" si="983">Q491</f>
        <v>2</v>
      </c>
      <c r="I491" s="13">
        <f t="shared" si="983"/>
        <v>1</v>
      </c>
      <c r="J491" s="13">
        <f t="shared" si="3"/>
        <v>252</v>
      </c>
      <c r="K491" s="13">
        <f t="shared" si="4"/>
        <v>5</v>
      </c>
      <c r="L491" s="10">
        <v>237</v>
      </c>
      <c r="M491" s="10">
        <v>0</v>
      </c>
      <c r="N491" s="10">
        <v>7</v>
      </c>
      <c r="O491" s="10">
        <v>6</v>
      </c>
      <c r="P491" s="10">
        <v>0</v>
      </c>
      <c r="Q491" s="10">
        <v>2</v>
      </c>
      <c r="R491" s="10">
        <v>1</v>
      </c>
      <c r="S491" s="10">
        <v>0</v>
      </c>
      <c r="T491" s="10">
        <v>0</v>
      </c>
      <c r="U491" s="10">
        <v>1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8"/>
      <c r="AM491" s="18"/>
      <c r="AN491" s="18"/>
    </row>
    <row r="492" spans="1:40" ht="12.75" x14ac:dyDescent="0.2">
      <c r="A492" s="1">
        <f t="shared" si="5"/>
        <v>36</v>
      </c>
      <c r="B492" s="8" t="str">
        <f t="shared" si="0"/>
        <v>G</v>
      </c>
      <c r="C492" s="10">
        <v>32</v>
      </c>
      <c r="D492" s="13">
        <f t="shared" ref="D492:G492" si="984">IF(D$1=$B492,$L492,M492)</f>
        <v>13</v>
      </c>
      <c r="E492" s="13">
        <f t="shared" si="984"/>
        <v>1</v>
      </c>
      <c r="F492" s="13">
        <f t="shared" si="984"/>
        <v>216</v>
      </c>
      <c r="G492" s="13">
        <f t="shared" si="984"/>
        <v>0</v>
      </c>
      <c r="H492" s="13">
        <f t="shared" ref="H492:I492" si="985">Q492</f>
        <v>22</v>
      </c>
      <c r="I492" s="13">
        <f t="shared" si="985"/>
        <v>13</v>
      </c>
      <c r="J492" s="13">
        <f t="shared" si="3"/>
        <v>252</v>
      </c>
      <c r="K492" s="13">
        <f t="shared" si="4"/>
        <v>4</v>
      </c>
      <c r="L492" s="10">
        <v>216</v>
      </c>
      <c r="M492" s="10">
        <v>13</v>
      </c>
      <c r="N492" s="10">
        <v>1</v>
      </c>
      <c r="O492" s="10">
        <v>0</v>
      </c>
      <c r="P492" s="10">
        <v>0</v>
      </c>
      <c r="Q492" s="10">
        <v>22</v>
      </c>
      <c r="R492" s="10">
        <v>13</v>
      </c>
      <c r="S492" s="10">
        <v>11</v>
      </c>
      <c r="T492" s="10">
        <v>1</v>
      </c>
      <c r="U492" s="10">
        <v>1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8"/>
      <c r="AM492" s="18"/>
      <c r="AN492" s="18"/>
    </row>
    <row r="493" spans="1:40" ht="12.75" x14ac:dyDescent="0.2">
      <c r="A493" s="1">
        <f t="shared" si="5"/>
        <v>36</v>
      </c>
      <c r="B493" s="8" t="str">
        <f t="shared" si="0"/>
        <v>G</v>
      </c>
      <c r="C493" s="10">
        <v>33</v>
      </c>
      <c r="D493" s="13">
        <f t="shared" ref="D493:G493" si="986">IF(D$1=$B493,$L493,M493)</f>
        <v>4</v>
      </c>
      <c r="E493" s="13">
        <f t="shared" si="986"/>
        <v>74</v>
      </c>
      <c r="F493" s="13">
        <f t="shared" si="986"/>
        <v>173</v>
      </c>
      <c r="G493" s="13">
        <f t="shared" si="986"/>
        <v>1</v>
      </c>
      <c r="H493" s="13">
        <f t="shared" ref="H493:I493" si="987">Q493</f>
        <v>0</v>
      </c>
      <c r="I493" s="13">
        <f t="shared" si="987"/>
        <v>0</v>
      </c>
      <c r="J493" s="13">
        <f t="shared" si="3"/>
        <v>252</v>
      </c>
      <c r="K493" s="13">
        <f t="shared" si="4"/>
        <v>3</v>
      </c>
      <c r="L493" s="10">
        <v>173</v>
      </c>
      <c r="M493" s="10">
        <v>4</v>
      </c>
      <c r="N493" s="10">
        <v>74</v>
      </c>
      <c r="O493" s="10">
        <v>0</v>
      </c>
      <c r="P493" s="10">
        <v>1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8"/>
      <c r="AM493" s="18"/>
      <c r="AN493" s="18"/>
    </row>
    <row r="494" spans="1:40" ht="12.75" x14ac:dyDescent="0.2">
      <c r="A494" s="1">
        <f t="shared" si="5"/>
        <v>36</v>
      </c>
      <c r="B494" s="8" t="str">
        <f t="shared" si="0"/>
        <v>C</v>
      </c>
      <c r="C494" s="10">
        <v>34</v>
      </c>
      <c r="D494" s="13">
        <f t="shared" ref="D494:G494" si="988">IF(D$1=$B494,$L494,M494)</f>
        <v>4</v>
      </c>
      <c r="E494" s="13">
        <f t="shared" si="988"/>
        <v>147</v>
      </c>
      <c r="F494" s="13">
        <f t="shared" si="988"/>
        <v>80</v>
      </c>
      <c r="G494" s="13">
        <f t="shared" si="988"/>
        <v>21</v>
      </c>
      <c r="H494" s="13">
        <f t="shared" ref="H494:I494" si="989">Q494</f>
        <v>0</v>
      </c>
      <c r="I494" s="13">
        <f t="shared" si="989"/>
        <v>0</v>
      </c>
      <c r="J494" s="13">
        <f t="shared" si="3"/>
        <v>252</v>
      </c>
      <c r="K494" s="13">
        <f t="shared" si="4"/>
        <v>2</v>
      </c>
      <c r="L494" s="10">
        <v>147</v>
      </c>
      <c r="M494" s="10">
        <v>4</v>
      </c>
      <c r="N494" s="10">
        <v>0</v>
      </c>
      <c r="O494" s="10">
        <v>80</v>
      </c>
      <c r="P494" s="10">
        <v>21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8"/>
      <c r="AM494" s="18"/>
      <c r="AN494" s="18"/>
    </row>
    <row r="495" spans="1:40" ht="12.75" x14ac:dyDescent="0.2">
      <c r="A495" s="1">
        <f t="shared" si="5"/>
        <v>36</v>
      </c>
      <c r="B495" s="8" t="str">
        <f t="shared" si="0"/>
        <v>C</v>
      </c>
      <c r="C495" s="10">
        <v>35</v>
      </c>
      <c r="D495" s="13">
        <f t="shared" ref="D495:G495" si="990">IF(D$1=$B495,$L495,M495)</f>
        <v>4</v>
      </c>
      <c r="E495" s="13">
        <f t="shared" si="990"/>
        <v>32</v>
      </c>
      <c r="F495" s="13">
        <f t="shared" si="990"/>
        <v>81</v>
      </c>
      <c r="G495" s="13">
        <f t="shared" si="990"/>
        <v>135</v>
      </c>
      <c r="H495" s="13">
        <f t="shared" ref="H495:I495" si="991">Q495</f>
        <v>0</v>
      </c>
      <c r="I495" s="13">
        <f t="shared" si="991"/>
        <v>0</v>
      </c>
      <c r="J495" s="13">
        <f t="shared" si="3"/>
        <v>252</v>
      </c>
      <c r="K495" s="13">
        <f t="shared" si="4"/>
        <v>1</v>
      </c>
      <c r="L495" s="10">
        <v>32</v>
      </c>
      <c r="M495" s="10">
        <v>4</v>
      </c>
      <c r="N495" s="10">
        <v>0</v>
      </c>
      <c r="O495" s="10">
        <v>81</v>
      </c>
      <c r="P495" s="10">
        <v>135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8"/>
      <c r="AM495" s="18"/>
      <c r="AN495" s="18"/>
    </row>
    <row r="496" spans="1:40" ht="12.75" x14ac:dyDescent="0.2">
      <c r="A496" s="1">
        <f t="shared" si="5"/>
        <v>36</v>
      </c>
      <c r="B496" s="8" t="str">
        <f t="shared" si="0"/>
        <v>G</v>
      </c>
      <c r="C496" s="10">
        <v>36</v>
      </c>
      <c r="D496" s="13">
        <f t="shared" ref="D496:G496" si="992">IF(D$1=$B496,$L496,M496)</f>
        <v>18</v>
      </c>
      <c r="E496" s="13">
        <f t="shared" si="992"/>
        <v>2</v>
      </c>
      <c r="F496" s="13">
        <f t="shared" si="992"/>
        <v>173</v>
      </c>
      <c r="G496" s="13">
        <f t="shared" si="992"/>
        <v>59</v>
      </c>
      <c r="H496" s="13">
        <f t="shared" ref="H496:I496" si="993">Q496</f>
        <v>0</v>
      </c>
      <c r="I496" s="13">
        <f t="shared" si="993"/>
        <v>0</v>
      </c>
      <c r="J496" s="13">
        <f t="shared" si="3"/>
        <v>252</v>
      </c>
      <c r="K496" s="13">
        <f t="shared" si="4"/>
        <v>0</v>
      </c>
      <c r="L496" s="10">
        <v>173</v>
      </c>
      <c r="M496" s="10">
        <v>18</v>
      </c>
      <c r="N496" s="10">
        <v>2</v>
      </c>
      <c r="O496" s="10">
        <v>0</v>
      </c>
      <c r="P496" s="10">
        <v>59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8"/>
      <c r="AM496" s="18"/>
      <c r="AN496" s="18"/>
    </row>
    <row r="497" spans="1:40" ht="12.75" x14ac:dyDescent="0.2">
      <c r="A497" s="1">
        <f t="shared" si="5"/>
        <v>37</v>
      </c>
      <c r="B497" s="8" t="str">
        <f t="shared" si="0"/>
        <v>C</v>
      </c>
      <c r="C497" s="10">
        <v>1</v>
      </c>
      <c r="D497" s="13">
        <f t="shared" ref="D497:G497" si="994">IF(D$1=$B497,$L497,M497)</f>
        <v>0</v>
      </c>
      <c r="E497" s="13">
        <f t="shared" si="994"/>
        <v>431</v>
      </c>
      <c r="F497" s="13">
        <f t="shared" si="994"/>
        <v>0</v>
      </c>
      <c r="G497" s="13">
        <f t="shared" si="994"/>
        <v>0</v>
      </c>
      <c r="H497" s="13">
        <f t="shared" ref="H497:I497" si="995">Q497</f>
        <v>0</v>
      </c>
      <c r="I497" s="13">
        <f t="shared" si="995"/>
        <v>0</v>
      </c>
      <c r="J497" s="13">
        <f t="shared" si="3"/>
        <v>431</v>
      </c>
      <c r="K497" s="13">
        <f t="shared" si="4"/>
        <v>36</v>
      </c>
      <c r="L497" s="10">
        <v>431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8"/>
      <c r="AM497" s="18"/>
      <c r="AN497" s="18"/>
    </row>
    <row r="498" spans="1:40" ht="12.75" x14ac:dyDescent="0.2">
      <c r="A498" s="1">
        <f t="shared" si="5"/>
        <v>37</v>
      </c>
      <c r="B498" s="8" t="str">
        <f t="shared" si="0"/>
        <v>T</v>
      </c>
      <c r="C498" s="10">
        <v>2</v>
      </c>
      <c r="D498" s="13">
        <f t="shared" ref="D498:G498" si="996">IF(D$1=$B498,$L498,M498)</f>
        <v>0</v>
      </c>
      <c r="E498" s="13">
        <f t="shared" si="996"/>
        <v>0</v>
      </c>
      <c r="F498" s="13">
        <f t="shared" si="996"/>
        <v>0</v>
      </c>
      <c r="G498" s="13">
        <f t="shared" si="996"/>
        <v>431</v>
      </c>
      <c r="H498" s="13">
        <f t="shared" ref="H498:I498" si="997">Q498</f>
        <v>0</v>
      </c>
      <c r="I498" s="13">
        <f t="shared" si="997"/>
        <v>0</v>
      </c>
      <c r="J498" s="13">
        <f t="shared" si="3"/>
        <v>431</v>
      </c>
      <c r="K498" s="13">
        <f t="shared" si="4"/>
        <v>35</v>
      </c>
      <c r="L498" s="10">
        <v>431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8"/>
      <c r="AM498" s="18"/>
      <c r="AN498" s="18"/>
    </row>
    <row r="499" spans="1:40" ht="12.75" x14ac:dyDescent="0.2">
      <c r="A499" s="1">
        <f t="shared" si="5"/>
        <v>37</v>
      </c>
      <c r="B499" s="8" t="str">
        <f t="shared" si="0"/>
        <v>A</v>
      </c>
      <c r="C499" s="10">
        <v>3</v>
      </c>
      <c r="D499" s="13">
        <f t="shared" ref="D499:G499" si="998">IF(D$1=$B499,$L499,M499)</f>
        <v>431</v>
      </c>
      <c r="E499" s="13">
        <f t="shared" si="998"/>
        <v>0</v>
      </c>
      <c r="F499" s="13">
        <f t="shared" si="998"/>
        <v>0</v>
      </c>
      <c r="G499" s="13">
        <f t="shared" si="998"/>
        <v>0</v>
      </c>
      <c r="H499" s="13">
        <f t="shared" ref="H499:I499" si="999">Q499</f>
        <v>0</v>
      </c>
      <c r="I499" s="13">
        <f t="shared" si="999"/>
        <v>0</v>
      </c>
      <c r="J499" s="13">
        <f t="shared" si="3"/>
        <v>431</v>
      </c>
      <c r="K499" s="13">
        <f t="shared" si="4"/>
        <v>34</v>
      </c>
      <c r="L499" s="10">
        <v>431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8"/>
      <c r="AM499" s="18"/>
      <c r="AN499" s="18"/>
    </row>
    <row r="500" spans="1:40" ht="12.75" x14ac:dyDescent="0.2">
      <c r="A500" s="1">
        <f t="shared" si="5"/>
        <v>37</v>
      </c>
      <c r="B500" s="8" t="str">
        <f t="shared" si="0"/>
        <v>C</v>
      </c>
      <c r="C500" s="10">
        <v>4</v>
      </c>
      <c r="D500" s="13">
        <f t="shared" ref="D500:G500" si="1000">IF(D$1=$B500,$L500,M500)</f>
        <v>0</v>
      </c>
      <c r="E500" s="13">
        <f t="shared" si="1000"/>
        <v>431</v>
      </c>
      <c r="F500" s="13">
        <f t="shared" si="1000"/>
        <v>0</v>
      </c>
      <c r="G500" s="13">
        <f t="shared" si="1000"/>
        <v>0</v>
      </c>
      <c r="H500" s="13">
        <f t="shared" ref="H500:I500" si="1001">Q500</f>
        <v>0</v>
      </c>
      <c r="I500" s="13">
        <f t="shared" si="1001"/>
        <v>0</v>
      </c>
      <c r="J500" s="13">
        <f t="shared" si="3"/>
        <v>431</v>
      </c>
      <c r="K500" s="13">
        <f t="shared" si="4"/>
        <v>33</v>
      </c>
      <c r="L500" s="10">
        <v>431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8"/>
      <c r="AM500" s="18"/>
      <c r="AN500" s="18"/>
    </row>
    <row r="501" spans="1:40" ht="12.75" x14ac:dyDescent="0.2">
      <c r="A501" s="1">
        <f t="shared" si="5"/>
        <v>37</v>
      </c>
      <c r="B501" s="8" t="str">
        <f t="shared" si="0"/>
        <v>A</v>
      </c>
      <c r="C501" s="10">
        <v>5</v>
      </c>
      <c r="D501" s="13">
        <f t="shared" ref="D501:G501" si="1002">IF(D$1=$B501,$L501,M501)</f>
        <v>431</v>
      </c>
      <c r="E501" s="13">
        <f t="shared" si="1002"/>
        <v>0</v>
      </c>
      <c r="F501" s="13">
        <f t="shared" si="1002"/>
        <v>0</v>
      </c>
      <c r="G501" s="13">
        <f t="shared" si="1002"/>
        <v>0</v>
      </c>
      <c r="H501" s="13">
        <f t="shared" ref="H501:I501" si="1003">Q501</f>
        <v>0</v>
      </c>
      <c r="I501" s="13">
        <f t="shared" si="1003"/>
        <v>0</v>
      </c>
      <c r="J501" s="13">
        <f t="shared" si="3"/>
        <v>431</v>
      </c>
      <c r="K501" s="13">
        <f t="shared" si="4"/>
        <v>32</v>
      </c>
      <c r="L501" s="10">
        <v>431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8"/>
      <c r="AM501" s="18"/>
      <c r="AN501" s="18"/>
    </row>
    <row r="502" spans="1:40" ht="12.75" x14ac:dyDescent="0.2">
      <c r="A502" s="1">
        <f t="shared" si="5"/>
        <v>37</v>
      </c>
      <c r="B502" s="8" t="str">
        <f t="shared" si="0"/>
        <v>G</v>
      </c>
      <c r="C502" s="10">
        <v>6</v>
      </c>
      <c r="D502" s="13">
        <f t="shared" ref="D502:G502" si="1004">IF(D$1=$B502,$L502,M502)</f>
        <v>0</v>
      </c>
      <c r="E502" s="13">
        <f t="shared" si="1004"/>
        <v>0</v>
      </c>
      <c r="F502" s="13">
        <f t="shared" si="1004"/>
        <v>431</v>
      </c>
      <c r="G502" s="13">
        <f t="shared" si="1004"/>
        <v>0</v>
      </c>
      <c r="H502" s="13">
        <f t="shared" ref="H502:I502" si="1005">Q502</f>
        <v>0</v>
      </c>
      <c r="I502" s="13">
        <f t="shared" si="1005"/>
        <v>0</v>
      </c>
      <c r="J502" s="13">
        <f t="shared" si="3"/>
        <v>431</v>
      </c>
      <c r="K502" s="13">
        <f t="shared" si="4"/>
        <v>31</v>
      </c>
      <c r="L502" s="10">
        <v>431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8"/>
      <c r="AM502" s="18"/>
      <c r="AN502" s="18"/>
    </row>
    <row r="503" spans="1:40" ht="12.75" x14ac:dyDescent="0.2">
      <c r="A503" s="1">
        <f t="shared" si="5"/>
        <v>37</v>
      </c>
      <c r="B503" s="8" t="str">
        <f t="shared" si="0"/>
        <v>G</v>
      </c>
      <c r="C503" s="10">
        <v>7</v>
      </c>
      <c r="D503" s="13">
        <f t="shared" ref="D503:G503" si="1006">IF(D$1=$B503,$L503,M503)</f>
        <v>0</v>
      </c>
      <c r="E503" s="13">
        <f t="shared" si="1006"/>
        <v>0</v>
      </c>
      <c r="F503" s="13">
        <f t="shared" si="1006"/>
        <v>431</v>
      </c>
      <c r="G503" s="13">
        <f t="shared" si="1006"/>
        <v>0</v>
      </c>
      <c r="H503" s="13">
        <f t="shared" ref="H503:I503" si="1007">Q503</f>
        <v>0</v>
      </c>
      <c r="I503" s="13">
        <f t="shared" si="1007"/>
        <v>0</v>
      </c>
      <c r="J503" s="13">
        <f t="shared" si="3"/>
        <v>431</v>
      </c>
      <c r="K503" s="13">
        <f t="shared" si="4"/>
        <v>30</v>
      </c>
      <c r="L503" s="10">
        <v>431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8"/>
      <c r="AM503" s="18"/>
      <c r="AN503" s="18"/>
    </row>
    <row r="504" spans="1:40" ht="12.75" x14ac:dyDescent="0.2">
      <c r="A504" s="1">
        <f t="shared" si="5"/>
        <v>37</v>
      </c>
      <c r="B504" s="8" t="str">
        <f t="shared" si="0"/>
        <v>G</v>
      </c>
      <c r="C504" s="10">
        <v>8</v>
      </c>
      <c r="D504" s="13">
        <f t="shared" ref="D504:G504" si="1008">IF(D$1=$B504,$L504,M504)</f>
        <v>0</v>
      </c>
      <c r="E504" s="13">
        <f t="shared" si="1008"/>
        <v>0</v>
      </c>
      <c r="F504" s="13">
        <f t="shared" si="1008"/>
        <v>431</v>
      </c>
      <c r="G504" s="13">
        <f t="shared" si="1008"/>
        <v>0</v>
      </c>
      <c r="H504" s="13">
        <f t="shared" ref="H504:I504" si="1009">Q504</f>
        <v>0</v>
      </c>
      <c r="I504" s="13">
        <f t="shared" si="1009"/>
        <v>0</v>
      </c>
      <c r="J504" s="13">
        <f t="shared" si="3"/>
        <v>431</v>
      </c>
      <c r="K504" s="13">
        <f t="shared" si="4"/>
        <v>29</v>
      </c>
      <c r="L504" s="10">
        <v>431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8"/>
      <c r="AM504" s="18"/>
      <c r="AN504" s="18"/>
    </row>
    <row r="505" spans="1:40" ht="12.75" x14ac:dyDescent="0.2">
      <c r="A505" s="1">
        <f t="shared" si="5"/>
        <v>37</v>
      </c>
      <c r="B505" s="8" t="str">
        <f t="shared" si="0"/>
        <v>C</v>
      </c>
      <c r="C505" s="10">
        <v>9</v>
      </c>
      <c r="D505" s="13">
        <f t="shared" ref="D505:G505" si="1010">IF(D$1=$B505,$L505,M505)</f>
        <v>0</v>
      </c>
      <c r="E505" s="13">
        <f t="shared" si="1010"/>
        <v>431</v>
      </c>
      <c r="F505" s="13">
        <f t="shared" si="1010"/>
        <v>0</v>
      </c>
      <c r="G505" s="13">
        <f t="shared" si="1010"/>
        <v>0</v>
      </c>
      <c r="H505" s="13">
        <f t="shared" ref="H505:I505" si="1011">Q505</f>
        <v>0</v>
      </c>
      <c r="I505" s="13">
        <f t="shared" si="1011"/>
        <v>0</v>
      </c>
      <c r="J505" s="13">
        <f t="shared" si="3"/>
        <v>431</v>
      </c>
      <c r="K505" s="13">
        <f t="shared" si="4"/>
        <v>28</v>
      </c>
      <c r="L505" s="10">
        <v>431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8"/>
      <c r="AM505" s="18"/>
      <c r="AN505" s="18"/>
    </row>
    <row r="506" spans="1:40" ht="12.75" x14ac:dyDescent="0.2">
      <c r="A506" s="1">
        <f t="shared" si="5"/>
        <v>37</v>
      </c>
      <c r="B506" s="8" t="str">
        <f t="shared" si="0"/>
        <v>A</v>
      </c>
      <c r="C506" s="10">
        <v>10</v>
      </c>
      <c r="D506" s="13">
        <f t="shared" ref="D506:G506" si="1012">IF(D$1=$B506,$L506,M506)</f>
        <v>431</v>
      </c>
      <c r="E506" s="13">
        <f t="shared" si="1012"/>
        <v>0</v>
      </c>
      <c r="F506" s="13">
        <f t="shared" si="1012"/>
        <v>0</v>
      </c>
      <c r="G506" s="13">
        <f t="shared" si="1012"/>
        <v>0</v>
      </c>
      <c r="H506" s="13">
        <f t="shared" ref="H506:I506" si="1013">Q506</f>
        <v>0</v>
      </c>
      <c r="I506" s="13">
        <f t="shared" si="1013"/>
        <v>0</v>
      </c>
      <c r="J506" s="13">
        <f t="shared" si="3"/>
        <v>431</v>
      </c>
      <c r="K506" s="13">
        <f t="shared" si="4"/>
        <v>27</v>
      </c>
      <c r="L506" s="10">
        <v>431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8"/>
      <c r="AM506" s="18"/>
      <c r="AN506" s="18"/>
    </row>
    <row r="507" spans="1:40" ht="12.75" x14ac:dyDescent="0.2">
      <c r="A507" s="1">
        <f t="shared" si="5"/>
        <v>37</v>
      </c>
      <c r="B507" s="8" t="str">
        <f t="shared" si="0"/>
        <v>C</v>
      </c>
      <c r="C507" s="10">
        <v>11</v>
      </c>
      <c r="D507" s="13">
        <f t="shared" ref="D507:G507" si="1014">IF(D$1=$B507,$L507,M507)</f>
        <v>0</v>
      </c>
      <c r="E507" s="13">
        <f t="shared" si="1014"/>
        <v>431</v>
      </c>
      <c r="F507" s="13">
        <f t="shared" si="1014"/>
        <v>0</v>
      </c>
      <c r="G507" s="13">
        <f t="shared" si="1014"/>
        <v>0</v>
      </c>
      <c r="H507" s="13">
        <f t="shared" ref="H507:I507" si="1015">Q507</f>
        <v>0</v>
      </c>
      <c r="I507" s="13">
        <f t="shared" si="1015"/>
        <v>0</v>
      </c>
      <c r="J507" s="13">
        <f t="shared" si="3"/>
        <v>431</v>
      </c>
      <c r="K507" s="13">
        <f t="shared" si="4"/>
        <v>26</v>
      </c>
      <c r="L507" s="10">
        <v>431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8"/>
      <c r="AM507" s="18"/>
      <c r="AN507" s="18"/>
    </row>
    <row r="508" spans="1:40" ht="12.75" x14ac:dyDescent="0.2">
      <c r="A508" s="1">
        <f t="shared" si="5"/>
        <v>37</v>
      </c>
      <c r="B508" s="8" t="str">
        <f t="shared" si="0"/>
        <v>T</v>
      </c>
      <c r="C508" s="10">
        <v>12</v>
      </c>
      <c r="D508" s="13">
        <f t="shared" ref="D508:G508" si="1016">IF(D$1=$B508,$L508,M508)</f>
        <v>0</v>
      </c>
      <c r="E508" s="13">
        <f t="shared" si="1016"/>
        <v>0</v>
      </c>
      <c r="F508" s="13">
        <f t="shared" si="1016"/>
        <v>0</v>
      </c>
      <c r="G508" s="13">
        <f t="shared" si="1016"/>
        <v>431</v>
      </c>
      <c r="H508" s="13">
        <f t="shared" ref="H508:I508" si="1017">Q508</f>
        <v>0</v>
      </c>
      <c r="I508" s="13">
        <f t="shared" si="1017"/>
        <v>1</v>
      </c>
      <c r="J508" s="13">
        <f t="shared" si="3"/>
        <v>431</v>
      </c>
      <c r="K508" s="13">
        <f t="shared" si="4"/>
        <v>25</v>
      </c>
      <c r="L508" s="10">
        <v>431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1</v>
      </c>
      <c r="S508" s="10">
        <v>0</v>
      </c>
      <c r="T508" s="10">
        <v>0</v>
      </c>
      <c r="U508" s="10">
        <v>0</v>
      </c>
      <c r="V508" s="10">
        <v>0</v>
      </c>
      <c r="W508" s="10">
        <v>1</v>
      </c>
      <c r="X508" s="10">
        <v>0</v>
      </c>
      <c r="Y508" s="10">
        <v>0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8"/>
      <c r="AM508" s="18"/>
      <c r="AN508" s="18"/>
    </row>
    <row r="509" spans="1:40" ht="12.75" x14ac:dyDescent="0.2">
      <c r="A509" s="1">
        <f t="shared" si="5"/>
        <v>37</v>
      </c>
      <c r="B509" s="8" t="str">
        <f t="shared" si="0"/>
        <v>C</v>
      </c>
      <c r="C509" s="10">
        <v>13</v>
      </c>
      <c r="D509" s="13">
        <f t="shared" ref="D509:G509" si="1018">IF(D$1=$B509,$L509,M509)</f>
        <v>0</v>
      </c>
      <c r="E509" s="13">
        <f t="shared" si="1018"/>
        <v>431</v>
      </c>
      <c r="F509" s="13">
        <f t="shared" si="1018"/>
        <v>0</v>
      </c>
      <c r="G509" s="13">
        <f t="shared" si="1018"/>
        <v>0</v>
      </c>
      <c r="H509" s="13">
        <f t="shared" ref="H509:I509" si="1019">Q509</f>
        <v>0</v>
      </c>
      <c r="I509" s="13">
        <f t="shared" si="1019"/>
        <v>0</v>
      </c>
      <c r="J509" s="13">
        <f t="shared" si="3"/>
        <v>431</v>
      </c>
      <c r="K509" s="13">
        <f t="shared" si="4"/>
        <v>24</v>
      </c>
      <c r="L509" s="10">
        <v>431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8"/>
      <c r="AM509" s="18"/>
      <c r="AN509" s="18"/>
    </row>
    <row r="510" spans="1:40" ht="12.75" x14ac:dyDescent="0.2">
      <c r="A510" s="1">
        <f t="shared" si="5"/>
        <v>37</v>
      </c>
      <c r="B510" s="8" t="str">
        <f t="shared" si="0"/>
        <v>C</v>
      </c>
      <c r="C510" s="10">
        <v>14</v>
      </c>
      <c r="D510" s="13">
        <f t="shared" ref="D510:G510" si="1020">IF(D$1=$B510,$L510,M510)</f>
        <v>0</v>
      </c>
      <c r="E510" s="13">
        <f t="shared" si="1020"/>
        <v>431</v>
      </c>
      <c r="F510" s="13">
        <f t="shared" si="1020"/>
        <v>0</v>
      </c>
      <c r="G510" s="13">
        <f t="shared" si="1020"/>
        <v>0</v>
      </c>
      <c r="H510" s="13">
        <f t="shared" ref="H510:I510" si="1021">Q510</f>
        <v>0</v>
      </c>
      <c r="I510" s="13">
        <f t="shared" si="1021"/>
        <v>0</v>
      </c>
      <c r="J510" s="13">
        <f t="shared" si="3"/>
        <v>431</v>
      </c>
      <c r="K510" s="13">
        <f t="shared" si="4"/>
        <v>23</v>
      </c>
      <c r="L510" s="10">
        <v>431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8"/>
      <c r="AM510" s="18"/>
      <c r="AN510" s="18"/>
    </row>
    <row r="511" spans="1:40" ht="12.75" x14ac:dyDescent="0.2">
      <c r="A511" s="1">
        <f t="shared" si="5"/>
        <v>37</v>
      </c>
      <c r="B511" s="8" t="str">
        <f t="shared" si="0"/>
        <v>A</v>
      </c>
      <c r="C511" s="10">
        <v>15</v>
      </c>
      <c r="D511" s="13">
        <f t="shared" ref="D511:G511" si="1022">IF(D$1=$B511,$L511,M511)</f>
        <v>431</v>
      </c>
      <c r="E511" s="13">
        <f t="shared" si="1022"/>
        <v>0</v>
      </c>
      <c r="F511" s="13">
        <f t="shared" si="1022"/>
        <v>0</v>
      </c>
      <c r="G511" s="13">
        <f t="shared" si="1022"/>
        <v>0</v>
      </c>
      <c r="H511" s="13">
        <f t="shared" ref="H511:I511" si="1023">Q511</f>
        <v>0</v>
      </c>
      <c r="I511" s="13">
        <f t="shared" si="1023"/>
        <v>0</v>
      </c>
      <c r="J511" s="13">
        <f t="shared" si="3"/>
        <v>431</v>
      </c>
      <c r="K511" s="13">
        <f t="shared" si="4"/>
        <v>22</v>
      </c>
      <c r="L511" s="10">
        <v>431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8"/>
      <c r="AM511" s="18"/>
      <c r="AN511" s="18"/>
    </row>
    <row r="512" spans="1:40" ht="12.75" x14ac:dyDescent="0.2">
      <c r="A512" s="1">
        <f t="shared" si="5"/>
        <v>37</v>
      </c>
      <c r="B512" s="8" t="str">
        <f t="shared" si="0"/>
        <v>C</v>
      </c>
      <c r="C512" s="10">
        <v>16</v>
      </c>
      <c r="D512" s="13">
        <f t="shared" ref="D512:G512" si="1024">IF(D$1=$B512,$L512,M512)</f>
        <v>0</v>
      </c>
      <c r="E512" s="13">
        <f t="shared" si="1024"/>
        <v>431</v>
      </c>
      <c r="F512" s="13">
        <f t="shared" si="1024"/>
        <v>0</v>
      </c>
      <c r="G512" s="13">
        <f t="shared" si="1024"/>
        <v>0</v>
      </c>
      <c r="H512" s="13">
        <f t="shared" ref="H512:I512" si="1025">Q512</f>
        <v>0</v>
      </c>
      <c r="I512" s="13">
        <f t="shared" si="1025"/>
        <v>0</v>
      </c>
      <c r="J512" s="13">
        <f t="shared" si="3"/>
        <v>431</v>
      </c>
      <c r="K512" s="13">
        <f t="shared" si="4"/>
        <v>21</v>
      </c>
      <c r="L512" s="10">
        <v>431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8"/>
      <c r="AM512" s="18"/>
      <c r="AN512" s="18"/>
    </row>
    <row r="513" spans="1:40" ht="12.75" x14ac:dyDescent="0.2">
      <c r="A513" s="1">
        <f t="shared" si="5"/>
        <v>37</v>
      </c>
      <c r="B513" s="8" t="str">
        <f t="shared" si="0"/>
        <v>A</v>
      </c>
      <c r="C513" s="10">
        <v>17</v>
      </c>
      <c r="D513" s="13">
        <f t="shared" ref="D513:G513" si="1026">IF(D$1=$B513,$L513,M513)</f>
        <v>431</v>
      </c>
      <c r="E513" s="13">
        <f t="shared" si="1026"/>
        <v>0</v>
      </c>
      <c r="F513" s="13">
        <f t="shared" si="1026"/>
        <v>0</v>
      </c>
      <c r="G513" s="13">
        <f t="shared" si="1026"/>
        <v>0</v>
      </c>
      <c r="H513" s="13">
        <f t="shared" ref="H513:I513" si="1027">Q513</f>
        <v>0</v>
      </c>
      <c r="I513" s="13">
        <f t="shared" si="1027"/>
        <v>0</v>
      </c>
      <c r="J513" s="13">
        <f t="shared" si="3"/>
        <v>431</v>
      </c>
      <c r="K513" s="13">
        <f t="shared" si="4"/>
        <v>20</v>
      </c>
      <c r="L513" s="10">
        <v>431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8"/>
      <c r="AM513" s="18"/>
      <c r="AN513" s="18"/>
    </row>
    <row r="514" spans="1:40" ht="12.75" x14ac:dyDescent="0.2">
      <c r="A514" s="1">
        <f t="shared" si="5"/>
        <v>37</v>
      </c>
      <c r="B514" s="8" t="str">
        <f t="shared" si="0"/>
        <v>C</v>
      </c>
      <c r="C514" s="10">
        <v>18</v>
      </c>
      <c r="D514" s="13">
        <f t="shared" ref="D514:G514" si="1028">IF(D$1=$B514,$L514,M514)</f>
        <v>0</v>
      </c>
      <c r="E514" s="13">
        <f t="shared" si="1028"/>
        <v>431</v>
      </c>
      <c r="F514" s="13">
        <f t="shared" si="1028"/>
        <v>0</v>
      </c>
      <c r="G514" s="13">
        <f t="shared" si="1028"/>
        <v>0</v>
      </c>
      <c r="H514" s="13">
        <f t="shared" ref="H514:I514" si="1029">Q514</f>
        <v>0</v>
      </c>
      <c r="I514" s="13">
        <f t="shared" si="1029"/>
        <v>0</v>
      </c>
      <c r="J514" s="13">
        <f t="shared" si="3"/>
        <v>431</v>
      </c>
      <c r="K514" s="13">
        <f t="shared" si="4"/>
        <v>19</v>
      </c>
      <c r="L514" s="10">
        <v>431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8"/>
      <c r="AM514" s="18"/>
      <c r="AN514" s="18"/>
    </row>
    <row r="515" spans="1:40" ht="12.75" x14ac:dyDescent="0.2">
      <c r="A515" s="1">
        <f t="shared" si="5"/>
        <v>37</v>
      </c>
      <c r="B515" s="8" t="str">
        <f t="shared" si="0"/>
        <v>G</v>
      </c>
      <c r="C515" s="10">
        <v>19</v>
      </c>
      <c r="D515" s="13">
        <f t="shared" ref="D515:G515" si="1030">IF(D$1=$B515,$L515,M515)</f>
        <v>0</v>
      </c>
      <c r="E515" s="13">
        <f t="shared" si="1030"/>
        <v>0</v>
      </c>
      <c r="F515" s="13">
        <f t="shared" si="1030"/>
        <v>431</v>
      </c>
      <c r="G515" s="13">
        <f t="shared" si="1030"/>
        <v>0</v>
      </c>
      <c r="H515" s="13">
        <f t="shared" ref="H515:I515" si="1031">Q515</f>
        <v>0</v>
      </c>
      <c r="I515" s="13">
        <f t="shared" si="1031"/>
        <v>3</v>
      </c>
      <c r="J515" s="13">
        <f t="shared" si="3"/>
        <v>431</v>
      </c>
      <c r="K515" s="13">
        <f t="shared" si="4"/>
        <v>18</v>
      </c>
      <c r="L515" s="10">
        <v>431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3</v>
      </c>
      <c r="S515" s="10">
        <v>3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8"/>
      <c r="AM515" s="18"/>
      <c r="AN515" s="18"/>
    </row>
    <row r="516" spans="1:40" ht="12.75" x14ac:dyDescent="0.2">
      <c r="A516" s="1">
        <f t="shared" si="5"/>
        <v>37</v>
      </c>
      <c r="B516" s="8" t="str">
        <f t="shared" si="0"/>
        <v>A</v>
      </c>
      <c r="C516" s="10">
        <v>20</v>
      </c>
      <c r="D516" s="13">
        <f t="shared" ref="D516:G516" si="1032">IF(D$1=$B516,$L516,M516)</f>
        <v>406</v>
      </c>
      <c r="E516" s="13">
        <f t="shared" si="1032"/>
        <v>0</v>
      </c>
      <c r="F516" s="13">
        <f t="shared" si="1032"/>
        <v>24</v>
      </c>
      <c r="G516" s="13">
        <f t="shared" si="1032"/>
        <v>0</v>
      </c>
      <c r="H516" s="13">
        <f t="shared" ref="H516:I516" si="1033">Q516</f>
        <v>1</v>
      </c>
      <c r="I516" s="13">
        <f t="shared" si="1033"/>
        <v>0</v>
      </c>
      <c r="J516" s="13">
        <f t="shared" si="3"/>
        <v>431</v>
      </c>
      <c r="K516" s="13">
        <f t="shared" si="4"/>
        <v>17</v>
      </c>
      <c r="L516" s="10">
        <v>406</v>
      </c>
      <c r="M516" s="10">
        <v>0</v>
      </c>
      <c r="N516" s="10">
        <v>0</v>
      </c>
      <c r="O516" s="10">
        <v>24</v>
      </c>
      <c r="P516" s="10">
        <v>0</v>
      </c>
      <c r="Q516" s="10">
        <v>1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8"/>
      <c r="AM516" s="18"/>
      <c r="AN516" s="18"/>
    </row>
    <row r="517" spans="1:40" ht="12.75" x14ac:dyDescent="0.2">
      <c r="A517" s="1">
        <f t="shared" si="5"/>
        <v>37</v>
      </c>
      <c r="B517" s="8" t="str">
        <f t="shared" si="0"/>
        <v>C</v>
      </c>
      <c r="C517" s="10">
        <v>21</v>
      </c>
      <c r="D517" s="13">
        <f t="shared" ref="D517:G517" si="1034">IF(D$1=$B517,$L517,M517)</f>
        <v>0</v>
      </c>
      <c r="E517" s="13">
        <f t="shared" si="1034"/>
        <v>395</v>
      </c>
      <c r="F517" s="13">
        <f t="shared" si="1034"/>
        <v>1</v>
      </c>
      <c r="G517" s="13">
        <f t="shared" si="1034"/>
        <v>32</v>
      </c>
      <c r="H517" s="13">
        <f t="shared" ref="H517:I517" si="1035">Q517</f>
        <v>3</v>
      </c>
      <c r="I517" s="13">
        <f t="shared" si="1035"/>
        <v>0</v>
      </c>
      <c r="J517" s="13">
        <f t="shared" si="3"/>
        <v>431</v>
      </c>
      <c r="K517" s="13">
        <f t="shared" si="4"/>
        <v>16</v>
      </c>
      <c r="L517" s="10">
        <v>395</v>
      </c>
      <c r="M517" s="10">
        <v>0</v>
      </c>
      <c r="N517" s="10">
        <v>0</v>
      </c>
      <c r="O517" s="10">
        <v>1</v>
      </c>
      <c r="P517" s="10">
        <v>32</v>
      </c>
      <c r="Q517" s="10">
        <v>3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8"/>
      <c r="AM517" s="18"/>
      <c r="AN517" s="18"/>
    </row>
    <row r="518" spans="1:40" ht="12.75" x14ac:dyDescent="0.2">
      <c r="A518" s="1">
        <f t="shared" si="5"/>
        <v>37</v>
      </c>
      <c r="B518" s="8" t="str">
        <f t="shared" si="0"/>
        <v>G</v>
      </c>
      <c r="C518" s="10">
        <v>22</v>
      </c>
      <c r="D518" s="13">
        <f t="shared" ref="D518:G518" si="1036">IF(D$1=$B518,$L518,M518)</f>
        <v>1</v>
      </c>
      <c r="E518" s="13">
        <f t="shared" si="1036"/>
        <v>0</v>
      </c>
      <c r="F518" s="13">
        <f t="shared" si="1036"/>
        <v>427</v>
      </c>
      <c r="G518" s="13">
        <f t="shared" si="1036"/>
        <v>0</v>
      </c>
      <c r="H518" s="13">
        <f t="shared" ref="H518:I518" si="1037">Q518</f>
        <v>3</v>
      </c>
      <c r="I518" s="13">
        <f t="shared" si="1037"/>
        <v>0</v>
      </c>
      <c r="J518" s="13">
        <f t="shared" si="3"/>
        <v>431</v>
      </c>
      <c r="K518" s="13">
        <f t="shared" si="4"/>
        <v>15</v>
      </c>
      <c r="L518" s="10">
        <v>427</v>
      </c>
      <c r="M518" s="10">
        <v>1</v>
      </c>
      <c r="N518" s="10">
        <v>0</v>
      </c>
      <c r="O518" s="10">
        <v>0</v>
      </c>
      <c r="P518" s="10">
        <v>0</v>
      </c>
      <c r="Q518" s="10">
        <v>3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8"/>
      <c r="AM518" s="18"/>
      <c r="AN518" s="18"/>
    </row>
    <row r="519" spans="1:40" ht="12.75" x14ac:dyDescent="0.2">
      <c r="A519" s="1">
        <f t="shared" si="5"/>
        <v>37</v>
      </c>
      <c r="B519" s="8" t="str">
        <f t="shared" si="0"/>
        <v>T</v>
      </c>
      <c r="C519" s="10">
        <v>23</v>
      </c>
      <c r="D519" s="13">
        <f t="shared" ref="D519:G519" si="1038">IF(D$1=$B519,$L519,M519)</f>
        <v>1</v>
      </c>
      <c r="E519" s="13">
        <f t="shared" si="1038"/>
        <v>1</v>
      </c>
      <c r="F519" s="13">
        <f t="shared" si="1038"/>
        <v>2</v>
      </c>
      <c r="G519" s="13">
        <f t="shared" si="1038"/>
        <v>421</v>
      </c>
      <c r="H519" s="13">
        <f t="shared" ref="H519:I519" si="1039">Q519</f>
        <v>6</v>
      </c>
      <c r="I519" s="13">
        <f t="shared" si="1039"/>
        <v>3</v>
      </c>
      <c r="J519" s="13">
        <f t="shared" si="3"/>
        <v>431</v>
      </c>
      <c r="K519" s="13">
        <f t="shared" si="4"/>
        <v>14</v>
      </c>
      <c r="L519" s="10">
        <v>421</v>
      </c>
      <c r="M519" s="10">
        <v>1</v>
      </c>
      <c r="N519" s="10">
        <v>1</v>
      </c>
      <c r="O519" s="10">
        <v>2</v>
      </c>
      <c r="P519" s="10">
        <v>0</v>
      </c>
      <c r="Q519" s="10">
        <v>6</v>
      </c>
      <c r="R519" s="10">
        <v>3</v>
      </c>
      <c r="S519" s="10">
        <v>3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8"/>
      <c r="AM519" s="18"/>
      <c r="AN519" s="18"/>
    </row>
    <row r="520" spans="1:40" ht="12.75" x14ac:dyDescent="0.2">
      <c r="A520" s="1">
        <f t="shared" si="5"/>
        <v>37</v>
      </c>
      <c r="B520" s="8" t="str">
        <f t="shared" si="0"/>
        <v>A</v>
      </c>
      <c r="C520" s="10">
        <v>24</v>
      </c>
      <c r="D520" s="13">
        <f t="shared" ref="D520:G520" si="1040">IF(D$1=$B520,$L520,M520)</f>
        <v>390</v>
      </c>
      <c r="E520" s="13">
        <f t="shared" si="1040"/>
        <v>5</v>
      </c>
      <c r="F520" s="13">
        <f t="shared" si="1040"/>
        <v>34</v>
      </c>
      <c r="G520" s="13">
        <f t="shared" si="1040"/>
        <v>0</v>
      </c>
      <c r="H520" s="13">
        <f t="shared" ref="H520:I520" si="1041">Q520</f>
        <v>2</v>
      </c>
      <c r="I520" s="13">
        <f t="shared" si="1041"/>
        <v>0</v>
      </c>
      <c r="J520" s="13">
        <f t="shared" si="3"/>
        <v>431</v>
      </c>
      <c r="K520" s="13">
        <f t="shared" si="4"/>
        <v>13</v>
      </c>
      <c r="L520" s="10">
        <v>390</v>
      </c>
      <c r="M520" s="10">
        <v>0</v>
      </c>
      <c r="N520" s="10">
        <v>5</v>
      </c>
      <c r="O520" s="10">
        <v>34</v>
      </c>
      <c r="P520" s="10">
        <v>0</v>
      </c>
      <c r="Q520" s="10">
        <v>2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8"/>
      <c r="AM520" s="18"/>
      <c r="AN520" s="18"/>
    </row>
    <row r="521" spans="1:40" ht="12.75" x14ac:dyDescent="0.2">
      <c r="A521" s="1">
        <f t="shared" si="5"/>
        <v>37</v>
      </c>
      <c r="B521" s="8" t="str">
        <f t="shared" si="0"/>
        <v>C</v>
      </c>
      <c r="C521" s="10">
        <v>25</v>
      </c>
      <c r="D521" s="13">
        <f t="shared" ref="D521:G521" si="1042">IF(D$1=$B521,$L521,M521)</f>
        <v>0</v>
      </c>
      <c r="E521" s="13">
        <f t="shared" si="1042"/>
        <v>422</v>
      </c>
      <c r="F521" s="13">
        <f t="shared" si="1042"/>
        <v>0</v>
      </c>
      <c r="G521" s="13">
        <f t="shared" si="1042"/>
        <v>9</v>
      </c>
      <c r="H521" s="13">
        <f t="shared" ref="H521:I521" si="1043">Q521</f>
        <v>0</v>
      </c>
      <c r="I521" s="13">
        <f t="shared" si="1043"/>
        <v>0</v>
      </c>
      <c r="J521" s="13">
        <f t="shared" si="3"/>
        <v>431</v>
      </c>
      <c r="K521" s="13">
        <f t="shared" si="4"/>
        <v>12</v>
      </c>
      <c r="L521" s="10">
        <v>422</v>
      </c>
      <c r="M521" s="10">
        <v>0</v>
      </c>
      <c r="N521" s="10">
        <v>0</v>
      </c>
      <c r="O521" s="10">
        <v>0</v>
      </c>
      <c r="P521" s="10">
        <v>9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8"/>
      <c r="AM521" s="18"/>
      <c r="AN521" s="18"/>
    </row>
    <row r="522" spans="1:40" ht="12.75" x14ac:dyDescent="0.2">
      <c r="A522" s="1">
        <f t="shared" si="5"/>
        <v>37</v>
      </c>
      <c r="B522" s="8" t="str">
        <f t="shared" si="0"/>
        <v>T</v>
      </c>
      <c r="C522" s="10">
        <v>26</v>
      </c>
      <c r="D522" s="13">
        <f t="shared" ref="D522:G522" si="1044">IF(D$1=$B522,$L522,M522)</f>
        <v>4</v>
      </c>
      <c r="E522" s="13">
        <f t="shared" si="1044"/>
        <v>3</v>
      </c>
      <c r="F522" s="13">
        <f t="shared" si="1044"/>
        <v>3</v>
      </c>
      <c r="G522" s="13">
        <f t="shared" si="1044"/>
        <v>421</v>
      </c>
      <c r="H522" s="13">
        <f t="shared" ref="H522:I522" si="1045">Q522</f>
        <v>0</v>
      </c>
      <c r="I522" s="13">
        <f t="shared" si="1045"/>
        <v>2</v>
      </c>
      <c r="J522" s="13">
        <f t="shared" si="3"/>
        <v>431</v>
      </c>
      <c r="K522" s="13">
        <f t="shared" si="4"/>
        <v>11</v>
      </c>
      <c r="L522" s="10">
        <v>421</v>
      </c>
      <c r="M522" s="10">
        <v>4</v>
      </c>
      <c r="N522" s="10">
        <v>3</v>
      </c>
      <c r="O522" s="10">
        <v>3</v>
      </c>
      <c r="P522" s="10">
        <v>0</v>
      </c>
      <c r="Q522" s="10">
        <v>0</v>
      </c>
      <c r="R522" s="10">
        <v>2</v>
      </c>
      <c r="S522" s="10">
        <v>1</v>
      </c>
      <c r="T522" s="10">
        <v>1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8"/>
      <c r="AM522" s="18"/>
      <c r="AN522" s="18"/>
    </row>
    <row r="523" spans="1:40" ht="12.75" x14ac:dyDescent="0.2">
      <c r="A523" s="1">
        <f t="shared" si="5"/>
        <v>37</v>
      </c>
      <c r="B523" s="8" t="str">
        <f t="shared" si="0"/>
        <v>G</v>
      </c>
      <c r="C523" s="10">
        <v>27</v>
      </c>
      <c r="D523" s="13">
        <f t="shared" ref="D523:G523" si="1046">IF(D$1=$B523,$L523,M523)</f>
        <v>2</v>
      </c>
      <c r="E523" s="13">
        <f t="shared" si="1046"/>
        <v>0</v>
      </c>
      <c r="F523" s="13">
        <f t="shared" si="1046"/>
        <v>426</v>
      </c>
      <c r="G523" s="13">
        <f t="shared" si="1046"/>
        <v>1</v>
      </c>
      <c r="H523" s="13">
        <f t="shared" ref="H523:I523" si="1047">Q523</f>
        <v>2</v>
      </c>
      <c r="I523" s="13">
        <f t="shared" si="1047"/>
        <v>0</v>
      </c>
      <c r="J523" s="13">
        <f t="shared" si="3"/>
        <v>431</v>
      </c>
      <c r="K523" s="13">
        <f t="shared" si="4"/>
        <v>10</v>
      </c>
      <c r="L523" s="10">
        <v>426</v>
      </c>
      <c r="M523" s="10">
        <v>2</v>
      </c>
      <c r="N523" s="10">
        <v>0</v>
      </c>
      <c r="O523" s="10">
        <v>0</v>
      </c>
      <c r="P523" s="10">
        <v>1</v>
      </c>
      <c r="Q523" s="10">
        <v>2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8"/>
      <c r="AM523" s="18"/>
      <c r="AN523" s="18"/>
    </row>
    <row r="524" spans="1:40" ht="12.75" x14ac:dyDescent="0.2">
      <c r="A524" s="1">
        <f t="shared" si="5"/>
        <v>37</v>
      </c>
      <c r="B524" s="8" t="str">
        <f t="shared" si="0"/>
        <v>A</v>
      </c>
      <c r="C524" s="10">
        <v>28</v>
      </c>
      <c r="D524" s="13">
        <f t="shared" ref="D524:G524" si="1048">IF(D$1=$B524,$L524,M524)</f>
        <v>418</v>
      </c>
      <c r="E524" s="13">
        <f t="shared" si="1048"/>
        <v>1</v>
      </c>
      <c r="F524" s="13">
        <f t="shared" si="1048"/>
        <v>9</v>
      </c>
      <c r="G524" s="13">
        <f t="shared" si="1048"/>
        <v>2</v>
      </c>
      <c r="H524" s="13">
        <f t="shared" ref="H524:I524" si="1049">Q524</f>
        <v>1</v>
      </c>
      <c r="I524" s="13">
        <f t="shared" si="1049"/>
        <v>1</v>
      </c>
      <c r="J524" s="13">
        <f t="shared" si="3"/>
        <v>431</v>
      </c>
      <c r="K524" s="13">
        <f t="shared" si="4"/>
        <v>9</v>
      </c>
      <c r="L524" s="10">
        <v>418</v>
      </c>
      <c r="M524" s="10">
        <v>0</v>
      </c>
      <c r="N524" s="10">
        <v>1</v>
      </c>
      <c r="O524" s="10">
        <v>9</v>
      </c>
      <c r="P524" s="10">
        <v>2</v>
      </c>
      <c r="Q524" s="10">
        <v>1</v>
      </c>
      <c r="R524" s="10">
        <v>1</v>
      </c>
      <c r="S524" s="10">
        <v>1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8"/>
      <c r="AM524" s="18"/>
      <c r="AN524" s="18"/>
    </row>
    <row r="525" spans="1:40" ht="12.75" x14ac:dyDescent="0.2">
      <c r="A525" s="1">
        <f t="shared" si="5"/>
        <v>37</v>
      </c>
      <c r="B525" s="8" t="str">
        <f t="shared" si="0"/>
        <v>T</v>
      </c>
      <c r="C525" s="10">
        <v>29</v>
      </c>
      <c r="D525" s="13">
        <f t="shared" ref="D525:G525" si="1050">IF(D$1=$B525,$L525,M525)</f>
        <v>3</v>
      </c>
      <c r="E525" s="13">
        <f t="shared" si="1050"/>
        <v>18</v>
      </c>
      <c r="F525" s="13">
        <f t="shared" si="1050"/>
        <v>3</v>
      </c>
      <c r="G525" s="13">
        <f t="shared" si="1050"/>
        <v>405</v>
      </c>
      <c r="H525" s="13">
        <f t="shared" ref="H525:I525" si="1051">Q525</f>
        <v>2</v>
      </c>
      <c r="I525" s="13">
        <f t="shared" si="1051"/>
        <v>1</v>
      </c>
      <c r="J525" s="13">
        <f t="shared" si="3"/>
        <v>431</v>
      </c>
      <c r="K525" s="13">
        <f t="shared" si="4"/>
        <v>8</v>
      </c>
      <c r="L525" s="10">
        <v>405</v>
      </c>
      <c r="M525" s="10">
        <v>3</v>
      </c>
      <c r="N525" s="10">
        <v>18</v>
      </c>
      <c r="O525" s="10">
        <v>3</v>
      </c>
      <c r="P525" s="10">
        <v>0</v>
      </c>
      <c r="Q525" s="10">
        <v>2</v>
      </c>
      <c r="R525" s="10">
        <v>1</v>
      </c>
      <c r="S525" s="10">
        <v>1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8"/>
      <c r="AM525" s="18"/>
      <c r="AN525" s="18"/>
    </row>
    <row r="526" spans="1:40" ht="12.75" x14ac:dyDescent="0.2">
      <c r="A526" s="1">
        <f t="shared" si="5"/>
        <v>37</v>
      </c>
      <c r="B526" s="8" t="str">
        <f t="shared" si="0"/>
        <v>G</v>
      </c>
      <c r="C526" s="10">
        <v>30</v>
      </c>
      <c r="D526" s="13">
        <f t="shared" ref="D526:G526" si="1052">IF(D$1=$B526,$L526,M526)</f>
        <v>0</v>
      </c>
      <c r="E526" s="13">
        <f t="shared" si="1052"/>
        <v>3</v>
      </c>
      <c r="F526" s="13">
        <f t="shared" si="1052"/>
        <v>425</v>
      </c>
      <c r="G526" s="13">
        <f t="shared" si="1052"/>
        <v>0</v>
      </c>
      <c r="H526" s="13">
        <f t="shared" ref="H526:I526" si="1053">Q526</f>
        <v>3</v>
      </c>
      <c r="I526" s="13">
        <f t="shared" si="1053"/>
        <v>0</v>
      </c>
      <c r="J526" s="13">
        <f t="shared" si="3"/>
        <v>431</v>
      </c>
      <c r="K526" s="13">
        <f t="shared" si="4"/>
        <v>7</v>
      </c>
      <c r="L526" s="10">
        <v>425</v>
      </c>
      <c r="M526" s="10">
        <v>0</v>
      </c>
      <c r="N526" s="10">
        <v>3</v>
      </c>
      <c r="O526" s="10">
        <v>0</v>
      </c>
      <c r="P526" s="10">
        <v>0</v>
      </c>
      <c r="Q526" s="10">
        <v>3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8"/>
      <c r="AM526" s="18"/>
      <c r="AN526" s="18"/>
    </row>
    <row r="527" spans="1:40" ht="12.75" x14ac:dyDescent="0.2">
      <c r="A527" s="1">
        <f t="shared" si="5"/>
        <v>37</v>
      </c>
      <c r="B527" s="8" t="str">
        <f t="shared" si="0"/>
        <v>A</v>
      </c>
      <c r="C527" s="10">
        <v>31</v>
      </c>
      <c r="D527" s="13">
        <f t="shared" ref="D527:G527" si="1054">IF(D$1=$B527,$L527,M527)</f>
        <v>416</v>
      </c>
      <c r="E527" s="13">
        <f t="shared" si="1054"/>
        <v>3</v>
      </c>
      <c r="F527" s="13">
        <f t="shared" si="1054"/>
        <v>6</v>
      </c>
      <c r="G527" s="13">
        <f t="shared" si="1054"/>
        <v>0</v>
      </c>
      <c r="H527" s="13">
        <f t="shared" ref="H527:I527" si="1055">Q527</f>
        <v>6</v>
      </c>
      <c r="I527" s="13">
        <f t="shared" si="1055"/>
        <v>2</v>
      </c>
      <c r="J527" s="13">
        <f t="shared" si="3"/>
        <v>431</v>
      </c>
      <c r="K527" s="13">
        <f t="shared" si="4"/>
        <v>6</v>
      </c>
      <c r="L527" s="10">
        <v>416</v>
      </c>
      <c r="M527" s="10">
        <v>0</v>
      </c>
      <c r="N527" s="10">
        <v>3</v>
      </c>
      <c r="O527" s="10">
        <v>6</v>
      </c>
      <c r="P527" s="10">
        <v>0</v>
      </c>
      <c r="Q527" s="10">
        <v>6</v>
      </c>
      <c r="R527" s="10">
        <v>2</v>
      </c>
      <c r="S527" s="10">
        <v>1</v>
      </c>
      <c r="T527" s="10">
        <v>1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8"/>
      <c r="AM527" s="18"/>
      <c r="AN527" s="18"/>
    </row>
    <row r="528" spans="1:40" ht="12.75" x14ac:dyDescent="0.2">
      <c r="A528" s="1">
        <f t="shared" si="5"/>
        <v>37</v>
      </c>
      <c r="B528" s="8" t="str">
        <f t="shared" si="0"/>
        <v>G</v>
      </c>
      <c r="C528" s="10">
        <v>32</v>
      </c>
      <c r="D528" s="13">
        <f t="shared" ref="D528:G528" si="1056">IF(D$1=$B528,$L528,M528)</f>
        <v>32</v>
      </c>
      <c r="E528" s="13">
        <f t="shared" si="1056"/>
        <v>0</v>
      </c>
      <c r="F528" s="13">
        <f t="shared" si="1056"/>
        <v>389</v>
      </c>
      <c r="G528" s="13">
        <f t="shared" si="1056"/>
        <v>2</v>
      </c>
      <c r="H528" s="13">
        <f t="shared" ref="H528:I528" si="1057">Q528</f>
        <v>8</v>
      </c>
      <c r="I528" s="13">
        <f t="shared" si="1057"/>
        <v>8</v>
      </c>
      <c r="J528" s="13">
        <f t="shared" si="3"/>
        <v>431</v>
      </c>
      <c r="K528" s="13">
        <f t="shared" si="4"/>
        <v>5</v>
      </c>
      <c r="L528" s="10">
        <v>389</v>
      </c>
      <c r="M528" s="10">
        <v>32</v>
      </c>
      <c r="N528" s="10">
        <v>0</v>
      </c>
      <c r="O528" s="10">
        <v>0</v>
      </c>
      <c r="P528" s="10">
        <v>2</v>
      </c>
      <c r="Q528" s="10">
        <v>8</v>
      </c>
      <c r="R528" s="10">
        <v>8</v>
      </c>
      <c r="S528" s="10">
        <v>7</v>
      </c>
      <c r="T528" s="10">
        <v>0</v>
      </c>
      <c r="U528" s="10">
        <v>0</v>
      </c>
      <c r="V528" s="10">
        <v>1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8"/>
      <c r="AM528" s="18"/>
      <c r="AN528" s="18"/>
    </row>
    <row r="529" spans="1:40" ht="12.75" x14ac:dyDescent="0.2">
      <c r="A529" s="1">
        <f t="shared" si="5"/>
        <v>37</v>
      </c>
      <c r="B529" s="8" t="str">
        <f t="shared" si="0"/>
        <v>G</v>
      </c>
      <c r="C529" s="10">
        <v>33</v>
      </c>
      <c r="D529" s="13">
        <f t="shared" ref="D529:G529" si="1058">IF(D$1=$B529,$L529,M529)</f>
        <v>5</v>
      </c>
      <c r="E529" s="13">
        <f t="shared" si="1058"/>
        <v>11</v>
      </c>
      <c r="F529" s="13">
        <f t="shared" si="1058"/>
        <v>415</v>
      </c>
      <c r="G529" s="13">
        <f t="shared" si="1058"/>
        <v>0</v>
      </c>
      <c r="H529" s="13">
        <f t="shared" ref="H529:I529" si="1059">Q529</f>
        <v>0</v>
      </c>
      <c r="I529" s="13">
        <f t="shared" si="1059"/>
        <v>1</v>
      </c>
      <c r="J529" s="13">
        <f t="shared" si="3"/>
        <v>431</v>
      </c>
      <c r="K529" s="13">
        <f t="shared" si="4"/>
        <v>4</v>
      </c>
      <c r="L529" s="10">
        <v>415</v>
      </c>
      <c r="M529" s="10">
        <v>5</v>
      </c>
      <c r="N529" s="10">
        <v>11</v>
      </c>
      <c r="O529" s="10">
        <v>0</v>
      </c>
      <c r="P529" s="10">
        <v>0</v>
      </c>
      <c r="Q529" s="10">
        <v>0</v>
      </c>
      <c r="R529" s="10">
        <v>1</v>
      </c>
      <c r="S529" s="10">
        <v>0</v>
      </c>
      <c r="T529" s="10">
        <v>0</v>
      </c>
      <c r="U529" s="10">
        <v>0</v>
      </c>
      <c r="V529" s="10">
        <v>1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8"/>
      <c r="AM529" s="18"/>
      <c r="AN529" s="18"/>
    </row>
    <row r="530" spans="1:40" ht="12.75" x14ac:dyDescent="0.2">
      <c r="A530" s="1">
        <f t="shared" si="5"/>
        <v>37</v>
      </c>
      <c r="B530" s="8" t="str">
        <f t="shared" si="0"/>
        <v>C</v>
      </c>
      <c r="C530" s="10">
        <v>34</v>
      </c>
      <c r="D530" s="13">
        <f t="shared" ref="D530:G530" si="1060">IF(D$1=$B530,$L530,M530)</f>
        <v>9</v>
      </c>
      <c r="E530" s="13">
        <f t="shared" si="1060"/>
        <v>396</v>
      </c>
      <c r="F530" s="13">
        <f t="shared" si="1060"/>
        <v>17</v>
      </c>
      <c r="G530" s="13">
        <f t="shared" si="1060"/>
        <v>9</v>
      </c>
      <c r="H530" s="13">
        <f t="shared" ref="H530:I530" si="1061">Q530</f>
        <v>0</v>
      </c>
      <c r="I530" s="13">
        <f t="shared" si="1061"/>
        <v>0</v>
      </c>
      <c r="J530" s="13">
        <f t="shared" si="3"/>
        <v>431</v>
      </c>
      <c r="K530" s="13">
        <f t="shared" si="4"/>
        <v>3</v>
      </c>
      <c r="L530" s="10">
        <v>396</v>
      </c>
      <c r="M530" s="10">
        <v>9</v>
      </c>
      <c r="N530" s="10">
        <v>0</v>
      </c>
      <c r="O530" s="10">
        <v>17</v>
      </c>
      <c r="P530" s="10">
        <v>9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8"/>
      <c r="AM530" s="18"/>
      <c r="AN530" s="18"/>
    </row>
    <row r="531" spans="1:40" ht="12.75" x14ac:dyDescent="0.2">
      <c r="A531" s="1">
        <f t="shared" si="5"/>
        <v>37</v>
      </c>
      <c r="B531" s="8" t="str">
        <f t="shared" si="0"/>
        <v>C</v>
      </c>
      <c r="C531" s="10">
        <v>35</v>
      </c>
      <c r="D531" s="13">
        <f t="shared" ref="D531:G531" si="1062">IF(D$1=$B531,$L531,M531)</f>
        <v>17</v>
      </c>
      <c r="E531" s="13">
        <f t="shared" si="1062"/>
        <v>56</v>
      </c>
      <c r="F531" s="13">
        <f t="shared" si="1062"/>
        <v>49</v>
      </c>
      <c r="G531" s="13">
        <f t="shared" si="1062"/>
        <v>309</v>
      </c>
      <c r="H531" s="13">
        <f t="shared" ref="H531:I531" si="1063">Q531</f>
        <v>0</v>
      </c>
      <c r="I531" s="13">
        <f t="shared" si="1063"/>
        <v>0</v>
      </c>
      <c r="J531" s="13">
        <f t="shared" si="3"/>
        <v>431</v>
      </c>
      <c r="K531" s="13">
        <f t="shared" si="4"/>
        <v>2</v>
      </c>
      <c r="L531" s="10">
        <v>56</v>
      </c>
      <c r="M531" s="10">
        <v>17</v>
      </c>
      <c r="N531" s="10">
        <v>0</v>
      </c>
      <c r="O531" s="10">
        <v>49</v>
      </c>
      <c r="P531" s="10">
        <v>309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8"/>
      <c r="AM531" s="18"/>
      <c r="AN531" s="18"/>
    </row>
    <row r="532" spans="1:40" ht="12.75" x14ac:dyDescent="0.2">
      <c r="A532" s="1">
        <f t="shared" si="5"/>
        <v>37</v>
      </c>
      <c r="B532" s="8" t="str">
        <f t="shared" si="0"/>
        <v>G</v>
      </c>
      <c r="C532" s="10">
        <v>36</v>
      </c>
      <c r="D532" s="13">
        <f t="shared" ref="D532:G532" si="1064">IF(D$1=$B532,$L532,M532)</f>
        <v>15</v>
      </c>
      <c r="E532" s="13">
        <f t="shared" si="1064"/>
        <v>4</v>
      </c>
      <c r="F532" s="13">
        <f t="shared" si="1064"/>
        <v>383</v>
      </c>
      <c r="G532" s="13">
        <f t="shared" si="1064"/>
        <v>29</v>
      </c>
      <c r="H532" s="13">
        <f t="shared" ref="H532:I532" si="1065">Q532</f>
        <v>0</v>
      </c>
      <c r="I532" s="13">
        <f t="shared" si="1065"/>
        <v>0</v>
      </c>
      <c r="J532" s="13">
        <f t="shared" si="3"/>
        <v>431</v>
      </c>
      <c r="K532" s="13">
        <f t="shared" si="4"/>
        <v>1</v>
      </c>
      <c r="L532" s="10">
        <v>383</v>
      </c>
      <c r="M532" s="10">
        <v>15</v>
      </c>
      <c r="N532" s="10">
        <v>4</v>
      </c>
      <c r="O532" s="10">
        <v>0</v>
      </c>
      <c r="P532" s="10">
        <v>29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8"/>
      <c r="AM532" s="18"/>
      <c r="AN532" s="18"/>
    </row>
    <row r="533" spans="1:40" ht="12.75" x14ac:dyDescent="0.2">
      <c r="A533" s="1">
        <f t="shared" si="5"/>
        <v>37</v>
      </c>
      <c r="B533" s="8" t="str">
        <f t="shared" si="0"/>
        <v>A</v>
      </c>
      <c r="C533" s="10">
        <v>37</v>
      </c>
      <c r="D533" s="13">
        <f t="shared" ref="D533:G533" si="1066">IF(D$1=$B533,$L533,M533)</f>
        <v>320</v>
      </c>
      <c r="E533" s="13">
        <f t="shared" si="1066"/>
        <v>10</v>
      </c>
      <c r="F533" s="13">
        <f t="shared" si="1066"/>
        <v>77</v>
      </c>
      <c r="G533" s="13">
        <f t="shared" si="1066"/>
        <v>24</v>
      </c>
      <c r="H533" s="13">
        <f t="shared" ref="H533:I533" si="1067">Q533</f>
        <v>0</v>
      </c>
      <c r="I533" s="13">
        <f t="shared" si="1067"/>
        <v>0</v>
      </c>
      <c r="J533" s="13">
        <f t="shared" si="3"/>
        <v>431</v>
      </c>
      <c r="K533" s="13">
        <f t="shared" si="4"/>
        <v>0</v>
      </c>
      <c r="L533" s="10">
        <v>320</v>
      </c>
      <c r="M533" s="10">
        <v>0</v>
      </c>
      <c r="N533" s="10">
        <v>10</v>
      </c>
      <c r="O533" s="10">
        <v>77</v>
      </c>
      <c r="P533" s="10">
        <v>24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8"/>
      <c r="AM533" s="18"/>
      <c r="AN533" s="18"/>
    </row>
    <row r="534" spans="1:40" ht="12.75" x14ac:dyDescent="0.2">
      <c r="A534" s="1">
        <f t="shared" si="5"/>
        <v>38</v>
      </c>
      <c r="B534" s="8" t="str">
        <f t="shared" si="0"/>
        <v>C</v>
      </c>
      <c r="C534" s="10">
        <v>1</v>
      </c>
      <c r="D534" s="13">
        <f t="shared" ref="D534:G534" si="1068">IF(D$1=$B534,$L534,M534)</f>
        <v>0</v>
      </c>
      <c r="E534" s="13">
        <f t="shared" si="1068"/>
        <v>252</v>
      </c>
      <c r="F534" s="13">
        <f t="shared" si="1068"/>
        <v>0</v>
      </c>
      <c r="G534" s="13">
        <f t="shared" si="1068"/>
        <v>0</v>
      </c>
      <c r="H534" s="13">
        <f t="shared" ref="H534:I534" si="1069">Q534</f>
        <v>0</v>
      </c>
      <c r="I534" s="13">
        <f t="shared" si="1069"/>
        <v>0</v>
      </c>
      <c r="J534" s="13">
        <f t="shared" si="3"/>
        <v>252</v>
      </c>
      <c r="K534" s="13">
        <f t="shared" si="4"/>
        <v>37</v>
      </c>
      <c r="L534" s="10">
        <v>252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8"/>
      <c r="AM534" s="18"/>
      <c r="AN534" s="18"/>
    </row>
    <row r="535" spans="1:40" ht="12.75" x14ac:dyDescent="0.2">
      <c r="A535" s="1">
        <f t="shared" si="5"/>
        <v>38</v>
      </c>
      <c r="B535" s="8" t="str">
        <f t="shared" si="0"/>
        <v>T</v>
      </c>
      <c r="C535" s="10">
        <v>2</v>
      </c>
      <c r="D535" s="13">
        <f t="shared" ref="D535:G535" si="1070">IF(D$1=$B535,$L535,M535)</f>
        <v>0</v>
      </c>
      <c r="E535" s="13">
        <f t="shared" si="1070"/>
        <v>0</v>
      </c>
      <c r="F535" s="13">
        <f t="shared" si="1070"/>
        <v>0</v>
      </c>
      <c r="G535" s="13">
        <f t="shared" si="1070"/>
        <v>252</v>
      </c>
      <c r="H535" s="13">
        <f t="shared" ref="H535:I535" si="1071">Q535</f>
        <v>0</v>
      </c>
      <c r="I535" s="13">
        <f t="shared" si="1071"/>
        <v>0</v>
      </c>
      <c r="J535" s="13">
        <f t="shared" si="3"/>
        <v>252</v>
      </c>
      <c r="K535" s="13">
        <f t="shared" si="4"/>
        <v>36</v>
      </c>
      <c r="L535" s="10">
        <v>252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8"/>
      <c r="AM535" s="18"/>
      <c r="AN535" s="18"/>
    </row>
    <row r="536" spans="1:40" ht="12.75" x14ac:dyDescent="0.2">
      <c r="A536" s="1">
        <f t="shared" si="5"/>
        <v>38</v>
      </c>
      <c r="B536" s="8" t="str">
        <f t="shared" si="0"/>
        <v>A</v>
      </c>
      <c r="C536" s="10">
        <v>3</v>
      </c>
      <c r="D536" s="13">
        <f t="shared" ref="D536:G536" si="1072">IF(D$1=$B536,$L536,M536)</f>
        <v>252</v>
      </c>
      <c r="E536" s="13">
        <f t="shared" si="1072"/>
        <v>0</v>
      </c>
      <c r="F536" s="13">
        <f t="shared" si="1072"/>
        <v>0</v>
      </c>
      <c r="G536" s="13">
        <f t="shared" si="1072"/>
        <v>0</v>
      </c>
      <c r="H536" s="13">
        <f t="shared" ref="H536:I536" si="1073">Q536</f>
        <v>0</v>
      </c>
      <c r="I536" s="13">
        <f t="shared" si="1073"/>
        <v>0</v>
      </c>
      <c r="J536" s="13">
        <f t="shared" si="3"/>
        <v>252</v>
      </c>
      <c r="K536" s="13">
        <f t="shared" si="4"/>
        <v>35</v>
      </c>
      <c r="L536" s="10">
        <v>252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8"/>
      <c r="AM536" s="18"/>
      <c r="AN536" s="18"/>
    </row>
    <row r="537" spans="1:40" ht="12.75" x14ac:dyDescent="0.2">
      <c r="A537" s="1">
        <f t="shared" si="5"/>
        <v>38</v>
      </c>
      <c r="B537" s="8" t="str">
        <f t="shared" si="0"/>
        <v>C</v>
      </c>
      <c r="C537" s="10">
        <v>4</v>
      </c>
      <c r="D537" s="13">
        <f t="shared" ref="D537:G537" si="1074">IF(D$1=$B537,$L537,M537)</f>
        <v>0</v>
      </c>
      <c r="E537" s="13">
        <f t="shared" si="1074"/>
        <v>252</v>
      </c>
      <c r="F537" s="13">
        <f t="shared" si="1074"/>
        <v>0</v>
      </c>
      <c r="G537" s="13">
        <f t="shared" si="1074"/>
        <v>0</v>
      </c>
      <c r="H537" s="13">
        <f t="shared" ref="H537:I537" si="1075">Q537</f>
        <v>0</v>
      </c>
      <c r="I537" s="13">
        <f t="shared" si="1075"/>
        <v>0</v>
      </c>
      <c r="J537" s="13">
        <f t="shared" si="3"/>
        <v>252</v>
      </c>
      <c r="K537" s="13">
        <f t="shared" si="4"/>
        <v>34</v>
      </c>
      <c r="L537" s="10">
        <v>252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8"/>
      <c r="AM537" s="18"/>
      <c r="AN537" s="18"/>
    </row>
    <row r="538" spans="1:40" ht="12.75" x14ac:dyDescent="0.2">
      <c r="A538" s="1">
        <f t="shared" si="5"/>
        <v>38</v>
      </c>
      <c r="B538" s="8" t="str">
        <f t="shared" si="0"/>
        <v>A</v>
      </c>
      <c r="C538" s="10">
        <v>5</v>
      </c>
      <c r="D538" s="13">
        <f t="shared" ref="D538:G538" si="1076">IF(D$1=$B538,$L538,M538)</f>
        <v>252</v>
      </c>
      <c r="E538" s="13">
        <f t="shared" si="1076"/>
        <v>0</v>
      </c>
      <c r="F538" s="13">
        <f t="shared" si="1076"/>
        <v>0</v>
      </c>
      <c r="G538" s="13">
        <f t="shared" si="1076"/>
        <v>0</v>
      </c>
      <c r="H538" s="13">
        <f t="shared" ref="H538:I538" si="1077">Q538</f>
        <v>0</v>
      </c>
      <c r="I538" s="13">
        <f t="shared" si="1077"/>
        <v>0</v>
      </c>
      <c r="J538" s="13">
        <f t="shared" si="3"/>
        <v>252</v>
      </c>
      <c r="K538" s="13">
        <f t="shared" si="4"/>
        <v>33</v>
      </c>
      <c r="L538" s="10">
        <v>252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8"/>
      <c r="AM538" s="18"/>
      <c r="AN538" s="18"/>
    </row>
    <row r="539" spans="1:40" ht="12.75" x14ac:dyDescent="0.2">
      <c r="A539" s="1">
        <f t="shared" si="5"/>
        <v>38</v>
      </c>
      <c r="B539" s="8" t="str">
        <f t="shared" si="0"/>
        <v>G</v>
      </c>
      <c r="C539" s="10">
        <v>6</v>
      </c>
      <c r="D539" s="13">
        <f t="shared" ref="D539:G539" si="1078">IF(D$1=$B539,$L539,M539)</f>
        <v>0</v>
      </c>
      <c r="E539" s="13">
        <f t="shared" si="1078"/>
        <v>0</v>
      </c>
      <c r="F539" s="13">
        <f t="shared" si="1078"/>
        <v>252</v>
      </c>
      <c r="G539" s="13">
        <f t="shared" si="1078"/>
        <v>0</v>
      </c>
      <c r="H539" s="13">
        <f t="shared" ref="H539:I539" si="1079">Q539</f>
        <v>0</v>
      </c>
      <c r="I539" s="13">
        <f t="shared" si="1079"/>
        <v>0</v>
      </c>
      <c r="J539" s="13">
        <f t="shared" si="3"/>
        <v>252</v>
      </c>
      <c r="K539" s="13">
        <f t="shared" si="4"/>
        <v>32</v>
      </c>
      <c r="L539" s="10">
        <v>252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8"/>
      <c r="AM539" s="18"/>
      <c r="AN539" s="18"/>
    </row>
    <row r="540" spans="1:40" ht="12.75" x14ac:dyDescent="0.2">
      <c r="A540" s="1">
        <f t="shared" si="5"/>
        <v>38</v>
      </c>
      <c r="B540" s="8" t="str">
        <f t="shared" si="0"/>
        <v>G</v>
      </c>
      <c r="C540" s="10">
        <v>7</v>
      </c>
      <c r="D540" s="13">
        <f t="shared" ref="D540:G540" si="1080">IF(D$1=$B540,$L540,M540)</f>
        <v>0</v>
      </c>
      <c r="E540" s="13">
        <f t="shared" si="1080"/>
        <v>0</v>
      </c>
      <c r="F540" s="13">
        <f t="shared" si="1080"/>
        <v>252</v>
      </c>
      <c r="G540" s="13">
        <f t="shared" si="1080"/>
        <v>0</v>
      </c>
      <c r="H540" s="13">
        <f t="shared" ref="H540:I540" si="1081">Q540</f>
        <v>0</v>
      </c>
      <c r="I540" s="13">
        <f t="shared" si="1081"/>
        <v>0</v>
      </c>
      <c r="J540" s="13">
        <f t="shared" si="3"/>
        <v>252</v>
      </c>
      <c r="K540" s="13">
        <f t="shared" si="4"/>
        <v>31</v>
      </c>
      <c r="L540" s="10">
        <v>252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8"/>
      <c r="AM540" s="18"/>
      <c r="AN540" s="18"/>
    </row>
    <row r="541" spans="1:40" ht="12.75" x14ac:dyDescent="0.2">
      <c r="A541" s="1">
        <f t="shared" si="5"/>
        <v>38</v>
      </c>
      <c r="B541" s="8" t="str">
        <f t="shared" si="0"/>
        <v>G</v>
      </c>
      <c r="C541" s="10">
        <v>8</v>
      </c>
      <c r="D541" s="13">
        <f t="shared" ref="D541:G541" si="1082">IF(D$1=$B541,$L541,M541)</f>
        <v>0</v>
      </c>
      <c r="E541" s="13">
        <f t="shared" si="1082"/>
        <v>0</v>
      </c>
      <c r="F541" s="13">
        <f t="shared" si="1082"/>
        <v>252</v>
      </c>
      <c r="G541" s="13">
        <f t="shared" si="1082"/>
        <v>0</v>
      </c>
      <c r="H541" s="13">
        <f t="shared" ref="H541:I541" si="1083">Q541</f>
        <v>0</v>
      </c>
      <c r="I541" s="13">
        <f t="shared" si="1083"/>
        <v>0</v>
      </c>
      <c r="J541" s="13">
        <f t="shared" si="3"/>
        <v>252</v>
      </c>
      <c r="K541" s="13">
        <f t="shared" si="4"/>
        <v>30</v>
      </c>
      <c r="L541" s="10">
        <v>252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8"/>
      <c r="AM541" s="18"/>
      <c r="AN541" s="18"/>
    </row>
    <row r="542" spans="1:40" ht="12.75" x14ac:dyDescent="0.2">
      <c r="A542" s="1">
        <f t="shared" si="5"/>
        <v>38</v>
      </c>
      <c r="B542" s="8" t="str">
        <f t="shared" si="0"/>
        <v>C</v>
      </c>
      <c r="C542" s="10">
        <v>9</v>
      </c>
      <c r="D542" s="13">
        <f t="shared" ref="D542:G542" si="1084">IF(D$1=$B542,$L542,M542)</f>
        <v>0</v>
      </c>
      <c r="E542" s="13">
        <f t="shared" si="1084"/>
        <v>252</v>
      </c>
      <c r="F542" s="13">
        <f t="shared" si="1084"/>
        <v>0</v>
      </c>
      <c r="G542" s="13">
        <f t="shared" si="1084"/>
        <v>0</v>
      </c>
      <c r="H542" s="13">
        <f t="shared" ref="H542:I542" si="1085">Q542</f>
        <v>0</v>
      </c>
      <c r="I542" s="13">
        <f t="shared" si="1085"/>
        <v>0</v>
      </c>
      <c r="J542" s="13">
        <f t="shared" si="3"/>
        <v>252</v>
      </c>
      <c r="K542" s="13">
        <f t="shared" si="4"/>
        <v>29</v>
      </c>
      <c r="L542" s="10">
        <v>252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8"/>
      <c r="AM542" s="18"/>
      <c r="AN542" s="18"/>
    </row>
    <row r="543" spans="1:40" ht="12.75" x14ac:dyDescent="0.2">
      <c r="A543" s="1">
        <f t="shared" si="5"/>
        <v>38</v>
      </c>
      <c r="B543" s="8" t="str">
        <f t="shared" si="0"/>
        <v>A</v>
      </c>
      <c r="C543" s="10">
        <v>10</v>
      </c>
      <c r="D543" s="13">
        <f t="shared" ref="D543:G543" si="1086">IF(D$1=$B543,$L543,M543)</f>
        <v>252</v>
      </c>
      <c r="E543" s="13">
        <f t="shared" si="1086"/>
        <v>0</v>
      </c>
      <c r="F543" s="13">
        <f t="shared" si="1086"/>
        <v>0</v>
      </c>
      <c r="G543" s="13">
        <f t="shared" si="1086"/>
        <v>0</v>
      </c>
      <c r="H543" s="13">
        <f t="shared" ref="H543:I543" si="1087">Q543</f>
        <v>0</v>
      </c>
      <c r="I543" s="13">
        <f t="shared" si="1087"/>
        <v>0</v>
      </c>
      <c r="J543" s="13">
        <f t="shared" si="3"/>
        <v>252</v>
      </c>
      <c r="K543" s="13">
        <f t="shared" si="4"/>
        <v>28</v>
      </c>
      <c r="L543" s="10">
        <v>252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8"/>
      <c r="AM543" s="18"/>
      <c r="AN543" s="18"/>
    </row>
    <row r="544" spans="1:40" ht="12.75" x14ac:dyDescent="0.2">
      <c r="A544" s="1">
        <f t="shared" si="5"/>
        <v>38</v>
      </c>
      <c r="B544" s="8" t="str">
        <f t="shared" si="0"/>
        <v>C</v>
      </c>
      <c r="C544" s="10">
        <v>11</v>
      </c>
      <c r="D544" s="13">
        <f t="shared" ref="D544:G544" si="1088">IF(D$1=$B544,$L544,M544)</f>
        <v>0</v>
      </c>
      <c r="E544" s="13">
        <f t="shared" si="1088"/>
        <v>252</v>
      </c>
      <c r="F544" s="13">
        <f t="shared" si="1088"/>
        <v>0</v>
      </c>
      <c r="G544" s="13">
        <f t="shared" si="1088"/>
        <v>0</v>
      </c>
      <c r="H544" s="13">
        <f t="shared" ref="H544:I544" si="1089">Q544</f>
        <v>0</v>
      </c>
      <c r="I544" s="13">
        <f t="shared" si="1089"/>
        <v>0</v>
      </c>
      <c r="J544" s="13">
        <f t="shared" si="3"/>
        <v>252</v>
      </c>
      <c r="K544" s="13">
        <f t="shared" si="4"/>
        <v>27</v>
      </c>
      <c r="L544" s="10">
        <v>252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8"/>
      <c r="AM544" s="18"/>
      <c r="AN544" s="18"/>
    </row>
    <row r="545" spans="1:40" ht="12.75" x14ac:dyDescent="0.2">
      <c r="A545" s="1">
        <f t="shared" si="5"/>
        <v>38</v>
      </c>
      <c r="B545" s="8" t="str">
        <f t="shared" si="0"/>
        <v>T</v>
      </c>
      <c r="C545" s="10">
        <v>12</v>
      </c>
      <c r="D545" s="13">
        <f t="shared" ref="D545:G545" si="1090">IF(D$1=$B545,$L545,M545)</f>
        <v>0</v>
      </c>
      <c r="E545" s="13">
        <f t="shared" si="1090"/>
        <v>0</v>
      </c>
      <c r="F545" s="13">
        <f t="shared" si="1090"/>
        <v>0</v>
      </c>
      <c r="G545" s="13">
        <f t="shared" si="1090"/>
        <v>252</v>
      </c>
      <c r="H545" s="13">
        <f t="shared" ref="H545:I545" si="1091">Q545</f>
        <v>0</v>
      </c>
      <c r="I545" s="13">
        <f t="shared" si="1091"/>
        <v>0</v>
      </c>
      <c r="J545" s="13">
        <f t="shared" si="3"/>
        <v>252</v>
      </c>
      <c r="K545" s="13">
        <f t="shared" si="4"/>
        <v>26</v>
      </c>
      <c r="L545" s="10">
        <v>252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8"/>
      <c r="AM545" s="18"/>
      <c r="AN545" s="18"/>
    </row>
    <row r="546" spans="1:40" ht="12.75" x14ac:dyDescent="0.2">
      <c r="A546" s="1">
        <f t="shared" si="5"/>
        <v>38</v>
      </c>
      <c r="B546" s="8" t="str">
        <f t="shared" si="0"/>
        <v>C</v>
      </c>
      <c r="C546" s="10">
        <v>13</v>
      </c>
      <c r="D546" s="13">
        <f t="shared" ref="D546:G546" si="1092">IF(D$1=$B546,$L546,M546)</f>
        <v>0</v>
      </c>
      <c r="E546" s="13">
        <f t="shared" si="1092"/>
        <v>252</v>
      </c>
      <c r="F546" s="13">
        <f t="shared" si="1092"/>
        <v>0</v>
      </c>
      <c r="G546" s="13">
        <f t="shared" si="1092"/>
        <v>0</v>
      </c>
      <c r="H546" s="13">
        <f t="shared" ref="H546:I546" si="1093">Q546</f>
        <v>0</v>
      </c>
      <c r="I546" s="13">
        <f t="shared" si="1093"/>
        <v>0</v>
      </c>
      <c r="J546" s="13">
        <f t="shared" si="3"/>
        <v>252</v>
      </c>
      <c r="K546" s="13">
        <f t="shared" si="4"/>
        <v>25</v>
      </c>
      <c r="L546" s="10">
        <v>252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8"/>
      <c r="AM546" s="18"/>
      <c r="AN546" s="18"/>
    </row>
    <row r="547" spans="1:40" ht="12.75" x14ac:dyDescent="0.2">
      <c r="A547" s="1">
        <f t="shared" si="5"/>
        <v>38</v>
      </c>
      <c r="B547" s="8" t="str">
        <f t="shared" si="0"/>
        <v>C</v>
      </c>
      <c r="C547" s="10">
        <v>14</v>
      </c>
      <c r="D547" s="13">
        <f t="shared" ref="D547:G547" si="1094">IF(D$1=$B547,$L547,M547)</f>
        <v>0</v>
      </c>
      <c r="E547" s="13">
        <f t="shared" si="1094"/>
        <v>252</v>
      </c>
      <c r="F547" s="13">
        <f t="shared" si="1094"/>
        <v>0</v>
      </c>
      <c r="G547" s="13">
        <f t="shared" si="1094"/>
        <v>0</v>
      </c>
      <c r="H547" s="13">
        <f t="shared" ref="H547:I547" si="1095">Q547</f>
        <v>0</v>
      </c>
      <c r="I547" s="13">
        <f t="shared" si="1095"/>
        <v>0</v>
      </c>
      <c r="J547" s="13">
        <f t="shared" si="3"/>
        <v>252</v>
      </c>
      <c r="K547" s="13">
        <f t="shared" si="4"/>
        <v>24</v>
      </c>
      <c r="L547" s="10">
        <v>252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8"/>
      <c r="AM547" s="18"/>
      <c r="AN547" s="18"/>
    </row>
    <row r="548" spans="1:40" ht="12.75" x14ac:dyDescent="0.2">
      <c r="A548" s="1">
        <f t="shared" si="5"/>
        <v>38</v>
      </c>
      <c r="B548" s="8" t="str">
        <f t="shared" si="0"/>
        <v>A</v>
      </c>
      <c r="C548" s="10">
        <v>15</v>
      </c>
      <c r="D548" s="13">
        <f t="shared" ref="D548:G548" si="1096">IF(D$1=$B548,$L548,M548)</f>
        <v>252</v>
      </c>
      <c r="E548" s="13">
        <f t="shared" si="1096"/>
        <v>0</v>
      </c>
      <c r="F548" s="13">
        <f t="shared" si="1096"/>
        <v>0</v>
      </c>
      <c r="G548" s="13">
        <f t="shared" si="1096"/>
        <v>0</v>
      </c>
      <c r="H548" s="13">
        <f t="shared" ref="H548:I548" si="1097">Q548</f>
        <v>0</v>
      </c>
      <c r="I548" s="13">
        <f t="shared" si="1097"/>
        <v>0</v>
      </c>
      <c r="J548" s="13">
        <f t="shared" si="3"/>
        <v>252</v>
      </c>
      <c r="K548" s="13">
        <f t="shared" si="4"/>
        <v>23</v>
      </c>
      <c r="L548" s="10">
        <v>252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8"/>
      <c r="AM548" s="18"/>
      <c r="AN548" s="18"/>
    </row>
    <row r="549" spans="1:40" ht="12.75" x14ac:dyDescent="0.2">
      <c r="A549" s="1">
        <f t="shared" si="5"/>
        <v>38</v>
      </c>
      <c r="B549" s="8" t="str">
        <f t="shared" si="0"/>
        <v>C</v>
      </c>
      <c r="C549" s="10">
        <v>16</v>
      </c>
      <c r="D549" s="13">
        <f t="shared" ref="D549:G549" si="1098">IF(D$1=$B549,$L549,M549)</f>
        <v>0</v>
      </c>
      <c r="E549" s="13">
        <f t="shared" si="1098"/>
        <v>252</v>
      </c>
      <c r="F549" s="13">
        <f t="shared" si="1098"/>
        <v>0</v>
      </c>
      <c r="G549" s="13">
        <f t="shared" si="1098"/>
        <v>0</v>
      </c>
      <c r="H549" s="13">
        <f t="shared" ref="H549:I549" si="1099">Q549</f>
        <v>0</v>
      </c>
      <c r="I549" s="13">
        <f t="shared" si="1099"/>
        <v>0</v>
      </c>
      <c r="J549" s="13">
        <f t="shared" si="3"/>
        <v>252</v>
      </c>
      <c r="K549" s="13">
        <f t="shared" si="4"/>
        <v>22</v>
      </c>
      <c r="L549" s="10">
        <v>252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8"/>
      <c r="AM549" s="18"/>
      <c r="AN549" s="18"/>
    </row>
    <row r="550" spans="1:40" ht="12.75" x14ac:dyDescent="0.2">
      <c r="A550" s="1">
        <f t="shared" si="5"/>
        <v>38</v>
      </c>
      <c r="B550" s="8" t="str">
        <f t="shared" si="0"/>
        <v>A</v>
      </c>
      <c r="C550" s="10">
        <v>17</v>
      </c>
      <c r="D550" s="13">
        <f t="shared" ref="D550:G550" si="1100">IF(D$1=$B550,$L550,M550)</f>
        <v>252</v>
      </c>
      <c r="E550" s="13">
        <f t="shared" si="1100"/>
        <v>0</v>
      </c>
      <c r="F550" s="13">
        <f t="shared" si="1100"/>
        <v>0</v>
      </c>
      <c r="G550" s="13">
        <f t="shared" si="1100"/>
        <v>0</v>
      </c>
      <c r="H550" s="13">
        <f t="shared" ref="H550:I550" si="1101">Q550</f>
        <v>0</v>
      </c>
      <c r="I550" s="13">
        <f t="shared" si="1101"/>
        <v>0</v>
      </c>
      <c r="J550" s="13">
        <f t="shared" si="3"/>
        <v>252</v>
      </c>
      <c r="K550" s="13">
        <f t="shared" si="4"/>
        <v>21</v>
      </c>
      <c r="L550" s="10">
        <v>252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8"/>
      <c r="AM550" s="18"/>
      <c r="AN550" s="18"/>
    </row>
    <row r="551" spans="1:40" ht="12.75" x14ac:dyDescent="0.2">
      <c r="A551" s="1">
        <f t="shared" si="5"/>
        <v>38</v>
      </c>
      <c r="B551" s="8" t="str">
        <f t="shared" si="0"/>
        <v>C</v>
      </c>
      <c r="C551" s="10">
        <v>18</v>
      </c>
      <c r="D551" s="13">
        <f t="shared" ref="D551:G551" si="1102">IF(D$1=$B551,$L551,M551)</f>
        <v>0</v>
      </c>
      <c r="E551" s="13">
        <f t="shared" si="1102"/>
        <v>252</v>
      </c>
      <c r="F551" s="13">
        <f t="shared" si="1102"/>
        <v>0</v>
      </c>
      <c r="G551" s="13">
        <f t="shared" si="1102"/>
        <v>0</v>
      </c>
      <c r="H551" s="13">
        <f t="shared" ref="H551:I551" si="1103">Q551</f>
        <v>0</v>
      </c>
      <c r="I551" s="13">
        <f t="shared" si="1103"/>
        <v>0</v>
      </c>
      <c r="J551" s="13">
        <f t="shared" si="3"/>
        <v>252</v>
      </c>
      <c r="K551" s="13">
        <f t="shared" si="4"/>
        <v>20</v>
      </c>
      <c r="L551" s="10">
        <v>252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8"/>
      <c r="AM551" s="18"/>
      <c r="AN551" s="18"/>
    </row>
    <row r="552" spans="1:40" ht="12.75" x14ac:dyDescent="0.2">
      <c r="A552" s="1">
        <f t="shared" si="5"/>
        <v>38</v>
      </c>
      <c r="B552" s="8" t="str">
        <f t="shared" si="0"/>
        <v>G</v>
      </c>
      <c r="C552" s="10">
        <v>19</v>
      </c>
      <c r="D552" s="13">
        <f t="shared" ref="D552:G552" si="1104">IF(D$1=$B552,$L552,M552)</f>
        <v>0</v>
      </c>
      <c r="E552" s="13">
        <f t="shared" si="1104"/>
        <v>0</v>
      </c>
      <c r="F552" s="13">
        <f t="shared" si="1104"/>
        <v>250</v>
      </c>
      <c r="G552" s="13">
        <f t="shared" si="1104"/>
        <v>0</v>
      </c>
      <c r="H552" s="13">
        <f t="shared" ref="H552:I552" si="1105">Q552</f>
        <v>2</v>
      </c>
      <c r="I552" s="13">
        <f t="shared" si="1105"/>
        <v>0</v>
      </c>
      <c r="J552" s="13">
        <f t="shared" si="3"/>
        <v>252</v>
      </c>
      <c r="K552" s="13">
        <f t="shared" si="4"/>
        <v>19</v>
      </c>
      <c r="L552" s="10">
        <v>250</v>
      </c>
      <c r="M552" s="10">
        <v>0</v>
      </c>
      <c r="N552" s="10">
        <v>0</v>
      </c>
      <c r="O552" s="10">
        <v>0</v>
      </c>
      <c r="P552" s="10">
        <v>0</v>
      </c>
      <c r="Q552" s="10">
        <v>2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8"/>
      <c r="AM552" s="18"/>
      <c r="AN552" s="18"/>
    </row>
    <row r="553" spans="1:40" ht="12.75" x14ac:dyDescent="0.2">
      <c r="A553" s="1">
        <f t="shared" si="5"/>
        <v>38</v>
      </c>
      <c r="B553" s="8" t="str">
        <f t="shared" si="0"/>
        <v>A</v>
      </c>
      <c r="C553" s="10">
        <v>20</v>
      </c>
      <c r="D553" s="13">
        <f t="shared" ref="D553:G553" si="1106">IF(D$1=$B553,$L553,M553)</f>
        <v>242</v>
      </c>
      <c r="E553" s="13">
        <f t="shared" si="1106"/>
        <v>0</v>
      </c>
      <c r="F553" s="13">
        <f t="shared" si="1106"/>
        <v>9</v>
      </c>
      <c r="G553" s="13">
        <f t="shared" si="1106"/>
        <v>0</v>
      </c>
      <c r="H553" s="13">
        <f t="shared" ref="H553:I553" si="1107">Q553</f>
        <v>1</v>
      </c>
      <c r="I553" s="13">
        <f t="shared" si="1107"/>
        <v>0</v>
      </c>
      <c r="J553" s="13">
        <f t="shared" si="3"/>
        <v>252</v>
      </c>
      <c r="K553" s="13">
        <f t="shared" si="4"/>
        <v>18</v>
      </c>
      <c r="L553" s="10">
        <v>242</v>
      </c>
      <c r="M553" s="10">
        <v>0</v>
      </c>
      <c r="N553" s="10">
        <v>0</v>
      </c>
      <c r="O553" s="10">
        <v>9</v>
      </c>
      <c r="P553" s="10">
        <v>0</v>
      </c>
      <c r="Q553" s="10">
        <v>1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8"/>
      <c r="AM553" s="18"/>
      <c r="AN553" s="18"/>
    </row>
    <row r="554" spans="1:40" ht="12.75" x14ac:dyDescent="0.2">
      <c r="A554" s="1">
        <f t="shared" si="5"/>
        <v>38</v>
      </c>
      <c r="B554" s="8" t="str">
        <f t="shared" si="0"/>
        <v>C</v>
      </c>
      <c r="C554" s="10">
        <v>21</v>
      </c>
      <c r="D554" s="13">
        <f t="shared" ref="D554:G554" si="1108">IF(D$1=$B554,$L554,M554)</f>
        <v>1</v>
      </c>
      <c r="E554" s="13">
        <f t="shared" si="1108"/>
        <v>230</v>
      </c>
      <c r="F554" s="13">
        <f t="shared" si="1108"/>
        <v>0</v>
      </c>
      <c r="G554" s="13">
        <f t="shared" si="1108"/>
        <v>21</v>
      </c>
      <c r="H554" s="13">
        <f t="shared" ref="H554:I554" si="1109">Q554</f>
        <v>0</v>
      </c>
      <c r="I554" s="13">
        <f t="shared" si="1109"/>
        <v>1</v>
      </c>
      <c r="J554" s="13">
        <f t="shared" si="3"/>
        <v>252</v>
      </c>
      <c r="K554" s="13">
        <f t="shared" si="4"/>
        <v>17</v>
      </c>
      <c r="L554" s="10">
        <v>230</v>
      </c>
      <c r="M554" s="10">
        <v>1</v>
      </c>
      <c r="N554" s="10">
        <v>0</v>
      </c>
      <c r="O554" s="10">
        <v>0</v>
      </c>
      <c r="P554" s="10">
        <v>21</v>
      </c>
      <c r="Q554" s="10">
        <v>0</v>
      </c>
      <c r="R554" s="10">
        <v>1</v>
      </c>
      <c r="S554" s="10">
        <v>1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8"/>
      <c r="AM554" s="18"/>
      <c r="AN554" s="18"/>
    </row>
    <row r="555" spans="1:40" ht="12.75" x14ac:dyDescent="0.2">
      <c r="A555" s="1">
        <f t="shared" si="5"/>
        <v>38</v>
      </c>
      <c r="B555" s="8" t="str">
        <f t="shared" si="0"/>
        <v>G</v>
      </c>
      <c r="C555" s="10">
        <v>22</v>
      </c>
      <c r="D555" s="13">
        <f t="shared" ref="D555:G555" si="1110">IF(D$1=$B555,$L555,M555)</f>
        <v>1</v>
      </c>
      <c r="E555" s="13">
        <f t="shared" si="1110"/>
        <v>1</v>
      </c>
      <c r="F555" s="13">
        <f t="shared" si="1110"/>
        <v>248</v>
      </c>
      <c r="G555" s="13">
        <f t="shared" si="1110"/>
        <v>0</v>
      </c>
      <c r="H555" s="13">
        <f t="shared" ref="H555:I555" si="1111">Q555</f>
        <v>2</v>
      </c>
      <c r="I555" s="13">
        <f t="shared" si="1111"/>
        <v>0</v>
      </c>
      <c r="J555" s="13">
        <f t="shared" si="3"/>
        <v>252</v>
      </c>
      <c r="K555" s="13">
        <f t="shared" si="4"/>
        <v>16</v>
      </c>
      <c r="L555" s="10">
        <v>248</v>
      </c>
      <c r="M555" s="10">
        <v>1</v>
      </c>
      <c r="N555" s="10">
        <v>1</v>
      </c>
      <c r="O555" s="10">
        <v>0</v>
      </c>
      <c r="P555" s="10">
        <v>0</v>
      </c>
      <c r="Q555" s="10">
        <v>2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8"/>
      <c r="AM555" s="18"/>
      <c r="AN555" s="18"/>
    </row>
    <row r="556" spans="1:40" ht="12.75" x14ac:dyDescent="0.2">
      <c r="A556" s="1">
        <f t="shared" si="5"/>
        <v>38</v>
      </c>
      <c r="B556" s="8" t="str">
        <f t="shared" si="0"/>
        <v>T</v>
      </c>
      <c r="C556" s="10">
        <v>23</v>
      </c>
      <c r="D556" s="13">
        <f t="shared" ref="D556:G556" si="1112">IF(D$1=$B556,$L556,M556)</f>
        <v>1</v>
      </c>
      <c r="E556" s="13">
        <f t="shared" si="1112"/>
        <v>6</v>
      </c>
      <c r="F556" s="13">
        <f t="shared" si="1112"/>
        <v>5</v>
      </c>
      <c r="G556" s="13">
        <f t="shared" si="1112"/>
        <v>239</v>
      </c>
      <c r="H556" s="13">
        <f t="shared" ref="H556:I556" si="1113">Q556</f>
        <v>1</v>
      </c>
      <c r="I556" s="13">
        <f t="shared" si="1113"/>
        <v>0</v>
      </c>
      <c r="J556" s="13">
        <f t="shared" si="3"/>
        <v>252</v>
      </c>
      <c r="K556" s="13">
        <f t="shared" si="4"/>
        <v>15</v>
      </c>
      <c r="L556" s="10">
        <v>239</v>
      </c>
      <c r="M556" s="10">
        <v>1</v>
      </c>
      <c r="N556" s="10">
        <v>6</v>
      </c>
      <c r="O556" s="10">
        <v>5</v>
      </c>
      <c r="P556" s="10">
        <v>0</v>
      </c>
      <c r="Q556" s="10">
        <v>1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8"/>
      <c r="AM556" s="18"/>
      <c r="AN556" s="18"/>
    </row>
    <row r="557" spans="1:40" ht="12.75" x14ac:dyDescent="0.2">
      <c r="A557" s="1">
        <f t="shared" si="5"/>
        <v>38</v>
      </c>
      <c r="B557" s="8" t="str">
        <f t="shared" si="0"/>
        <v>A</v>
      </c>
      <c r="C557" s="10">
        <v>24</v>
      </c>
      <c r="D557" s="13">
        <f t="shared" ref="D557:G557" si="1114">IF(D$1=$B557,$L557,M557)</f>
        <v>236</v>
      </c>
      <c r="E557" s="13">
        <f t="shared" si="1114"/>
        <v>0</v>
      </c>
      <c r="F557" s="13">
        <f t="shared" si="1114"/>
        <v>16</v>
      </c>
      <c r="G557" s="13">
        <f t="shared" si="1114"/>
        <v>0</v>
      </c>
      <c r="H557" s="13">
        <f t="shared" ref="H557:I557" si="1115">Q557</f>
        <v>0</v>
      </c>
      <c r="I557" s="13">
        <f t="shared" si="1115"/>
        <v>0</v>
      </c>
      <c r="J557" s="13">
        <f t="shared" si="3"/>
        <v>252</v>
      </c>
      <c r="K557" s="13">
        <f t="shared" si="4"/>
        <v>14</v>
      </c>
      <c r="L557" s="10">
        <v>236</v>
      </c>
      <c r="M557" s="10">
        <v>0</v>
      </c>
      <c r="N557" s="10">
        <v>0</v>
      </c>
      <c r="O557" s="10">
        <v>16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8"/>
      <c r="AM557" s="18"/>
      <c r="AN557" s="18"/>
    </row>
    <row r="558" spans="1:40" ht="12.75" x14ac:dyDescent="0.2">
      <c r="A558" s="1">
        <f t="shared" si="5"/>
        <v>38</v>
      </c>
      <c r="B558" s="8" t="str">
        <f t="shared" si="0"/>
        <v>C</v>
      </c>
      <c r="C558" s="10">
        <v>25</v>
      </c>
      <c r="D558" s="13">
        <f t="shared" ref="D558:G558" si="1116">IF(D$1=$B558,$L558,M558)</f>
        <v>0</v>
      </c>
      <c r="E558" s="13">
        <f t="shared" si="1116"/>
        <v>245</v>
      </c>
      <c r="F558" s="13">
        <f t="shared" si="1116"/>
        <v>0</v>
      </c>
      <c r="G558" s="13">
        <f t="shared" si="1116"/>
        <v>7</v>
      </c>
      <c r="H558" s="13">
        <f t="shared" ref="H558:I558" si="1117">Q558</f>
        <v>0</v>
      </c>
      <c r="I558" s="13">
        <f t="shared" si="1117"/>
        <v>0</v>
      </c>
      <c r="J558" s="13">
        <f t="shared" si="3"/>
        <v>252</v>
      </c>
      <c r="K558" s="13">
        <f t="shared" si="4"/>
        <v>13</v>
      </c>
      <c r="L558" s="10">
        <v>245</v>
      </c>
      <c r="M558" s="10">
        <v>0</v>
      </c>
      <c r="N558" s="10">
        <v>0</v>
      </c>
      <c r="O558" s="10">
        <v>0</v>
      </c>
      <c r="P558" s="10">
        <v>7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8"/>
      <c r="AM558" s="18"/>
      <c r="AN558" s="18"/>
    </row>
    <row r="559" spans="1:40" ht="12.75" x14ac:dyDescent="0.2">
      <c r="A559" s="1">
        <f t="shared" si="5"/>
        <v>38</v>
      </c>
      <c r="B559" s="8" t="str">
        <f t="shared" si="0"/>
        <v>T</v>
      </c>
      <c r="C559" s="10">
        <v>26</v>
      </c>
      <c r="D559" s="13">
        <f t="shared" ref="D559:G559" si="1118">IF(D$1=$B559,$L559,M559)</f>
        <v>5</v>
      </c>
      <c r="E559" s="13">
        <f t="shared" si="1118"/>
        <v>0</v>
      </c>
      <c r="F559" s="13">
        <f t="shared" si="1118"/>
        <v>3</v>
      </c>
      <c r="G559" s="13">
        <f t="shared" si="1118"/>
        <v>244</v>
      </c>
      <c r="H559" s="13">
        <f t="shared" ref="H559:I559" si="1119">Q559</f>
        <v>0</v>
      </c>
      <c r="I559" s="13">
        <f t="shared" si="1119"/>
        <v>1</v>
      </c>
      <c r="J559" s="13">
        <f t="shared" si="3"/>
        <v>252</v>
      </c>
      <c r="K559" s="13">
        <f t="shared" si="4"/>
        <v>12</v>
      </c>
      <c r="L559" s="10">
        <v>244</v>
      </c>
      <c r="M559" s="10">
        <v>5</v>
      </c>
      <c r="N559" s="10">
        <v>0</v>
      </c>
      <c r="O559" s="10">
        <v>3</v>
      </c>
      <c r="P559" s="10">
        <v>0</v>
      </c>
      <c r="Q559" s="10">
        <v>0</v>
      </c>
      <c r="R559" s="10">
        <v>1</v>
      </c>
      <c r="S559" s="10">
        <v>1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8"/>
      <c r="AM559" s="18"/>
      <c r="AN559" s="18"/>
    </row>
    <row r="560" spans="1:40" ht="12.75" x14ac:dyDescent="0.2">
      <c r="A560" s="1">
        <f t="shared" si="5"/>
        <v>38</v>
      </c>
      <c r="B560" s="8" t="str">
        <f t="shared" si="0"/>
        <v>G</v>
      </c>
      <c r="C560" s="10">
        <v>27</v>
      </c>
      <c r="D560" s="13">
        <f t="shared" ref="D560:G560" si="1120">IF(D$1=$B560,$L560,M560)</f>
        <v>2</v>
      </c>
      <c r="E560" s="13">
        <f t="shared" si="1120"/>
        <v>0</v>
      </c>
      <c r="F560" s="13">
        <f t="shared" si="1120"/>
        <v>249</v>
      </c>
      <c r="G560" s="13">
        <f t="shared" si="1120"/>
        <v>0</v>
      </c>
      <c r="H560" s="13">
        <f t="shared" ref="H560:I560" si="1121">Q560</f>
        <v>1</v>
      </c>
      <c r="I560" s="13">
        <f t="shared" si="1121"/>
        <v>0</v>
      </c>
      <c r="J560" s="13">
        <f t="shared" si="3"/>
        <v>252</v>
      </c>
      <c r="K560" s="13">
        <f t="shared" si="4"/>
        <v>11</v>
      </c>
      <c r="L560" s="10">
        <v>249</v>
      </c>
      <c r="M560" s="10">
        <v>2</v>
      </c>
      <c r="N560" s="10">
        <v>0</v>
      </c>
      <c r="O560" s="10">
        <v>0</v>
      </c>
      <c r="P560" s="10">
        <v>0</v>
      </c>
      <c r="Q560" s="10">
        <v>1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8"/>
      <c r="AM560" s="18"/>
      <c r="AN560" s="18"/>
    </row>
    <row r="561" spans="1:40" ht="12.75" x14ac:dyDescent="0.2">
      <c r="A561" s="1">
        <f t="shared" si="5"/>
        <v>38</v>
      </c>
      <c r="B561" s="8" t="str">
        <f t="shared" si="0"/>
        <v>A</v>
      </c>
      <c r="C561" s="10">
        <v>28</v>
      </c>
      <c r="D561" s="13">
        <f t="shared" ref="D561:G561" si="1122">IF(D$1=$B561,$L561,M561)</f>
        <v>239</v>
      </c>
      <c r="E561" s="13">
        <f t="shared" si="1122"/>
        <v>2</v>
      </c>
      <c r="F561" s="13">
        <f t="shared" si="1122"/>
        <v>9</v>
      </c>
      <c r="G561" s="13">
        <f t="shared" si="1122"/>
        <v>0</v>
      </c>
      <c r="H561" s="13">
        <f t="shared" ref="H561:I561" si="1123">Q561</f>
        <v>2</v>
      </c>
      <c r="I561" s="13">
        <f t="shared" si="1123"/>
        <v>0</v>
      </c>
      <c r="J561" s="13">
        <f t="shared" si="3"/>
        <v>252</v>
      </c>
      <c r="K561" s="13">
        <f t="shared" si="4"/>
        <v>10</v>
      </c>
      <c r="L561" s="10">
        <v>239</v>
      </c>
      <c r="M561" s="10">
        <v>0</v>
      </c>
      <c r="N561" s="10">
        <v>2</v>
      </c>
      <c r="O561" s="10">
        <v>9</v>
      </c>
      <c r="P561" s="10">
        <v>0</v>
      </c>
      <c r="Q561" s="10">
        <v>2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8"/>
      <c r="AM561" s="18"/>
      <c r="AN561" s="18"/>
    </row>
    <row r="562" spans="1:40" ht="12.75" x14ac:dyDescent="0.2">
      <c r="A562" s="1">
        <f t="shared" si="5"/>
        <v>38</v>
      </c>
      <c r="B562" s="8" t="str">
        <f t="shared" si="0"/>
        <v>T</v>
      </c>
      <c r="C562" s="10">
        <v>29</v>
      </c>
      <c r="D562" s="13">
        <f t="shared" ref="D562:G562" si="1124">IF(D$1=$B562,$L562,M562)</f>
        <v>0</v>
      </c>
      <c r="E562" s="13">
        <f t="shared" si="1124"/>
        <v>12</v>
      </c>
      <c r="F562" s="13">
        <f t="shared" si="1124"/>
        <v>0</v>
      </c>
      <c r="G562" s="13">
        <f t="shared" si="1124"/>
        <v>239</v>
      </c>
      <c r="H562" s="13">
        <f t="shared" ref="H562:I562" si="1125">Q562</f>
        <v>1</v>
      </c>
      <c r="I562" s="13">
        <f t="shared" si="1125"/>
        <v>0</v>
      </c>
      <c r="J562" s="13">
        <f t="shared" si="3"/>
        <v>252</v>
      </c>
      <c r="K562" s="13">
        <f t="shared" si="4"/>
        <v>9</v>
      </c>
      <c r="L562" s="10">
        <v>239</v>
      </c>
      <c r="M562" s="10">
        <v>0</v>
      </c>
      <c r="N562" s="10">
        <v>12</v>
      </c>
      <c r="O562" s="10">
        <v>0</v>
      </c>
      <c r="P562" s="10">
        <v>0</v>
      </c>
      <c r="Q562" s="10">
        <v>1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8"/>
      <c r="AM562" s="18"/>
      <c r="AN562" s="18"/>
    </row>
    <row r="563" spans="1:40" ht="12.75" x14ac:dyDescent="0.2">
      <c r="A563" s="1">
        <f t="shared" si="5"/>
        <v>38</v>
      </c>
      <c r="B563" s="8" t="str">
        <f t="shared" si="0"/>
        <v>G</v>
      </c>
      <c r="C563" s="10">
        <v>30</v>
      </c>
      <c r="D563" s="13">
        <f t="shared" ref="D563:G563" si="1126">IF(D$1=$B563,$L563,M563)</f>
        <v>0</v>
      </c>
      <c r="E563" s="13">
        <f t="shared" si="1126"/>
        <v>0</v>
      </c>
      <c r="F563" s="13">
        <f t="shared" si="1126"/>
        <v>246</v>
      </c>
      <c r="G563" s="13">
        <f t="shared" si="1126"/>
        <v>2</v>
      </c>
      <c r="H563" s="13">
        <f t="shared" ref="H563:I563" si="1127">Q563</f>
        <v>4</v>
      </c>
      <c r="I563" s="13">
        <f t="shared" si="1127"/>
        <v>1</v>
      </c>
      <c r="J563" s="13">
        <f t="shared" si="3"/>
        <v>252</v>
      </c>
      <c r="K563" s="13">
        <f t="shared" si="4"/>
        <v>8</v>
      </c>
      <c r="L563" s="10">
        <v>246</v>
      </c>
      <c r="M563" s="10">
        <v>0</v>
      </c>
      <c r="N563" s="10">
        <v>0</v>
      </c>
      <c r="O563" s="10">
        <v>0</v>
      </c>
      <c r="P563" s="10">
        <v>2</v>
      </c>
      <c r="Q563" s="10">
        <v>4</v>
      </c>
      <c r="R563" s="10">
        <v>1</v>
      </c>
      <c r="S563" s="10">
        <v>1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8"/>
      <c r="AM563" s="18"/>
      <c r="AN563" s="18"/>
    </row>
    <row r="564" spans="1:40" ht="12.75" x14ac:dyDescent="0.2">
      <c r="A564" s="1">
        <f t="shared" si="5"/>
        <v>38</v>
      </c>
      <c r="B564" s="8" t="str">
        <f t="shared" si="0"/>
        <v>A</v>
      </c>
      <c r="C564" s="10">
        <v>31</v>
      </c>
      <c r="D564" s="13">
        <f t="shared" ref="D564:G564" si="1128">IF(D$1=$B564,$L564,M564)</f>
        <v>240</v>
      </c>
      <c r="E564" s="13">
        <f t="shared" si="1128"/>
        <v>1</v>
      </c>
      <c r="F564" s="13">
        <f t="shared" si="1128"/>
        <v>6</v>
      </c>
      <c r="G564" s="13">
        <f t="shared" si="1128"/>
        <v>0</v>
      </c>
      <c r="H564" s="13">
        <f t="shared" ref="H564:I564" si="1129">Q564</f>
        <v>5</v>
      </c>
      <c r="I564" s="13">
        <f t="shared" si="1129"/>
        <v>0</v>
      </c>
      <c r="J564" s="13">
        <f t="shared" si="3"/>
        <v>252</v>
      </c>
      <c r="K564" s="13">
        <f t="shared" si="4"/>
        <v>7</v>
      </c>
      <c r="L564" s="10">
        <v>240</v>
      </c>
      <c r="M564" s="10">
        <v>0</v>
      </c>
      <c r="N564" s="10">
        <v>1</v>
      </c>
      <c r="O564" s="10">
        <v>6</v>
      </c>
      <c r="P564" s="10">
        <v>0</v>
      </c>
      <c r="Q564" s="10">
        <v>5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8"/>
      <c r="AM564" s="18"/>
      <c r="AN564" s="18"/>
    </row>
    <row r="565" spans="1:40" ht="12.75" x14ac:dyDescent="0.2">
      <c r="A565" s="1">
        <f t="shared" si="5"/>
        <v>38</v>
      </c>
      <c r="B565" s="8" t="str">
        <f t="shared" si="0"/>
        <v>G</v>
      </c>
      <c r="C565" s="10">
        <v>32</v>
      </c>
      <c r="D565" s="13">
        <f t="shared" ref="D565:G565" si="1130">IF(D$1=$B565,$L565,M565)</f>
        <v>3</v>
      </c>
      <c r="E565" s="13">
        <f t="shared" si="1130"/>
        <v>0</v>
      </c>
      <c r="F565" s="13">
        <f t="shared" si="1130"/>
        <v>244</v>
      </c>
      <c r="G565" s="13">
        <f t="shared" si="1130"/>
        <v>1</v>
      </c>
      <c r="H565" s="13">
        <f t="shared" ref="H565:I565" si="1131">Q565</f>
        <v>4</v>
      </c>
      <c r="I565" s="13">
        <f t="shared" si="1131"/>
        <v>1</v>
      </c>
      <c r="J565" s="13">
        <f t="shared" si="3"/>
        <v>252</v>
      </c>
      <c r="K565" s="13">
        <f t="shared" si="4"/>
        <v>6</v>
      </c>
      <c r="L565" s="10">
        <v>244</v>
      </c>
      <c r="M565" s="10">
        <v>3</v>
      </c>
      <c r="N565" s="10">
        <v>0</v>
      </c>
      <c r="O565" s="10">
        <v>0</v>
      </c>
      <c r="P565" s="10">
        <v>1</v>
      </c>
      <c r="Q565" s="10">
        <v>4</v>
      </c>
      <c r="R565" s="10">
        <v>1</v>
      </c>
      <c r="S565" s="10">
        <v>1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8"/>
      <c r="AM565" s="18"/>
      <c r="AN565" s="18"/>
    </row>
    <row r="566" spans="1:40" ht="12.75" x14ac:dyDescent="0.2">
      <c r="A566" s="1">
        <f t="shared" si="5"/>
        <v>38</v>
      </c>
      <c r="B566" s="8" t="str">
        <f t="shared" si="0"/>
        <v>G</v>
      </c>
      <c r="C566" s="10">
        <v>33</v>
      </c>
      <c r="D566" s="13">
        <f t="shared" ref="D566:G566" si="1132">IF(D$1=$B566,$L566,M566)</f>
        <v>3</v>
      </c>
      <c r="E566" s="13">
        <f t="shared" si="1132"/>
        <v>6</v>
      </c>
      <c r="F566" s="13">
        <f t="shared" si="1132"/>
        <v>237</v>
      </c>
      <c r="G566" s="13">
        <f t="shared" si="1132"/>
        <v>2</v>
      </c>
      <c r="H566" s="13">
        <f t="shared" ref="H566:I566" si="1133">Q566</f>
        <v>4</v>
      </c>
      <c r="I566" s="13">
        <f t="shared" si="1133"/>
        <v>2</v>
      </c>
      <c r="J566" s="13">
        <f t="shared" si="3"/>
        <v>252</v>
      </c>
      <c r="K566" s="13">
        <f t="shared" si="4"/>
        <v>5</v>
      </c>
      <c r="L566" s="10">
        <v>237</v>
      </c>
      <c r="M566" s="10">
        <v>3</v>
      </c>
      <c r="N566" s="10">
        <v>6</v>
      </c>
      <c r="O566" s="10">
        <v>0</v>
      </c>
      <c r="P566" s="10">
        <v>2</v>
      </c>
      <c r="Q566" s="10">
        <v>4</v>
      </c>
      <c r="R566" s="10">
        <v>2</v>
      </c>
      <c r="S566" s="10">
        <v>2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8"/>
      <c r="AM566" s="18"/>
      <c r="AN566" s="18"/>
    </row>
    <row r="567" spans="1:40" ht="12.75" x14ac:dyDescent="0.2">
      <c r="A567" s="1">
        <f t="shared" si="5"/>
        <v>38</v>
      </c>
      <c r="B567" s="8" t="str">
        <f t="shared" si="0"/>
        <v>C</v>
      </c>
      <c r="C567" s="10">
        <v>34</v>
      </c>
      <c r="D567" s="13">
        <f t="shared" ref="D567:G567" si="1134">IF(D$1=$B567,$L567,M567)</f>
        <v>0</v>
      </c>
      <c r="E567" s="13">
        <f t="shared" si="1134"/>
        <v>233</v>
      </c>
      <c r="F567" s="13">
        <f t="shared" si="1134"/>
        <v>4</v>
      </c>
      <c r="G567" s="13">
        <f t="shared" si="1134"/>
        <v>8</v>
      </c>
      <c r="H567" s="13">
        <f t="shared" ref="H567:I567" si="1135">Q567</f>
        <v>7</v>
      </c>
      <c r="I567" s="13">
        <f t="shared" si="1135"/>
        <v>0</v>
      </c>
      <c r="J567" s="13">
        <f t="shared" si="3"/>
        <v>252</v>
      </c>
      <c r="K567" s="13">
        <f t="shared" si="4"/>
        <v>4</v>
      </c>
      <c r="L567" s="10">
        <v>233</v>
      </c>
      <c r="M567" s="10">
        <v>0</v>
      </c>
      <c r="N567" s="10">
        <v>0</v>
      </c>
      <c r="O567" s="10">
        <v>4</v>
      </c>
      <c r="P567" s="10">
        <v>8</v>
      </c>
      <c r="Q567" s="10">
        <v>7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8"/>
      <c r="AM567" s="18"/>
      <c r="AN567" s="18"/>
    </row>
    <row r="568" spans="1:40" ht="12.75" x14ac:dyDescent="0.2">
      <c r="A568" s="1">
        <f t="shared" si="5"/>
        <v>38</v>
      </c>
      <c r="B568" s="8" t="str">
        <f t="shared" si="0"/>
        <v>C</v>
      </c>
      <c r="C568" s="10">
        <v>35</v>
      </c>
      <c r="D568" s="13">
        <f t="shared" ref="D568:G568" si="1136">IF(D$1=$B568,$L568,M568)</f>
        <v>8</v>
      </c>
      <c r="E568" s="13">
        <f t="shared" si="1136"/>
        <v>142</v>
      </c>
      <c r="F568" s="13">
        <f t="shared" si="1136"/>
        <v>20</v>
      </c>
      <c r="G568" s="13">
        <f t="shared" si="1136"/>
        <v>82</v>
      </c>
      <c r="H568" s="13">
        <f t="shared" ref="H568:I568" si="1137">Q568</f>
        <v>0</v>
      </c>
      <c r="I568" s="13">
        <f t="shared" si="1137"/>
        <v>0</v>
      </c>
      <c r="J568" s="13">
        <f t="shared" si="3"/>
        <v>252</v>
      </c>
      <c r="K568" s="13">
        <f t="shared" si="4"/>
        <v>3</v>
      </c>
      <c r="L568" s="10">
        <v>142</v>
      </c>
      <c r="M568" s="10">
        <v>8</v>
      </c>
      <c r="N568" s="10">
        <v>0</v>
      </c>
      <c r="O568" s="10">
        <v>20</v>
      </c>
      <c r="P568" s="10">
        <v>82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8"/>
      <c r="AM568" s="18"/>
      <c r="AN568" s="18"/>
    </row>
    <row r="569" spans="1:40" ht="12.75" x14ac:dyDescent="0.2">
      <c r="A569" s="1">
        <f t="shared" si="5"/>
        <v>38</v>
      </c>
      <c r="B569" s="8" t="str">
        <f t="shared" si="0"/>
        <v>G</v>
      </c>
      <c r="C569" s="10">
        <v>36</v>
      </c>
      <c r="D569" s="13">
        <f t="shared" ref="D569:G569" si="1138">IF(D$1=$B569,$L569,M569)</f>
        <v>34</v>
      </c>
      <c r="E569" s="13">
        <f t="shared" si="1138"/>
        <v>14</v>
      </c>
      <c r="F569" s="13">
        <f t="shared" si="1138"/>
        <v>202</v>
      </c>
      <c r="G569" s="13">
        <f t="shared" si="1138"/>
        <v>2</v>
      </c>
      <c r="H569" s="13">
        <f t="shared" ref="H569:I569" si="1139">Q569</f>
        <v>0</v>
      </c>
      <c r="I569" s="13">
        <f t="shared" si="1139"/>
        <v>0</v>
      </c>
      <c r="J569" s="13">
        <f t="shared" si="3"/>
        <v>252</v>
      </c>
      <c r="K569" s="13">
        <f t="shared" si="4"/>
        <v>2</v>
      </c>
      <c r="L569" s="10">
        <v>202</v>
      </c>
      <c r="M569" s="10">
        <v>34</v>
      </c>
      <c r="N569" s="10">
        <v>14</v>
      </c>
      <c r="O569" s="10">
        <v>0</v>
      </c>
      <c r="P569" s="10">
        <v>2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8"/>
      <c r="AM569" s="18"/>
      <c r="AN569" s="18"/>
    </row>
    <row r="570" spans="1:40" ht="12.75" x14ac:dyDescent="0.2">
      <c r="A570" s="1">
        <f t="shared" si="5"/>
        <v>38</v>
      </c>
      <c r="B570" s="8" t="str">
        <f t="shared" si="0"/>
        <v>A</v>
      </c>
      <c r="C570" s="10">
        <v>37</v>
      </c>
      <c r="D570" s="13">
        <f t="shared" ref="D570:G570" si="1140">IF(D$1=$B570,$L570,M570)</f>
        <v>234</v>
      </c>
      <c r="E570" s="13">
        <f t="shared" si="1140"/>
        <v>3</v>
      </c>
      <c r="F570" s="13">
        <f t="shared" si="1140"/>
        <v>12</v>
      </c>
      <c r="G570" s="13">
        <f t="shared" si="1140"/>
        <v>3</v>
      </c>
      <c r="H570" s="13">
        <f t="shared" ref="H570:I570" si="1141">Q570</f>
        <v>0</v>
      </c>
      <c r="I570" s="13">
        <f t="shared" si="1141"/>
        <v>0</v>
      </c>
      <c r="J570" s="13">
        <f t="shared" si="3"/>
        <v>252</v>
      </c>
      <c r="K570" s="13">
        <f t="shared" si="4"/>
        <v>1</v>
      </c>
      <c r="L570" s="10">
        <v>234</v>
      </c>
      <c r="M570" s="10">
        <v>0</v>
      </c>
      <c r="N570" s="10">
        <v>3</v>
      </c>
      <c r="O570" s="10">
        <v>12</v>
      </c>
      <c r="P570" s="10">
        <v>3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8"/>
      <c r="AM570" s="18"/>
      <c r="AN570" s="18"/>
    </row>
    <row r="571" spans="1:40" ht="12.75" x14ac:dyDescent="0.2">
      <c r="A571" s="1">
        <f t="shared" si="5"/>
        <v>38</v>
      </c>
      <c r="B571" s="8" t="str">
        <f t="shared" si="0"/>
        <v>A</v>
      </c>
      <c r="C571" s="10">
        <v>38</v>
      </c>
      <c r="D571" s="13">
        <f t="shared" ref="D571:G571" si="1142">IF(D$1=$B571,$L571,M571)</f>
        <v>126</v>
      </c>
      <c r="E571" s="13">
        <f t="shared" si="1142"/>
        <v>46</v>
      </c>
      <c r="F571" s="13">
        <f t="shared" si="1142"/>
        <v>37</v>
      </c>
      <c r="G571" s="13">
        <f t="shared" si="1142"/>
        <v>43</v>
      </c>
      <c r="H571" s="13">
        <f t="shared" ref="H571:I571" si="1143">Q571</f>
        <v>0</v>
      </c>
      <c r="I571" s="13">
        <f t="shared" si="1143"/>
        <v>0</v>
      </c>
      <c r="J571" s="13">
        <f t="shared" si="3"/>
        <v>252</v>
      </c>
      <c r="K571" s="13">
        <f t="shared" si="4"/>
        <v>0</v>
      </c>
      <c r="L571" s="10">
        <v>126</v>
      </c>
      <c r="M571" s="10">
        <v>0</v>
      </c>
      <c r="N571" s="10">
        <v>46</v>
      </c>
      <c r="O571" s="10">
        <v>37</v>
      </c>
      <c r="P571" s="10">
        <v>43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8"/>
      <c r="AM571" s="18"/>
      <c r="AN571" s="18"/>
    </row>
    <row r="572" spans="1:40" ht="12.75" x14ac:dyDescent="0.2">
      <c r="A572" s="1">
        <f t="shared" si="5"/>
        <v>39</v>
      </c>
      <c r="B572" s="8" t="str">
        <f t="shared" si="0"/>
        <v>C</v>
      </c>
      <c r="C572" s="10">
        <v>1</v>
      </c>
      <c r="D572" s="13">
        <f t="shared" ref="D572:G572" si="1144">IF(D$1=$B572,$L572,M572)</f>
        <v>0</v>
      </c>
      <c r="E572" s="13">
        <f t="shared" si="1144"/>
        <v>1120</v>
      </c>
      <c r="F572" s="13">
        <f t="shared" si="1144"/>
        <v>0</v>
      </c>
      <c r="G572" s="13">
        <f t="shared" si="1144"/>
        <v>0</v>
      </c>
      <c r="H572" s="13">
        <f t="shared" ref="H572:I572" si="1145">Q572</f>
        <v>0</v>
      </c>
      <c r="I572" s="13">
        <f t="shared" si="1145"/>
        <v>0</v>
      </c>
      <c r="J572" s="13">
        <f t="shared" si="3"/>
        <v>1120</v>
      </c>
      <c r="K572" s="13">
        <f t="shared" si="4"/>
        <v>38</v>
      </c>
      <c r="L572" s="10">
        <v>1120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8"/>
      <c r="AM572" s="18"/>
      <c r="AN572" s="18"/>
    </row>
    <row r="573" spans="1:40" ht="12.75" x14ac:dyDescent="0.2">
      <c r="A573" s="1">
        <f t="shared" si="5"/>
        <v>39</v>
      </c>
      <c r="B573" s="8" t="str">
        <f t="shared" si="0"/>
        <v>T</v>
      </c>
      <c r="C573" s="10">
        <v>2</v>
      </c>
      <c r="D573" s="13">
        <f t="shared" ref="D573:G573" si="1146">IF(D$1=$B573,$L573,M573)</f>
        <v>0</v>
      </c>
      <c r="E573" s="13">
        <f t="shared" si="1146"/>
        <v>0</v>
      </c>
      <c r="F573" s="13">
        <f t="shared" si="1146"/>
        <v>0</v>
      </c>
      <c r="G573" s="13">
        <f t="shared" si="1146"/>
        <v>1120</v>
      </c>
      <c r="H573" s="13">
        <f t="shared" ref="H573:I573" si="1147">Q573</f>
        <v>0</v>
      </c>
      <c r="I573" s="13">
        <f t="shared" si="1147"/>
        <v>0</v>
      </c>
      <c r="J573" s="13">
        <f t="shared" si="3"/>
        <v>1120</v>
      </c>
      <c r="K573" s="13">
        <f t="shared" si="4"/>
        <v>37</v>
      </c>
      <c r="L573" s="10">
        <v>1120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8"/>
      <c r="AM573" s="18"/>
      <c r="AN573" s="18"/>
    </row>
    <row r="574" spans="1:40" ht="12.75" x14ac:dyDescent="0.2">
      <c r="A574" s="1">
        <f t="shared" si="5"/>
        <v>39</v>
      </c>
      <c r="B574" s="8" t="str">
        <f t="shared" si="0"/>
        <v>A</v>
      </c>
      <c r="C574" s="10">
        <v>3</v>
      </c>
      <c r="D574" s="13">
        <f t="shared" ref="D574:G574" si="1148">IF(D$1=$B574,$L574,M574)</f>
        <v>1120</v>
      </c>
      <c r="E574" s="13">
        <f t="shared" si="1148"/>
        <v>0</v>
      </c>
      <c r="F574" s="13">
        <f t="shared" si="1148"/>
        <v>0</v>
      </c>
      <c r="G574" s="13">
        <f t="shared" si="1148"/>
        <v>0</v>
      </c>
      <c r="H574" s="13">
        <f t="shared" ref="H574:I574" si="1149">Q574</f>
        <v>0</v>
      </c>
      <c r="I574" s="13">
        <f t="shared" si="1149"/>
        <v>0</v>
      </c>
      <c r="J574" s="13">
        <f t="shared" si="3"/>
        <v>1120</v>
      </c>
      <c r="K574" s="13">
        <f t="shared" si="4"/>
        <v>36</v>
      </c>
      <c r="L574" s="10">
        <v>1120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8"/>
      <c r="AM574" s="18"/>
      <c r="AN574" s="18"/>
    </row>
    <row r="575" spans="1:40" ht="12.75" x14ac:dyDescent="0.2">
      <c r="A575" s="1">
        <f t="shared" si="5"/>
        <v>39</v>
      </c>
      <c r="B575" s="8" t="str">
        <f t="shared" si="0"/>
        <v>C</v>
      </c>
      <c r="C575" s="10">
        <v>4</v>
      </c>
      <c r="D575" s="13">
        <f t="shared" ref="D575:G575" si="1150">IF(D$1=$B575,$L575,M575)</f>
        <v>0</v>
      </c>
      <c r="E575" s="13">
        <f t="shared" si="1150"/>
        <v>1120</v>
      </c>
      <c r="F575" s="13">
        <f t="shared" si="1150"/>
        <v>0</v>
      </c>
      <c r="G575" s="13">
        <f t="shared" si="1150"/>
        <v>0</v>
      </c>
      <c r="H575" s="13">
        <f t="shared" ref="H575:I575" si="1151">Q575</f>
        <v>0</v>
      </c>
      <c r="I575" s="13">
        <f t="shared" si="1151"/>
        <v>0</v>
      </c>
      <c r="J575" s="13">
        <f t="shared" si="3"/>
        <v>1120</v>
      </c>
      <c r="K575" s="13">
        <f t="shared" si="4"/>
        <v>35</v>
      </c>
      <c r="L575" s="10">
        <v>1120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8"/>
      <c r="AM575" s="18"/>
      <c r="AN575" s="18"/>
    </row>
    <row r="576" spans="1:40" ht="12.75" x14ac:dyDescent="0.2">
      <c r="A576" s="1">
        <f t="shared" si="5"/>
        <v>39</v>
      </c>
      <c r="B576" s="8" t="str">
        <f t="shared" si="0"/>
        <v>A</v>
      </c>
      <c r="C576" s="10">
        <v>5</v>
      </c>
      <c r="D576" s="13">
        <f t="shared" ref="D576:G576" si="1152">IF(D$1=$B576,$L576,M576)</f>
        <v>1120</v>
      </c>
      <c r="E576" s="13">
        <f t="shared" si="1152"/>
        <v>0</v>
      </c>
      <c r="F576" s="13">
        <f t="shared" si="1152"/>
        <v>0</v>
      </c>
      <c r="G576" s="13">
        <f t="shared" si="1152"/>
        <v>0</v>
      </c>
      <c r="H576" s="13">
        <f t="shared" ref="H576:I576" si="1153">Q576</f>
        <v>0</v>
      </c>
      <c r="I576" s="13">
        <f t="shared" si="1153"/>
        <v>0</v>
      </c>
      <c r="J576" s="13">
        <f t="shared" si="3"/>
        <v>1120</v>
      </c>
      <c r="K576" s="13">
        <f t="shared" si="4"/>
        <v>34</v>
      </c>
      <c r="L576" s="10">
        <v>1120</v>
      </c>
      <c r="M576" s="10">
        <v>0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8"/>
      <c r="AM576" s="18"/>
      <c r="AN576" s="18"/>
    </row>
    <row r="577" spans="1:40" ht="12.75" x14ac:dyDescent="0.2">
      <c r="A577" s="1">
        <f t="shared" si="5"/>
        <v>39</v>
      </c>
      <c r="B577" s="8" t="str">
        <f t="shared" si="0"/>
        <v>G</v>
      </c>
      <c r="C577" s="10">
        <v>6</v>
      </c>
      <c r="D577" s="13">
        <f t="shared" ref="D577:G577" si="1154">IF(D$1=$B577,$L577,M577)</f>
        <v>0</v>
      </c>
      <c r="E577" s="13">
        <f t="shared" si="1154"/>
        <v>0</v>
      </c>
      <c r="F577" s="13">
        <f t="shared" si="1154"/>
        <v>1120</v>
      </c>
      <c r="G577" s="13">
        <f t="shared" si="1154"/>
        <v>0</v>
      </c>
      <c r="H577" s="13">
        <f t="shared" ref="H577:I577" si="1155">Q577</f>
        <v>0</v>
      </c>
      <c r="I577" s="13">
        <f t="shared" si="1155"/>
        <v>0</v>
      </c>
      <c r="J577" s="13">
        <f t="shared" si="3"/>
        <v>1120</v>
      </c>
      <c r="K577" s="13">
        <f t="shared" si="4"/>
        <v>33</v>
      </c>
      <c r="L577" s="10">
        <v>1120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8"/>
      <c r="AM577" s="18"/>
      <c r="AN577" s="18"/>
    </row>
    <row r="578" spans="1:40" ht="12.75" x14ac:dyDescent="0.2">
      <c r="A578" s="1">
        <f t="shared" si="5"/>
        <v>39</v>
      </c>
      <c r="B578" s="8" t="str">
        <f t="shared" si="0"/>
        <v>G</v>
      </c>
      <c r="C578" s="10">
        <v>7</v>
      </c>
      <c r="D578" s="13">
        <f t="shared" ref="D578:G578" si="1156">IF(D$1=$B578,$L578,M578)</f>
        <v>0</v>
      </c>
      <c r="E578" s="13">
        <f t="shared" si="1156"/>
        <v>0</v>
      </c>
      <c r="F578" s="13">
        <f t="shared" si="1156"/>
        <v>1120</v>
      </c>
      <c r="G578" s="13">
        <f t="shared" si="1156"/>
        <v>0</v>
      </c>
      <c r="H578" s="13">
        <f t="shared" ref="H578:I578" si="1157">Q578</f>
        <v>0</v>
      </c>
      <c r="I578" s="13">
        <f t="shared" si="1157"/>
        <v>0</v>
      </c>
      <c r="J578" s="13">
        <f t="shared" si="3"/>
        <v>1120</v>
      </c>
      <c r="K578" s="13">
        <f t="shared" si="4"/>
        <v>32</v>
      </c>
      <c r="L578" s="10">
        <v>1120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8"/>
      <c r="AM578" s="18"/>
      <c r="AN578" s="18"/>
    </row>
    <row r="579" spans="1:40" ht="12.75" x14ac:dyDescent="0.2">
      <c r="A579" s="1">
        <f t="shared" si="5"/>
        <v>39</v>
      </c>
      <c r="B579" s="8" t="str">
        <f t="shared" si="0"/>
        <v>G</v>
      </c>
      <c r="C579" s="10">
        <v>8</v>
      </c>
      <c r="D579" s="13">
        <f t="shared" ref="D579:G579" si="1158">IF(D$1=$B579,$L579,M579)</f>
        <v>0</v>
      </c>
      <c r="E579" s="13">
        <f t="shared" si="1158"/>
        <v>0</v>
      </c>
      <c r="F579" s="13">
        <f t="shared" si="1158"/>
        <v>1120</v>
      </c>
      <c r="G579" s="13">
        <f t="shared" si="1158"/>
        <v>0</v>
      </c>
      <c r="H579" s="13">
        <f t="shared" ref="H579:I579" si="1159">Q579</f>
        <v>0</v>
      </c>
      <c r="I579" s="13">
        <f t="shared" si="1159"/>
        <v>0</v>
      </c>
      <c r="J579" s="13">
        <f t="shared" si="3"/>
        <v>1120</v>
      </c>
      <c r="K579" s="13">
        <f t="shared" si="4"/>
        <v>31</v>
      </c>
      <c r="L579" s="10">
        <v>1120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8"/>
      <c r="AM579" s="18"/>
      <c r="AN579" s="18"/>
    </row>
    <row r="580" spans="1:40" ht="12.75" x14ac:dyDescent="0.2">
      <c r="A580" s="1">
        <f t="shared" si="5"/>
        <v>39</v>
      </c>
      <c r="B580" s="8" t="str">
        <f t="shared" si="0"/>
        <v>C</v>
      </c>
      <c r="C580" s="10">
        <v>9</v>
      </c>
      <c r="D580" s="13">
        <f t="shared" ref="D580:G580" si="1160">IF(D$1=$B580,$L580,M580)</f>
        <v>0</v>
      </c>
      <c r="E580" s="13">
        <f t="shared" si="1160"/>
        <v>1120</v>
      </c>
      <c r="F580" s="13">
        <f t="shared" si="1160"/>
        <v>0</v>
      </c>
      <c r="G580" s="13">
        <f t="shared" si="1160"/>
        <v>0</v>
      </c>
      <c r="H580" s="13">
        <f t="shared" ref="H580:I580" si="1161">Q580</f>
        <v>0</v>
      </c>
      <c r="I580" s="13">
        <f t="shared" si="1161"/>
        <v>0</v>
      </c>
      <c r="J580" s="13">
        <f t="shared" si="3"/>
        <v>1120</v>
      </c>
      <c r="K580" s="13">
        <f t="shared" si="4"/>
        <v>30</v>
      </c>
      <c r="L580" s="10">
        <v>1120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8"/>
      <c r="AM580" s="18"/>
      <c r="AN580" s="18"/>
    </row>
    <row r="581" spans="1:40" ht="12.75" x14ac:dyDescent="0.2">
      <c r="A581" s="1">
        <f t="shared" si="5"/>
        <v>39</v>
      </c>
      <c r="B581" s="8" t="str">
        <f t="shared" si="0"/>
        <v>A</v>
      </c>
      <c r="C581" s="10">
        <v>10</v>
      </c>
      <c r="D581" s="13">
        <f t="shared" ref="D581:G581" si="1162">IF(D$1=$B581,$L581,M581)</f>
        <v>1120</v>
      </c>
      <c r="E581" s="13">
        <f t="shared" si="1162"/>
        <v>0</v>
      </c>
      <c r="F581" s="13">
        <f t="shared" si="1162"/>
        <v>0</v>
      </c>
      <c r="G581" s="13">
        <f t="shared" si="1162"/>
        <v>0</v>
      </c>
      <c r="H581" s="13">
        <f t="shared" ref="H581:I581" si="1163">Q581</f>
        <v>0</v>
      </c>
      <c r="I581" s="13">
        <f t="shared" si="1163"/>
        <v>0</v>
      </c>
      <c r="J581" s="13">
        <f t="shared" si="3"/>
        <v>1120</v>
      </c>
      <c r="K581" s="13">
        <f t="shared" si="4"/>
        <v>29</v>
      </c>
      <c r="L581" s="10">
        <v>1120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8"/>
      <c r="AM581" s="18"/>
      <c r="AN581" s="18"/>
    </row>
    <row r="582" spans="1:40" ht="12.75" x14ac:dyDescent="0.2">
      <c r="A582" s="1">
        <f t="shared" si="5"/>
        <v>39</v>
      </c>
      <c r="B582" s="8" t="str">
        <f t="shared" si="0"/>
        <v>C</v>
      </c>
      <c r="C582" s="10">
        <v>11</v>
      </c>
      <c r="D582" s="13">
        <f t="shared" ref="D582:G582" si="1164">IF(D$1=$B582,$L582,M582)</f>
        <v>0</v>
      </c>
      <c r="E582" s="13">
        <f t="shared" si="1164"/>
        <v>1120</v>
      </c>
      <c r="F582" s="13">
        <f t="shared" si="1164"/>
        <v>0</v>
      </c>
      <c r="G582" s="13">
        <f t="shared" si="1164"/>
        <v>0</v>
      </c>
      <c r="H582" s="13">
        <f t="shared" ref="H582:I582" si="1165">Q582</f>
        <v>0</v>
      </c>
      <c r="I582" s="13">
        <f t="shared" si="1165"/>
        <v>0</v>
      </c>
      <c r="J582" s="13">
        <f t="shared" si="3"/>
        <v>1120</v>
      </c>
      <c r="K582" s="13">
        <f t="shared" si="4"/>
        <v>28</v>
      </c>
      <c r="L582" s="10">
        <v>1120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8"/>
      <c r="AM582" s="18"/>
      <c r="AN582" s="18"/>
    </row>
    <row r="583" spans="1:40" ht="12.75" x14ac:dyDescent="0.2">
      <c r="A583" s="1">
        <f t="shared" si="5"/>
        <v>39</v>
      </c>
      <c r="B583" s="8" t="str">
        <f t="shared" si="0"/>
        <v>T</v>
      </c>
      <c r="C583" s="10">
        <v>12</v>
      </c>
      <c r="D583" s="13">
        <f t="shared" ref="D583:G583" si="1166">IF(D$1=$B583,$L583,M583)</f>
        <v>0</v>
      </c>
      <c r="E583" s="13">
        <f t="shared" si="1166"/>
        <v>0</v>
      </c>
      <c r="F583" s="13">
        <f t="shared" si="1166"/>
        <v>0</v>
      </c>
      <c r="G583" s="13">
        <f t="shared" si="1166"/>
        <v>1120</v>
      </c>
      <c r="H583" s="13">
        <f t="shared" ref="H583:I583" si="1167">Q583</f>
        <v>0</v>
      </c>
      <c r="I583" s="13">
        <f t="shared" si="1167"/>
        <v>0</v>
      </c>
      <c r="J583" s="13">
        <f t="shared" si="3"/>
        <v>1120</v>
      </c>
      <c r="K583" s="13">
        <f t="shared" si="4"/>
        <v>27</v>
      </c>
      <c r="L583" s="10">
        <v>1120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8"/>
      <c r="AM583" s="18"/>
      <c r="AN583" s="18"/>
    </row>
    <row r="584" spans="1:40" ht="12.75" x14ac:dyDescent="0.2">
      <c r="A584" s="1">
        <f t="shared" si="5"/>
        <v>39</v>
      </c>
      <c r="B584" s="8" t="str">
        <f t="shared" si="0"/>
        <v>C</v>
      </c>
      <c r="C584" s="10">
        <v>13</v>
      </c>
      <c r="D584" s="13">
        <f t="shared" ref="D584:G584" si="1168">IF(D$1=$B584,$L584,M584)</f>
        <v>0</v>
      </c>
      <c r="E584" s="13">
        <f t="shared" si="1168"/>
        <v>1120</v>
      </c>
      <c r="F584" s="13">
        <f t="shared" si="1168"/>
        <v>0</v>
      </c>
      <c r="G584" s="13">
        <f t="shared" si="1168"/>
        <v>0</v>
      </c>
      <c r="H584" s="13">
        <f t="shared" ref="H584:I584" si="1169">Q584</f>
        <v>0</v>
      </c>
      <c r="I584" s="13">
        <f t="shared" si="1169"/>
        <v>0</v>
      </c>
      <c r="J584" s="13">
        <f t="shared" si="3"/>
        <v>1120</v>
      </c>
      <c r="K584" s="13">
        <f t="shared" si="4"/>
        <v>26</v>
      </c>
      <c r="L584" s="10">
        <v>1120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8"/>
      <c r="AM584" s="18"/>
      <c r="AN584" s="18"/>
    </row>
    <row r="585" spans="1:40" ht="12.75" x14ac:dyDescent="0.2">
      <c r="A585" s="1">
        <f t="shared" si="5"/>
        <v>39</v>
      </c>
      <c r="B585" s="8" t="str">
        <f t="shared" si="0"/>
        <v>C</v>
      </c>
      <c r="C585" s="10">
        <v>14</v>
      </c>
      <c r="D585" s="13">
        <f t="shared" ref="D585:G585" si="1170">IF(D$1=$B585,$L585,M585)</f>
        <v>0</v>
      </c>
      <c r="E585" s="13">
        <f t="shared" si="1170"/>
        <v>1120</v>
      </c>
      <c r="F585" s="13">
        <f t="shared" si="1170"/>
        <v>0</v>
      </c>
      <c r="G585" s="13">
        <f t="shared" si="1170"/>
        <v>0</v>
      </c>
      <c r="H585" s="13">
        <f t="shared" ref="H585:I585" si="1171">Q585</f>
        <v>0</v>
      </c>
      <c r="I585" s="13">
        <f t="shared" si="1171"/>
        <v>0</v>
      </c>
      <c r="J585" s="13">
        <f t="shared" si="3"/>
        <v>1120</v>
      </c>
      <c r="K585" s="13">
        <f t="shared" si="4"/>
        <v>25</v>
      </c>
      <c r="L585" s="10">
        <v>1120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8"/>
      <c r="AM585" s="18"/>
      <c r="AN585" s="18"/>
    </row>
    <row r="586" spans="1:40" ht="12.75" x14ac:dyDescent="0.2">
      <c r="A586" s="1">
        <f t="shared" si="5"/>
        <v>39</v>
      </c>
      <c r="B586" s="8" t="str">
        <f t="shared" si="0"/>
        <v>A</v>
      </c>
      <c r="C586" s="10">
        <v>15</v>
      </c>
      <c r="D586" s="13">
        <f t="shared" ref="D586:G586" si="1172">IF(D$1=$B586,$L586,M586)</f>
        <v>1120</v>
      </c>
      <c r="E586" s="13">
        <f t="shared" si="1172"/>
        <v>0</v>
      </c>
      <c r="F586" s="13">
        <f t="shared" si="1172"/>
        <v>0</v>
      </c>
      <c r="G586" s="13">
        <f t="shared" si="1172"/>
        <v>0</v>
      </c>
      <c r="H586" s="13">
        <f t="shared" ref="H586:I586" si="1173">Q586</f>
        <v>0</v>
      </c>
      <c r="I586" s="13">
        <f t="shared" si="1173"/>
        <v>2</v>
      </c>
      <c r="J586" s="13">
        <f t="shared" si="3"/>
        <v>1120</v>
      </c>
      <c r="K586" s="13">
        <f t="shared" si="4"/>
        <v>24</v>
      </c>
      <c r="L586" s="10">
        <v>1120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2</v>
      </c>
      <c r="S586" s="10">
        <v>0</v>
      </c>
      <c r="T586" s="10">
        <v>0</v>
      </c>
      <c r="U586" s="10">
        <v>1</v>
      </c>
      <c r="V586" s="10">
        <v>0</v>
      </c>
      <c r="W586" s="10">
        <v>1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8"/>
      <c r="AM586" s="18"/>
      <c r="AN586" s="18"/>
    </row>
    <row r="587" spans="1:40" ht="12.75" x14ac:dyDescent="0.2">
      <c r="A587" s="1">
        <f t="shared" si="5"/>
        <v>39</v>
      </c>
      <c r="B587" s="8" t="str">
        <f t="shared" si="0"/>
        <v>C</v>
      </c>
      <c r="C587" s="10">
        <v>16</v>
      </c>
      <c r="D587" s="13">
        <f t="shared" ref="D587:G587" si="1174">IF(D$1=$B587,$L587,M587)</f>
        <v>0</v>
      </c>
      <c r="E587" s="13">
        <f t="shared" si="1174"/>
        <v>1120</v>
      </c>
      <c r="F587" s="13">
        <f t="shared" si="1174"/>
        <v>0</v>
      </c>
      <c r="G587" s="13">
        <f t="shared" si="1174"/>
        <v>0</v>
      </c>
      <c r="H587" s="13">
        <f t="shared" ref="H587:I587" si="1175">Q587</f>
        <v>0</v>
      </c>
      <c r="I587" s="13">
        <f t="shared" si="1175"/>
        <v>0</v>
      </c>
      <c r="J587" s="13">
        <f t="shared" si="3"/>
        <v>1120</v>
      </c>
      <c r="K587" s="13">
        <f t="shared" si="4"/>
        <v>23</v>
      </c>
      <c r="L587" s="10">
        <v>1120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8"/>
      <c r="AM587" s="18"/>
      <c r="AN587" s="18"/>
    </row>
    <row r="588" spans="1:40" ht="12.75" x14ac:dyDescent="0.2">
      <c r="A588" s="1">
        <f t="shared" si="5"/>
        <v>39</v>
      </c>
      <c r="B588" s="8" t="str">
        <f t="shared" si="0"/>
        <v>A</v>
      </c>
      <c r="C588" s="10">
        <v>17</v>
      </c>
      <c r="D588" s="13">
        <f t="shared" ref="D588:G588" si="1176">IF(D$1=$B588,$L588,M588)</f>
        <v>1120</v>
      </c>
      <c r="E588" s="13">
        <f t="shared" si="1176"/>
        <v>0</v>
      </c>
      <c r="F588" s="13">
        <f t="shared" si="1176"/>
        <v>0</v>
      </c>
      <c r="G588" s="13">
        <f t="shared" si="1176"/>
        <v>0</v>
      </c>
      <c r="H588" s="13">
        <f t="shared" ref="H588:I588" si="1177">Q588</f>
        <v>0</v>
      </c>
      <c r="I588" s="13">
        <f t="shared" si="1177"/>
        <v>1</v>
      </c>
      <c r="J588" s="13">
        <f t="shared" si="3"/>
        <v>1120</v>
      </c>
      <c r="K588" s="13">
        <f t="shared" si="4"/>
        <v>22</v>
      </c>
      <c r="L588" s="10">
        <v>1120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1</v>
      </c>
      <c r="S588" s="10">
        <v>1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8"/>
      <c r="AM588" s="18"/>
      <c r="AN588" s="18"/>
    </row>
    <row r="589" spans="1:40" ht="12.75" x14ac:dyDescent="0.2">
      <c r="A589" s="1">
        <f t="shared" si="5"/>
        <v>39</v>
      </c>
      <c r="B589" s="8" t="str">
        <f t="shared" si="0"/>
        <v>C</v>
      </c>
      <c r="C589" s="10">
        <v>18</v>
      </c>
      <c r="D589" s="13">
        <f t="shared" ref="D589:G589" si="1178">IF(D$1=$B589,$L589,M589)</f>
        <v>0</v>
      </c>
      <c r="E589" s="13">
        <f t="shared" si="1178"/>
        <v>1120</v>
      </c>
      <c r="F589" s="13">
        <f t="shared" si="1178"/>
        <v>0</v>
      </c>
      <c r="G589" s="13">
        <f t="shared" si="1178"/>
        <v>0</v>
      </c>
      <c r="H589" s="13">
        <f t="shared" ref="H589:I589" si="1179">Q589</f>
        <v>0</v>
      </c>
      <c r="I589" s="13">
        <f t="shared" si="1179"/>
        <v>0</v>
      </c>
      <c r="J589" s="13">
        <f t="shared" si="3"/>
        <v>1120</v>
      </c>
      <c r="K589" s="13">
        <f t="shared" si="4"/>
        <v>21</v>
      </c>
      <c r="L589" s="10">
        <v>1120</v>
      </c>
      <c r="M589" s="10">
        <v>0</v>
      </c>
      <c r="N589" s="10">
        <v>0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8"/>
      <c r="AM589" s="18"/>
      <c r="AN589" s="18"/>
    </row>
    <row r="590" spans="1:40" ht="12.75" x14ac:dyDescent="0.2">
      <c r="A590" s="1">
        <f t="shared" si="5"/>
        <v>39</v>
      </c>
      <c r="B590" s="8" t="str">
        <f t="shared" si="0"/>
        <v>G</v>
      </c>
      <c r="C590" s="10">
        <v>19</v>
      </c>
      <c r="D590" s="13">
        <f t="shared" ref="D590:G590" si="1180">IF(D$1=$B590,$L590,M590)</f>
        <v>2</v>
      </c>
      <c r="E590" s="13">
        <f t="shared" si="1180"/>
        <v>0</v>
      </c>
      <c r="F590" s="13">
        <f t="shared" si="1180"/>
        <v>1114</v>
      </c>
      <c r="G590" s="13">
        <f t="shared" si="1180"/>
        <v>0</v>
      </c>
      <c r="H590" s="13">
        <f t="shared" ref="H590:I590" si="1181">Q590</f>
        <v>4</v>
      </c>
      <c r="I590" s="13">
        <f t="shared" si="1181"/>
        <v>4</v>
      </c>
      <c r="J590" s="13">
        <f t="shared" si="3"/>
        <v>1120</v>
      </c>
      <c r="K590" s="13">
        <f t="shared" si="4"/>
        <v>20</v>
      </c>
      <c r="L590" s="10">
        <v>1114</v>
      </c>
      <c r="M590" s="10">
        <v>2</v>
      </c>
      <c r="N590" s="10">
        <v>0</v>
      </c>
      <c r="O590" s="10">
        <v>0</v>
      </c>
      <c r="P590" s="10">
        <v>0</v>
      </c>
      <c r="Q590" s="10">
        <v>4</v>
      </c>
      <c r="R590" s="10">
        <v>4</v>
      </c>
      <c r="S590" s="10">
        <v>4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8"/>
      <c r="AM590" s="18"/>
      <c r="AN590" s="18"/>
    </row>
    <row r="591" spans="1:40" ht="12.75" x14ac:dyDescent="0.2">
      <c r="A591" s="1">
        <f t="shared" si="5"/>
        <v>39</v>
      </c>
      <c r="B591" s="8" t="str">
        <f t="shared" si="0"/>
        <v>A</v>
      </c>
      <c r="C591" s="10">
        <v>20</v>
      </c>
      <c r="D591" s="13">
        <f t="shared" ref="D591:G591" si="1182">IF(D$1=$B591,$L591,M591)</f>
        <v>1066</v>
      </c>
      <c r="E591" s="13">
        <f t="shared" si="1182"/>
        <v>1</v>
      </c>
      <c r="F591" s="13">
        <f t="shared" si="1182"/>
        <v>48</v>
      </c>
      <c r="G591" s="13">
        <f t="shared" si="1182"/>
        <v>0</v>
      </c>
      <c r="H591" s="13">
        <f t="shared" ref="H591:I591" si="1183">Q591</f>
        <v>5</v>
      </c>
      <c r="I591" s="13">
        <f t="shared" si="1183"/>
        <v>1</v>
      </c>
      <c r="J591" s="13">
        <f t="shared" si="3"/>
        <v>1120</v>
      </c>
      <c r="K591" s="13">
        <f t="shared" si="4"/>
        <v>19</v>
      </c>
      <c r="L591" s="10">
        <v>1066</v>
      </c>
      <c r="M591" s="10">
        <v>0</v>
      </c>
      <c r="N591" s="10">
        <v>1</v>
      </c>
      <c r="O591" s="10">
        <v>48</v>
      </c>
      <c r="P591" s="10">
        <v>0</v>
      </c>
      <c r="Q591" s="10">
        <v>5</v>
      </c>
      <c r="R591" s="10">
        <v>1</v>
      </c>
      <c r="S591" s="10">
        <v>0</v>
      </c>
      <c r="T591" s="10">
        <v>1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8"/>
      <c r="AM591" s="18"/>
      <c r="AN591" s="18"/>
    </row>
    <row r="592" spans="1:40" ht="12.75" x14ac:dyDescent="0.2">
      <c r="A592" s="1">
        <f t="shared" si="5"/>
        <v>39</v>
      </c>
      <c r="B592" s="8" t="str">
        <f t="shared" si="0"/>
        <v>C</v>
      </c>
      <c r="C592" s="10">
        <v>21</v>
      </c>
      <c r="D592" s="13">
        <f t="shared" ref="D592:G592" si="1184">IF(D$1=$B592,$L592,M592)</f>
        <v>0</v>
      </c>
      <c r="E592" s="13">
        <f t="shared" si="1184"/>
        <v>1018</v>
      </c>
      <c r="F592" s="13">
        <f t="shared" si="1184"/>
        <v>3</v>
      </c>
      <c r="G592" s="13">
        <f t="shared" si="1184"/>
        <v>96</v>
      </c>
      <c r="H592" s="13">
        <f t="shared" ref="H592:I592" si="1185">Q592</f>
        <v>3</v>
      </c>
      <c r="I592" s="13">
        <f t="shared" si="1185"/>
        <v>0</v>
      </c>
      <c r="J592" s="13">
        <f t="shared" si="3"/>
        <v>1120</v>
      </c>
      <c r="K592" s="13">
        <f t="shared" si="4"/>
        <v>18</v>
      </c>
      <c r="L592" s="10">
        <v>1018</v>
      </c>
      <c r="M592" s="10">
        <v>0</v>
      </c>
      <c r="N592" s="10">
        <v>0</v>
      </c>
      <c r="O592" s="10">
        <v>3</v>
      </c>
      <c r="P592" s="10">
        <v>96</v>
      </c>
      <c r="Q592" s="10">
        <v>3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8"/>
      <c r="AM592" s="18"/>
      <c r="AN592" s="18"/>
    </row>
    <row r="593" spans="1:40" ht="12.75" x14ac:dyDescent="0.2">
      <c r="A593" s="1">
        <f t="shared" si="5"/>
        <v>39</v>
      </c>
      <c r="B593" s="8" t="str">
        <f t="shared" si="0"/>
        <v>G</v>
      </c>
      <c r="C593" s="10">
        <v>22</v>
      </c>
      <c r="D593" s="13">
        <f t="shared" ref="D593:G593" si="1186">IF(D$1=$B593,$L593,M593)</f>
        <v>4</v>
      </c>
      <c r="E593" s="13">
        <f t="shared" si="1186"/>
        <v>0</v>
      </c>
      <c r="F593" s="13">
        <f t="shared" si="1186"/>
        <v>1102</v>
      </c>
      <c r="G593" s="13">
        <f t="shared" si="1186"/>
        <v>3</v>
      </c>
      <c r="H593" s="13">
        <f t="shared" ref="H593:I593" si="1187">Q593</f>
        <v>11</v>
      </c>
      <c r="I593" s="13">
        <f t="shared" si="1187"/>
        <v>0</v>
      </c>
      <c r="J593" s="13">
        <f t="shared" si="3"/>
        <v>1120</v>
      </c>
      <c r="K593" s="13">
        <f t="shared" si="4"/>
        <v>17</v>
      </c>
      <c r="L593" s="10">
        <v>1102</v>
      </c>
      <c r="M593" s="10">
        <v>4</v>
      </c>
      <c r="N593" s="10">
        <v>0</v>
      </c>
      <c r="O593" s="10">
        <v>0</v>
      </c>
      <c r="P593" s="10">
        <v>3</v>
      </c>
      <c r="Q593" s="10">
        <v>11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8"/>
      <c r="AM593" s="18"/>
      <c r="AN593" s="18"/>
    </row>
    <row r="594" spans="1:40" ht="12.75" x14ac:dyDescent="0.2">
      <c r="A594" s="1">
        <f t="shared" si="5"/>
        <v>39</v>
      </c>
      <c r="B594" s="8" t="str">
        <f t="shared" si="0"/>
        <v>T</v>
      </c>
      <c r="C594" s="10">
        <v>23</v>
      </c>
      <c r="D594" s="13">
        <f t="shared" ref="D594:G594" si="1188">IF(D$1=$B594,$L594,M594)</f>
        <v>2</v>
      </c>
      <c r="E594" s="13">
        <f t="shared" si="1188"/>
        <v>19</v>
      </c>
      <c r="F594" s="13">
        <f t="shared" si="1188"/>
        <v>7</v>
      </c>
      <c r="G594" s="13">
        <f t="shared" si="1188"/>
        <v>1074</v>
      </c>
      <c r="H594" s="13">
        <f t="shared" ref="H594:I594" si="1189">Q594</f>
        <v>18</v>
      </c>
      <c r="I594" s="13">
        <f t="shared" si="1189"/>
        <v>2</v>
      </c>
      <c r="J594" s="13">
        <f t="shared" si="3"/>
        <v>1120</v>
      </c>
      <c r="K594" s="13">
        <f t="shared" si="4"/>
        <v>16</v>
      </c>
      <c r="L594" s="10">
        <v>1074</v>
      </c>
      <c r="M594" s="10">
        <v>2</v>
      </c>
      <c r="N594" s="10">
        <v>19</v>
      </c>
      <c r="O594" s="10">
        <v>7</v>
      </c>
      <c r="P594" s="10">
        <v>0</v>
      </c>
      <c r="Q594" s="10">
        <v>18</v>
      </c>
      <c r="R594" s="10">
        <v>2</v>
      </c>
      <c r="S594" s="10">
        <v>2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8"/>
      <c r="AM594" s="18"/>
      <c r="AN594" s="18"/>
    </row>
    <row r="595" spans="1:40" ht="12.75" x14ac:dyDescent="0.2">
      <c r="A595" s="1">
        <f t="shared" si="5"/>
        <v>39</v>
      </c>
      <c r="B595" s="8" t="str">
        <f t="shared" si="0"/>
        <v>A</v>
      </c>
      <c r="C595" s="10">
        <v>24</v>
      </c>
      <c r="D595" s="13">
        <f t="shared" ref="D595:G595" si="1190">IF(D$1=$B595,$L595,M595)</f>
        <v>1003</v>
      </c>
      <c r="E595" s="13">
        <f t="shared" si="1190"/>
        <v>8</v>
      </c>
      <c r="F595" s="13">
        <f t="shared" si="1190"/>
        <v>99</v>
      </c>
      <c r="G595" s="13">
        <f t="shared" si="1190"/>
        <v>2</v>
      </c>
      <c r="H595" s="13">
        <f t="shared" ref="H595:I595" si="1191">Q595</f>
        <v>8</v>
      </c>
      <c r="I595" s="13">
        <f t="shared" si="1191"/>
        <v>0</v>
      </c>
      <c r="J595" s="13">
        <f t="shared" si="3"/>
        <v>1120</v>
      </c>
      <c r="K595" s="13">
        <f t="shared" si="4"/>
        <v>15</v>
      </c>
      <c r="L595" s="10">
        <v>1003</v>
      </c>
      <c r="M595" s="10">
        <v>0</v>
      </c>
      <c r="N595" s="10">
        <v>8</v>
      </c>
      <c r="O595" s="10">
        <v>99</v>
      </c>
      <c r="P595" s="10">
        <v>2</v>
      </c>
      <c r="Q595" s="10">
        <v>8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8"/>
      <c r="AM595" s="18"/>
      <c r="AN595" s="18"/>
    </row>
    <row r="596" spans="1:40" ht="12.75" x14ac:dyDescent="0.2">
      <c r="A596" s="1">
        <f t="shared" si="5"/>
        <v>39</v>
      </c>
      <c r="B596" s="8" t="str">
        <f t="shared" si="0"/>
        <v>C</v>
      </c>
      <c r="C596" s="10">
        <v>25</v>
      </c>
      <c r="D596" s="13">
        <f t="shared" ref="D596:G596" si="1192">IF(D$1=$B596,$L596,M596)</f>
        <v>0</v>
      </c>
      <c r="E596" s="13">
        <f t="shared" si="1192"/>
        <v>1096</v>
      </c>
      <c r="F596" s="13">
        <f t="shared" si="1192"/>
        <v>3</v>
      </c>
      <c r="G596" s="13">
        <f t="shared" si="1192"/>
        <v>19</v>
      </c>
      <c r="H596" s="13">
        <f t="shared" ref="H596:I596" si="1193">Q596</f>
        <v>2</v>
      </c>
      <c r="I596" s="13">
        <f t="shared" si="1193"/>
        <v>0</v>
      </c>
      <c r="J596" s="13">
        <f t="shared" si="3"/>
        <v>1120</v>
      </c>
      <c r="K596" s="13">
        <f t="shared" si="4"/>
        <v>14</v>
      </c>
      <c r="L596" s="10">
        <v>1096</v>
      </c>
      <c r="M596" s="10">
        <v>0</v>
      </c>
      <c r="N596" s="10">
        <v>0</v>
      </c>
      <c r="O596" s="10">
        <v>3</v>
      </c>
      <c r="P596" s="10">
        <v>19</v>
      </c>
      <c r="Q596" s="10">
        <v>2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8"/>
      <c r="AM596" s="18"/>
      <c r="AN596" s="18"/>
    </row>
    <row r="597" spans="1:40" ht="12.75" x14ac:dyDescent="0.2">
      <c r="A597" s="1">
        <f t="shared" si="5"/>
        <v>39</v>
      </c>
      <c r="B597" s="8" t="str">
        <f t="shared" si="0"/>
        <v>T</v>
      </c>
      <c r="C597" s="10">
        <v>26</v>
      </c>
      <c r="D597" s="13">
        <f t="shared" ref="D597:G597" si="1194">IF(D$1=$B597,$L597,M597)</f>
        <v>3</v>
      </c>
      <c r="E597" s="13">
        <f t="shared" si="1194"/>
        <v>20</v>
      </c>
      <c r="F597" s="13">
        <f t="shared" si="1194"/>
        <v>7</v>
      </c>
      <c r="G597" s="13">
        <f t="shared" si="1194"/>
        <v>1083</v>
      </c>
      <c r="H597" s="13">
        <f t="shared" ref="H597:I597" si="1195">Q597</f>
        <v>7</v>
      </c>
      <c r="I597" s="13">
        <f t="shared" si="1195"/>
        <v>0</v>
      </c>
      <c r="J597" s="13">
        <f t="shared" si="3"/>
        <v>1120</v>
      </c>
      <c r="K597" s="13">
        <f t="shared" si="4"/>
        <v>13</v>
      </c>
      <c r="L597" s="10">
        <v>1083</v>
      </c>
      <c r="M597" s="10">
        <v>3</v>
      </c>
      <c r="N597" s="10">
        <v>20</v>
      </c>
      <c r="O597" s="10">
        <v>7</v>
      </c>
      <c r="P597" s="10">
        <v>0</v>
      </c>
      <c r="Q597" s="10">
        <v>7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8"/>
      <c r="AM597" s="18"/>
      <c r="AN597" s="18"/>
    </row>
    <row r="598" spans="1:40" ht="12.75" x14ac:dyDescent="0.2">
      <c r="A598" s="1">
        <f t="shared" si="5"/>
        <v>39</v>
      </c>
      <c r="B598" s="8" t="str">
        <f t="shared" si="0"/>
        <v>G</v>
      </c>
      <c r="C598" s="10">
        <v>27</v>
      </c>
      <c r="D598" s="13">
        <f t="shared" ref="D598:G598" si="1196">IF(D$1=$B598,$L598,M598)</f>
        <v>0</v>
      </c>
      <c r="E598" s="13">
        <f t="shared" si="1196"/>
        <v>0</v>
      </c>
      <c r="F598" s="13">
        <f t="shared" si="1196"/>
        <v>1111</v>
      </c>
      <c r="G598" s="13">
        <f t="shared" si="1196"/>
        <v>1</v>
      </c>
      <c r="H598" s="13">
        <f t="shared" ref="H598:I598" si="1197">Q598</f>
        <v>8</v>
      </c>
      <c r="I598" s="13">
        <f t="shared" si="1197"/>
        <v>1</v>
      </c>
      <c r="J598" s="13">
        <f t="shared" si="3"/>
        <v>1120</v>
      </c>
      <c r="K598" s="13">
        <f t="shared" si="4"/>
        <v>12</v>
      </c>
      <c r="L598" s="10">
        <v>1111</v>
      </c>
      <c r="M598" s="10">
        <v>0</v>
      </c>
      <c r="N598" s="10">
        <v>0</v>
      </c>
      <c r="O598" s="10">
        <v>0</v>
      </c>
      <c r="P598" s="10">
        <v>1</v>
      </c>
      <c r="Q598" s="10">
        <v>8</v>
      </c>
      <c r="R598" s="10">
        <v>1</v>
      </c>
      <c r="S598" s="10">
        <v>0</v>
      </c>
      <c r="T598" s="10">
        <v>1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8"/>
      <c r="AM598" s="18"/>
      <c r="AN598" s="18"/>
    </row>
    <row r="599" spans="1:40" ht="12.75" x14ac:dyDescent="0.2">
      <c r="A599" s="1">
        <f t="shared" si="5"/>
        <v>39</v>
      </c>
      <c r="B599" s="8" t="str">
        <f t="shared" si="0"/>
        <v>A</v>
      </c>
      <c r="C599" s="10">
        <v>28</v>
      </c>
      <c r="D599" s="13">
        <f t="shared" ref="D599:G599" si="1198">IF(D$1=$B599,$L599,M599)</f>
        <v>1078</v>
      </c>
      <c r="E599" s="13">
        <f t="shared" si="1198"/>
        <v>3</v>
      </c>
      <c r="F599" s="13">
        <f t="shared" si="1198"/>
        <v>26</v>
      </c>
      <c r="G599" s="13">
        <f t="shared" si="1198"/>
        <v>2</v>
      </c>
      <c r="H599" s="13">
        <f t="shared" ref="H599:I599" si="1199">Q599</f>
        <v>11</v>
      </c>
      <c r="I599" s="13">
        <f t="shared" si="1199"/>
        <v>3</v>
      </c>
      <c r="J599" s="13">
        <f t="shared" si="3"/>
        <v>1120</v>
      </c>
      <c r="K599" s="13">
        <f t="shared" si="4"/>
        <v>11</v>
      </c>
      <c r="L599" s="10">
        <v>1078</v>
      </c>
      <c r="M599" s="10">
        <v>0</v>
      </c>
      <c r="N599" s="10">
        <v>3</v>
      </c>
      <c r="O599" s="10">
        <v>26</v>
      </c>
      <c r="P599" s="10">
        <v>2</v>
      </c>
      <c r="Q599" s="10">
        <v>11</v>
      </c>
      <c r="R599" s="10">
        <v>3</v>
      </c>
      <c r="S599" s="10">
        <v>3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8"/>
      <c r="AM599" s="18"/>
      <c r="AN599" s="18"/>
    </row>
    <row r="600" spans="1:40" ht="12.75" x14ac:dyDescent="0.2">
      <c r="A600" s="1">
        <f t="shared" si="5"/>
        <v>39</v>
      </c>
      <c r="B600" s="8" t="str">
        <f t="shared" si="0"/>
        <v>T</v>
      </c>
      <c r="C600" s="10">
        <v>29</v>
      </c>
      <c r="D600" s="13">
        <f t="shared" ref="D600:G600" si="1200">IF(D$1=$B600,$L600,M600)</f>
        <v>6</v>
      </c>
      <c r="E600" s="13">
        <f t="shared" si="1200"/>
        <v>53</v>
      </c>
      <c r="F600" s="13">
        <f t="shared" si="1200"/>
        <v>10</v>
      </c>
      <c r="G600" s="13">
        <f t="shared" si="1200"/>
        <v>1045</v>
      </c>
      <c r="H600" s="13">
        <f t="shared" ref="H600:I600" si="1201">Q600</f>
        <v>6</v>
      </c>
      <c r="I600" s="13">
        <f t="shared" si="1201"/>
        <v>0</v>
      </c>
      <c r="J600" s="13">
        <f t="shared" si="3"/>
        <v>1120</v>
      </c>
      <c r="K600" s="13">
        <f t="shared" si="4"/>
        <v>10</v>
      </c>
      <c r="L600" s="10">
        <v>1045</v>
      </c>
      <c r="M600" s="10">
        <v>6</v>
      </c>
      <c r="N600" s="10">
        <v>53</v>
      </c>
      <c r="O600" s="10">
        <v>10</v>
      </c>
      <c r="P600" s="10">
        <v>0</v>
      </c>
      <c r="Q600" s="10">
        <v>6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8"/>
      <c r="AM600" s="18"/>
      <c r="AN600" s="18"/>
    </row>
    <row r="601" spans="1:40" ht="12.75" x14ac:dyDescent="0.2">
      <c r="A601" s="1">
        <f t="shared" si="5"/>
        <v>39</v>
      </c>
      <c r="B601" s="8" t="str">
        <f t="shared" si="0"/>
        <v>G</v>
      </c>
      <c r="C601" s="10">
        <v>30</v>
      </c>
      <c r="D601" s="13">
        <f t="shared" ref="D601:G601" si="1202">IF(D$1=$B601,$L601,M601)</f>
        <v>2</v>
      </c>
      <c r="E601" s="13">
        <f t="shared" si="1202"/>
        <v>4</v>
      </c>
      <c r="F601" s="13">
        <f t="shared" si="1202"/>
        <v>1097</v>
      </c>
      <c r="G601" s="13">
        <f t="shared" si="1202"/>
        <v>1</v>
      </c>
      <c r="H601" s="13">
        <f t="shared" ref="H601:I601" si="1203">Q601</f>
        <v>16</v>
      </c>
      <c r="I601" s="13">
        <f t="shared" si="1203"/>
        <v>4</v>
      </c>
      <c r="J601" s="13">
        <f t="shared" si="3"/>
        <v>1120</v>
      </c>
      <c r="K601" s="13">
        <f t="shared" si="4"/>
        <v>9</v>
      </c>
      <c r="L601" s="10">
        <v>1097</v>
      </c>
      <c r="M601" s="10">
        <v>2</v>
      </c>
      <c r="N601" s="10">
        <v>4</v>
      </c>
      <c r="O601" s="10">
        <v>0</v>
      </c>
      <c r="P601" s="10">
        <v>1</v>
      </c>
      <c r="Q601" s="10">
        <v>16</v>
      </c>
      <c r="R601" s="10">
        <v>4</v>
      </c>
      <c r="S601" s="10">
        <v>4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8"/>
      <c r="AM601" s="18"/>
      <c r="AN601" s="18"/>
    </row>
    <row r="602" spans="1:40" ht="12.75" x14ac:dyDescent="0.2">
      <c r="A602" s="1">
        <f t="shared" si="5"/>
        <v>39</v>
      </c>
      <c r="B602" s="8" t="str">
        <f t="shared" si="0"/>
        <v>A</v>
      </c>
      <c r="C602" s="10">
        <v>31</v>
      </c>
      <c r="D602" s="13">
        <f t="shared" ref="D602:G602" si="1204">IF(D$1=$B602,$L602,M602)</f>
        <v>1062</v>
      </c>
      <c r="E602" s="13">
        <f t="shared" si="1204"/>
        <v>2</v>
      </c>
      <c r="F602" s="13">
        <f t="shared" si="1204"/>
        <v>32</v>
      </c>
      <c r="G602" s="13">
        <f t="shared" si="1204"/>
        <v>0</v>
      </c>
      <c r="H602" s="13">
        <f t="shared" ref="H602:I602" si="1205">Q602</f>
        <v>24</v>
      </c>
      <c r="I602" s="13">
        <f t="shared" si="1205"/>
        <v>2</v>
      </c>
      <c r="J602" s="13">
        <f t="shared" si="3"/>
        <v>1120</v>
      </c>
      <c r="K602" s="13">
        <f t="shared" si="4"/>
        <v>8</v>
      </c>
      <c r="L602" s="10">
        <v>1062</v>
      </c>
      <c r="M602" s="10">
        <v>0</v>
      </c>
      <c r="N602" s="10">
        <v>2</v>
      </c>
      <c r="O602" s="10">
        <v>32</v>
      </c>
      <c r="P602" s="10">
        <v>0</v>
      </c>
      <c r="Q602" s="10">
        <v>24</v>
      </c>
      <c r="R602" s="10">
        <v>2</v>
      </c>
      <c r="S602" s="10">
        <v>2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8"/>
      <c r="AM602" s="18"/>
      <c r="AN602" s="18"/>
    </row>
    <row r="603" spans="1:40" ht="12.75" x14ac:dyDescent="0.2">
      <c r="A603" s="1">
        <f t="shared" si="5"/>
        <v>39</v>
      </c>
      <c r="B603" s="8" t="str">
        <f t="shared" si="0"/>
        <v>G</v>
      </c>
      <c r="C603" s="10">
        <v>32</v>
      </c>
      <c r="D603" s="13">
        <f t="shared" ref="D603:G603" si="1206">IF(D$1=$B603,$L603,M603)</f>
        <v>3</v>
      </c>
      <c r="E603" s="13">
        <f t="shared" si="1206"/>
        <v>2</v>
      </c>
      <c r="F603" s="13">
        <f t="shared" si="1206"/>
        <v>1088</v>
      </c>
      <c r="G603" s="13">
        <f t="shared" si="1206"/>
        <v>1</v>
      </c>
      <c r="H603" s="13">
        <f t="shared" ref="H603:I603" si="1207">Q603</f>
        <v>26</v>
      </c>
      <c r="I603" s="13">
        <f t="shared" si="1207"/>
        <v>2</v>
      </c>
      <c r="J603" s="13">
        <f t="shared" si="3"/>
        <v>1120</v>
      </c>
      <c r="K603" s="13">
        <f t="shared" si="4"/>
        <v>7</v>
      </c>
      <c r="L603" s="10">
        <v>1088</v>
      </c>
      <c r="M603" s="10">
        <v>3</v>
      </c>
      <c r="N603" s="10">
        <v>2</v>
      </c>
      <c r="O603" s="10">
        <v>0</v>
      </c>
      <c r="P603" s="10">
        <v>1</v>
      </c>
      <c r="Q603" s="10">
        <v>26</v>
      </c>
      <c r="R603" s="10">
        <v>2</v>
      </c>
      <c r="S603" s="10">
        <v>2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8"/>
      <c r="AM603" s="18"/>
      <c r="AN603" s="18"/>
    </row>
    <row r="604" spans="1:40" ht="12.75" x14ac:dyDescent="0.2">
      <c r="A604" s="1">
        <f t="shared" si="5"/>
        <v>39</v>
      </c>
      <c r="B604" s="8" t="str">
        <f t="shared" si="0"/>
        <v>G</v>
      </c>
      <c r="C604" s="10">
        <v>33</v>
      </c>
      <c r="D604" s="13">
        <f t="shared" ref="D604:G604" si="1208">IF(D$1=$B604,$L604,M604)</f>
        <v>6</v>
      </c>
      <c r="E604" s="13">
        <f t="shared" si="1208"/>
        <v>3</v>
      </c>
      <c r="F604" s="13">
        <f t="shared" si="1208"/>
        <v>1097</v>
      </c>
      <c r="G604" s="13">
        <f t="shared" si="1208"/>
        <v>3</v>
      </c>
      <c r="H604" s="13">
        <f t="shared" ref="H604:I604" si="1209">Q604</f>
        <v>11</v>
      </c>
      <c r="I604" s="13">
        <f t="shared" si="1209"/>
        <v>1</v>
      </c>
      <c r="J604" s="13">
        <f t="shared" si="3"/>
        <v>1120</v>
      </c>
      <c r="K604" s="13">
        <f t="shared" si="4"/>
        <v>6</v>
      </c>
      <c r="L604" s="10">
        <v>1097</v>
      </c>
      <c r="M604" s="10">
        <v>6</v>
      </c>
      <c r="N604" s="10">
        <v>3</v>
      </c>
      <c r="O604" s="10">
        <v>0</v>
      </c>
      <c r="P604" s="10">
        <v>3</v>
      </c>
      <c r="Q604" s="10">
        <v>11</v>
      </c>
      <c r="R604" s="10">
        <v>1</v>
      </c>
      <c r="S604" s="10">
        <v>1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8"/>
      <c r="AM604" s="18"/>
      <c r="AN604" s="18"/>
    </row>
    <row r="605" spans="1:40" ht="12.75" x14ac:dyDescent="0.2">
      <c r="A605" s="1">
        <f t="shared" si="5"/>
        <v>39</v>
      </c>
      <c r="B605" s="8" t="str">
        <f t="shared" si="0"/>
        <v>C</v>
      </c>
      <c r="C605" s="10">
        <v>34</v>
      </c>
      <c r="D605" s="13">
        <f t="shared" ref="D605:G605" si="1210">IF(D$1=$B605,$L605,M605)</f>
        <v>3</v>
      </c>
      <c r="E605" s="13">
        <f t="shared" si="1210"/>
        <v>1046</v>
      </c>
      <c r="F605" s="13">
        <f t="shared" si="1210"/>
        <v>5</v>
      </c>
      <c r="G605" s="13">
        <f t="shared" si="1210"/>
        <v>35</v>
      </c>
      <c r="H605" s="13">
        <f t="shared" ref="H605:I605" si="1211">Q605</f>
        <v>31</v>
      </c>
      <c r="I605" s="13">
        <f t="shared" si="1211"/>
        <v>4</v>
      </c>
      <c r="J605" s="13">
        <f t="shared" si="3"/>
        <v>1120</v>
      </c>
      <c r="K605" s="13">
        <f t="shared" si="4"/>
        <v>5</v>
      </c>
      <c r="L605" s="10">
        <v>1046</v>
      </c>
      <c r="M605" s="10">
        <v>3</v>
      </c>
      <c r="N605" s="10">
        <v>0</v>
      </c>
      <c r="O605" s="10">
        <v>5</v>
      </c>
      <c r="P605" s="10">
        <v>35</v>
      </c>
      <c r="Q605" s="10">
        <v>31</v>
      </c>
      <c r="R605" s="10">
        <v>4</v>
      </c>
      <c r="S605" s="10">
        <v>4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8"/>
      <c r="AM605" s="18"/>
      <c r="AN605" s="18"/>
    </row>
    <row r="606" spans="1:40" ht="12.75" x14ac:dyDescent="0.2">
      <c r="A606" s="1">
        <f t="shared" si="5"/>
        <v>39</v>
      </c>
      <c r="B606" s="8" t="str">
        <f t="shared" si="0"/>
        <v>C</v>
      </c>
      <c r="C606" s="10">
        <v>35</v>
      </c>
      <c r="D606" s="13">
        <f t="shared" ref="D606:G606" si="1212">IF(D$1=$B606,$L606,M606)</f>
        <v>9</v>
      </c>
      <c r="E606" s="13">
        <f t="shared" si="1212"/>
        <v>769</v>
      </c>
      <c r="F606" s="13">
        <f t="shared" si="1212"/>
        <v>64</v>
      </c>
      <c r="G606" s="13">
        <f t="shared" si="1212"/>
        <v>277</v>
      </c>
      <c r="H606" s="13">
        <f t="shared" ref="H606:I606" si="1213">Q606</f>
        <v>1</v>
      </c>
      <c r="I606" s="13">
        <f t="shared" si="1213"/>
        <v>5</v>
      </c>
      <c r="J606" s="13">
        <f t="shared" si="3"/>
        <v>1120</v>
      </c>
      <c r="K606" s="13">
        <f t="shared" si="4"/>
        <v>4</v>
      </c>
      <c r="L606" s="10">
        <v>769</v>
      </c>
      <c r="M606" s="10">
        <v>9</v>
      </c>
      <c r="N606" s="10">
        <v>0</v>
      </c>
      <c r="O606" s="10">
        <v>64</v>
      </c>
      <c r="P606" s="10">
        <v>277</v>
      </c>
      <c r="Q606" s="10">
        <v>1</v>
      </c>
      <c r="R606" s="10">
        <v>5</v>
      </c>
      <c r="S606" s="10">
        <v>5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8"/>
      <c r="AM606" s="18"/>
      <c r="AN606" s="18"/>
    </row>
    <row r="607" spans="1:40" ht="12.75" x14ac:dyDescent="0.2">
      <c r="A607" s="1">
        <f t="shared" si="5"/>
        <v>39</v>
      </c>
      <c r="B607" s="8" t="str">
        <f t="shared" si="0"/>
        <v>G</v>
      </c>
      <c r="C607" s="10">
        <v>36</v>
      </c>
      <c r="D607" s="13">
        <f t="shared" ref="D607:G607" si="1214">IF(D$1=$B607,$L607,M607)</f>
        <v>18</v>
      </c>
      <c r="E607" s="13">
        <f t="shared" si="1214"/>
        <v>14</v>
      </c>
      <c r="F607" s="13">
        <f t="shared" si="1214"/>
        <v>1083</v>
      </c>
      <c r="G607" s="13">
        <f t="shared" si="1214"/>
        <v>5</v>
      </c>
      <c r="H607" s="13">
        <f t="shared" ref="H607:I607" si="1215">Q607</f>
        <v>0</v>
      </c>
      <c r="I607" s="13">
        <f t="shared" si="1215"/>
        <v>0</v>
      </c>
      <c r="J607" s="13">
        <f t="shared" si="3"/>
        <v>1120</v>
      </c>
      <c r="K607" s="13">
        <f t="shared" si="4"/>
        <v>3</v>
      </c>
      <c r="L607" s="10">
        <v>1083</v>
      </c>
      <c r="M607" s="10">
        <v>18</v>
      </c>
      <c r="N607" s="10">
        <v>14</v>
      </c>
      <c r="O607" s="10">
        <v>0</v>
      </c>
      <c r="P607" s="10">
        <v>5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8"/>
      <c r="AM607" s="18"/>
      <c r="AN607" s="18"/>
    </row>
    <row r="608" spans="1:40" ht="12.75" x14ac:dyDescent="0.2">
      <c r="A608" s="1">
        <f t="shared" si="5"/>
        <v>39</v>
      </c>
      <c r="B608" s="8" t="str">
        <f t="shared" si="0"/>
        <v>A</v>
      </c>
      <c r="C608" s="10">
        <v>37</v>
      </c>
      <c r="D608" s="13">
        <f t="shared" ref="D608:G608" si="1216">IF(D$1=$B608,$L608,M608)</f>
        <v>1018</v>
      </c>
      <c r="E608" s="13">
        <f t="shared" si="1216"/>
        <v>3</v>
      </c>
      <c r="F608" s="13">
        <f t="shared" si="1216"/>
        <v>95</v>
      </c>
      <c r="G608" s="13">
        <f t="shared" si="1216"/>
        <v>4</v>
      </c>
      <c r="H608" s="13">
        <f t="shared" ref="H608:I608" si="1217">Q608</f>
        <v>0</v>
      </c>
      <c r="I608" s="13">
        <f t="shared" si="1217"/>
        <v>0</v>
      </c>
      <c r="J608" s="13">
        <f t="shared" si="3"/>
        <v>1120</v>
      </c>
      <c r="K608" s="13">
        <f t="shared" si="4"/>
        <v>2</v>
      </c>
      <c r="L608" s="10">
        <v>1018</v>
      </c>
      <c r="M608" s="10">
        <v>0</v>
      </c>
      <c r="N608" s="10">
        <v>3</v>
      </c>
      <c r="O608" s="10">
        <v>95</v>
      </c>
      <c r="P608" s="10">
        <v>4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8"/>
      <c r="AM608" s="18"/>
      <c r="AN608" s="18"/>
    </row>
    <row r="609" spans="1:40" ht="12.75" x14ac:dyDescent="0.2">
      <c r="A609" s="1">
        <f t="shared" si="5"/>
        <v>39</v>
      </c>
      <c r="B609" s="8" t="str">
        <f t="shared" si="0"/>
        <v>A</v>
      </c>
      <c r="C609" s="10">
        <v>38</v>
      </c>
      <c r="D609" s="13">
        <f t="shared" ref="D609:G609" si="1218">IF(D$1=$B609,$L609,M609)</f>
        <v>913</v>
      </c>
      <c r="E609" s="13">
        <f t="shared" si="1218"/>
        <v>106</v>
      </c>
      <c r="F609" s="13">
        <f t="shared" si="1218"/>
        <v>87</v>
      </c>
      <c r="G609" s="13">
        <f t="shared" si="1218"/>
        <v>14</v>
      </c>
      <c r="H609" s="13">
        <f t="shared" ref="H609:I609" si="1219">Q609</f>
        <v>0</v>
      </c>
      <c r="I609" s="13">
        <f t="shared" si="1219"/>
        <v>0</v>
      </c>
      <c r="J609" s="13">
        <f t="shared" si="3"/>
        <v>1120</v>
      </c>
      <c r="K609" s="13">
        <f t="shared" si="4"/>
        <v>1</v>
      </c>
      <c r="L609" s="10">
        <v>913</v>
      </c>
      <c r="M609" s="10">
        <v>0</v>
      </c>
      <c r="N609" s="10">
        <v>106</v>
      </c>
      <c r="O609" s="10">
        <v>87</v>
      </c>
      <c r="P609" s="10">
        <v>14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8"/>
      <c r="AM609" s="18"/>
      <c r="AN609" s="18"/>
    </row>
    <row r="610" spans="1:40" ht="12.75" x14ac:dyDescent="0.2">
      <c r="A610" s="1">
        <f t="shared" si="5"/>
        <v>39</v>
      </c>
      <c r="B610" s="8" t="str">
        <f t="shared" si="0"/>
        <v>A</v>
      </c>
      <c r="C610" s="10">
        <v>39</v>
      </c>
      <c r="D610" s="13">
        <f t="shared" ref="D610:G610" si="1220">IF(D$1=$B610,$L610,M610)</f>
        <v>738</v>
      </c>
      <c r="E610" s="13">
        <f t="shared" si="1220"/>
        <v>29</v>
      </c>
      <c r="F610" s="13">
        <f t="shared" si="1220"/>
        <v>298</v>
      </c>
      <c r="G610" s="13">
        <f t="shared" si="1220"/>
        <v>55</v>
      </c>
      <c r="H610" s="13">
        <f t="shared" ref="H610:I610" si="1221">Q610</f>
        <v>0</v>
      </c>
      <c r="I610" s="13">
        <f t="shared" si="1221"/>
        <v>0</v>
      </c>
      <c r="J610" s="13">
        <f t="shared" si="3"/>
        <v>1120</v>
      </c>
      <c r="K610" s="13">
        <f t="shared" si="4"/>
        <v>0</v>
      </c>
      <c r="L610" s="10">
        <v>738</v>
      </c>
      <c r="M610" s="10">
        <v>0</v>
      </c>
      <c r="N610" s="10">
        <v>29</v>
      </c>
      <c r="O610" s="10">
        <v>298</v>
      </c>
      <c r="P610" s="10">
        <v>55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8"/>
      <c r="AM610" s="18"/>
      <c r="AN610" s="18"/>
    </row>
    <row r="611" spans="1:40" ht="12.75" x14ac:dyDescent="0.2">
      <c r="A611" s="1">
        <f t="shared" si="5"/>
        <v>40</v>
      </c>
      <c r="B611" s="8" t="str">
        <f t="shared" si="0"/>
        <v>C</v>
      </c>
      <c r="C611" s="10">
        <v>1</v>
      </c>
      <c r="D611" s="13">
        <f t="shared" ref="D611:G611" si="1222">IF(D$1=$B611,$L611,M611)</f>
        <v>0</v>
      </c>
      <c r="E611" s="13">
        <f t="shared" si="1222"/>
        <v>6106</v>
      </c>
      <c r="F611" s="13">
        <f t="shared" si="1222"/>
        <v>0</v>
      </c>
      <c r="G611" s="13">
        <f t="shared" si="1222"/>
        <v>0</v>
      </c>
      <c r="H611" s="13">
        <f t="shared" ref="H611:I611" si="1223">Q611</f>
        <v>2</v>
      </c>
      <c r="I611" s="13">
        <f t="shared" si="1223"/>
        <v>0</v>
      </c>
      <c r="J611" s="13">
        <f t="shared" si="3"/>
        <v>6108</v>
      </c>
      <c r="K611" s="13">
        <f t="shared" si="4"/>
        <v>39</v>
      </c>
      <c r="L611" s="10">
        <v>6106</v>
      </c>
      <c r="M611" s="10">
        <v>0</v>
      </c>
      <c r="N611" s="10">
        <v>0</v>
      </c>
      <c r="O611" s="10">
        <v>0</v>
      </c>
      <c r="P611" s="10">
        <v>0</v>
      </c>
      <c r="Q611" s="10">
        <v>2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8"/>
      <c r="AM611" s="18"/>
      <c r="AN611" s="18"/>
    </row>
    <row r="612" spans="1:40" ht="12.75" x14ac:dyDescent="0.2">
      <c r="A612" s="1">
        <f t="shared" si="5"/>
        <v>40</v>
      </c>
      <c r="B612" s="8" t="str">
        <f t="shared" si="0"/>
        <v>T</v>
      </c>
      <c r="C612" s="10">
        <v>2</v>
      </c>
      <c r="D612" s="13">
        <f t="shared" ref="D612:G612" si="1224">IF(D$1=$B612,$L612,M612)</f>
        <v>0</v>
      </c>
      <c r="E612" s="13">
        <f t="shared" si="1224"/>
        <v>0</v>
      </c>
      <c r="F612" s="13">
        <f t="shared" si="1224"/>
        <v>0</v>
      </c>
      <c r="G612" s="13">
        <f t="shared" si="1224"/>
        <v>6108</v>
      </c>
      <c r="H612" s="13">
        <f t="shared" ref="H612:I612" si="1225">Q612</f>
        <v>0</v>
      </c>
      <c r="I612" s="13">
        <f t="shared" si="1225"/>
        <v>0</v>
      </c>
      <c r="J612" s="13">
        <f t="shared" si="3"/>
        <v>6108</v>
      </c>
      <c r="K612" s="13">
        <f t="shared" si="4"/>
        <v>38</v>
      </c>
      <c r="L612" s="10">
        <v>6108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8"/>
      <c r="AM612" s="18"/>
      <c r="AN612" s="18"/>
    </row>
    <row r="613" spans="1:40" ht="12.75" x14ac:dyDescent="0.2">
      <c r="A613" s="1">
        <f t="shared" si="5"/>
        <v>40</v>
      </c>
      <c r="B613" s="8" t="str">
        <f t="shared" si="0"/>
        <v>A</v>
      </c>
      <c r="C613" s="10">
        <v>3</v>
      </c>
      <c r="D613" s="13">
        <f t="shared" ref="D613:G613" si="1226">IF(D$1=$B613,$L613,M613)</f>
        <v>6108</v>
      </c>
      <c r="E613" s="13">
        <f t="shared" si="1226"/>
        <v>0</v>
      </c>
      <c r="F613" s="13">
        <f t="shared" si="1226"/>
        <v>0</v>
      </c>
      <c r="G613" s="13">
        <f t="shared" si="1226"/>
        <v>0</v>
      </c>
      <c r="H613" s="13">
        <f t="shared" ref="H613:I613" si="1227">Q613</f>
        <v>0</v>
      </c>
      <c r="I613" s="13">
        <f t="shared" si="1227"/>
        <v>0</v>
      </c>
      <c r="J613" s="13">
        <f t="shared" si="3"/>
        <v>6108</v>
      </c>
      <c r="K613" s="13">
        <f t="shared" si="4"/>
        <v>37</v>
      </c>
      <c r="L613" s="10">
        <v>6108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8"/>
      <c r="AM613" s="18"/>
      <c r="AN613" s="18"/>
    </row>
    <row r="614" spans="1:40" ht="12.75" x14ac:dyDescent="0.2">
      <c r="A614" s="1">
        <f t="shared" si="5"/>
        <v>40</v>
      </c>
      <c r="B614" s="8" t="str">
        <f t="shared" si="0"/>
        <v>C</v>
      </c>
      <c r="C614" s="10">
        <v>4</v>
      </c>
      <c r="D614" s="13">
        <f t="shared" ref="D614:G614" si="1228">IF(D$1=$B614,$L614,M614)</f>
        <v>0</v>
      </c>
      <c r="E614" s="13">
        <f t="shared" si="1228"/>
        <v>6108</v>
      </c>
      <c r="F614" s="13">
        <f t="shared" si="1228"/>
        <v>0</v>
      </c>
      <c r="G614" s="13">
        <f t="shared" si="1228"/>
        <v>0</v>
      </c>
      <c r="H614" s="13">
        <f t="shared" ref="H614:I614" si="1229">Q614</f>
        <v>0</v>
      </c>
      <c r="I614" s="13">
        <f t="shared" si="1229"/>
        <v>0</v>
      </c>
      <c r="J614" s="13">
        <f t="shared" si="3"/>
        <v>6108</v>
      </c>
      <c r="K614" s="13">
        <f t="shared" si="4"/>
        <v>36</v>
      </c>
      <c r="L614" s="10">
        <v>6108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8"/>
      <c r="AM614" s="18"/>
      <c r="AN614" s="18"/>
    </row>
    <row r="615" spans="1:40" ht="12.75" x14ac:dyDescent="0.2">
      <c r="A615" s="1">
        <f t="shared" si="5"/>
        <v>40</v>
      </c>
      <c r="B615" s="8" t="str">
        <f t="shared" si="0"/>
        <v>A</v>
      </c>
      <c r="C615" s="10">
        <v>5</v>
      </c>
      <c r="D615" s="13">
        <f t="shared" ref="D615:G615" si="1230">IF(D$1=$B615,$L615,M615)</f>
        <v>6108</v>
      </c>
      <c r="E615" s="13">
        <f t="shared" si="1230"/>
        <v>0</v>
      </c>
      <c r="F615" s="13">
        <f t="shared" si="1230"/>
        <v>0</v>
      </c>
      <c r="G615" s="13">
        <f t="shared" si="1230"/>
        <v>0</v>
      </c>
      <c r="H615" s="13">
        <f t="shared" ref="H615:I615" si="1231">Q615</f>
        <v>0</v>
      </c>
      <c r="I615" s="13">
        <f t="shared" si="1231"/>
        <v>0</v>
      </c>
      <c r="J615" s="13">
        <f t="shared" si="3"/>
        <v>6108</v>
      </c>
      <c r="K615" s="13">
        <f t="shared" si="4"/>
        <v>35</v>
      </c>
      <c r="L615" s="10">
        <v>6108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8"/>
      <c r="AM615" s="18"/>
      <c r="AN615" s="18"/>
    </row>
    <row r="616" spans="1:40" ht="12.75" x14ac:dyDescent="0.2">
      <c r="A616" s="1">
        <f t="shared" si="5"/>
        <v>40</v>
      </c>
      <c r="B616" s="8" t="str">
        <f t="shared" si="0"/>
        <v>G</v>
      </c>
      <c r="C616" s="10">
        <v>6</v>
      </c>
      <c r="D616" s="13">
        <f t="shared" ref="D616:G616" si="1232">IF(D$1=$B616,$L616,M616)</f>
        <v>0</v>
      </c>
      <c r="E616" s="13">
        <f t="shared" si="1232"/>
        <v>0</v>
      </c>
      <c r="F616" s="13">
        <f t="shared" si="1232"/>
        <v>6108</v>
      </c>
      <c r="G616" s="13">
        <f t="shared" si="1232"/>
        <v>0</v>
      </c>
      <c r="H616" s="13">
        <f t="shared" ref="H616:I616" si="1233">Q616</f>
        <v>0</v>
      </c>
      <c r="I616" s="13">
        <f t="shared" si="1233"/>
        <v>0</v>
      </c>
      <c r="J616" s="13">
        <f t="shared" si="3"/>
        <v>6108</v>
      </c>
      <c r="K616" s="13">
        <f t="shared" si="4"/>
        <v>34</v>
      </c>
      <c r="L616" s="10">
        <v>6108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8"/>
      <c r="AM616" s="18"/>
      <c r="AN616" s="18"/>
    </row>
    <row r="617" spans="1:40" ht="12.75" x14ac:dyDescent="0.2">
      <c r="A617" s="1">
        <f t="shared" si="5"/>
        <v>40</v>
      </c>
      <c r="B617" s="8" t="str">
        <f t="shared" si="0"/>
        <v>G</v>
      </c>
      <c r="C617" s="10">
        <v>7</v>
      </c>
      <c r="D617" s="13">
        <f t="shared" ref="D617:G617" si="1234">IF(D$1=$B617,$L617,M617)</f>
        <v>0</v>
      </c>
      <c r="E617" s="13">
        <f t="shared" si="1234"/>
        <v>0</v>
      </c>
      <c r="F617" s="13">
        <f t="shared" si="1234"/>
        <v>6108</v>
      </c>
      <c r="G617" s="13">
        <f t="shared" si="1234"/>
        <v>0</v>
      </c>
      <c r="H617" s="13">
        <f t="shared" ref="H617:I617" si="1235">Q617</f>
        <v>0</v>
      </c>
      <c r="I617" s="13">
        <f t="shared" si="1235"/>
        <v>0</v>
      </c>
      <c r="J617" s="13">
        <f t="shared" si="3"/>
        <v>6108</v>
      </c>
      <c r="K617" s="13">
        <f t="shared" si="4"/>
        <v>33</v>
      </c>
      <c r="L617" s="10">
        <v>6108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8"/>
      <c r="AM617" s="18"/>
      <c r="AN617" s="18"/>
    </row>
    <row r="618" spans="1:40" ht="12.75" x14ac:dyDescent="0.2">
      <c r="A618" s="1">
        <f t="shared" si="5"/>
        <v>40</v>
      </c>
      <c r="B618" s="8" t="str">
        <f t="shared" si="0"/>
        <v>G</v>
      </c>
      <c r="C618" s="10">
        <v>8</v>
      </c>
      <c r="D618" s="13">
        <f t="shared" ref="D618:G618" si="1236">IF(D$1=$B618,$L618,M618)</f>
        <v>0</v>
      </c>
      <c r="E618" s="13">
        <f t="shared" si="1236"/>
        <v>0</v>
      </c>
      <c r="F618" s="13">
        <f t="shared" si="1236"/>
        <v>6108</v>
      </c>
      <c r="G618" s="13">
        <f t="shared" si="1236"/>
        <v>0</v>
      </c>
      <c r="H618" s="13">
        <f t="shared" ref="H618:I618" si="1237">Q618</f>
        <v>0</v>
      </c>
      <c r="I618" s="13">
        <f t="shared" si="1237"/>
        <v>0</v>
      </c>
      <c r="J618" s="13">
        <f t="shared" si="3"/>
        <v>6108</v>
      </c>
      <c r="K618" s="13">
        <f t="shared" si="4"/>
        <v>32</v>
      </c>
      <c r="L618" s="10">
        <v>6108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8"/>
      <c r="AM618" s="18"/>
      <c r="AN618" s="18"/>
    </row>
    <row r="619" spans="1:40" ht="12.75" x14ac:dyDescent="0.2">
      <c r="A619" s="1">
        <f t="shared" si="5"/>
        <v>40</v>
      </c>
      <c r="B619" s="8" t="str">
        <f t="shared" si="0"/>
        <v>C</v>
      </c>
      <c r="C619" s="10">
        <v>9</v>
      </c>
      <c r="D619" s="13">
        <f t="shared" ref="D619:G619" si="1238">IF(D$1=$B619,$L619,M619)</f>
        <v>0</v>
      </c>
      <c r="E619" s="13">
        <f t="shared" si="1238"/>
        <v>6108</v>
      </c>
      <c r="F619" s="13">
        <f t="shared" si="1238"/>
        <v>0</v>
      </c>
      <c r="G619" s="13">
        <f t="shared" si="1238"/>
        <v>0</v>
      </c>
      <c r="H619" s="13">
        <f t="shared" ref="H619:I619" si="1239">Q619</f>
        <v>0</v>
      </c>
      <c r="I619" s="13">
        <f t="shared" si="1239"/>
        <v>0</v>
      </c>
      <c r="J619" s="13">
        <f t="shared" si="3"/>
        <v>6108</v>
      </c>
      <c r="K619" s="13">
        <f t="shared" si="4"/>
        <v>31</v>
      </c>
      <c r="L619" s="10">
        <v>6108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8"/>
      <c r="AM619" s="18"/>
      <c r="AN619" s="18"/>
    </row>
    <row r="620" spans="1:40" ht="12.75" x14ac:dyDescent="0.2">
      <c r="A620" s="1">
        <f t="shared" si="5"/>
        <v>40</v>
      </c>
      <c r="B620" s="8" t="str">
        <f t="shared" si="0"/>
        <v>A</v>
      </c>
      <c r="C620" s="10">
        <v>10</v>
      </c>
      <c r="D620" s="13">
        <f t="shared" ref="D620:G620" si="1240">IF(D$1=$B620,$L620,M620)</f>
        <v>6108</v>
      </c>
      <c r="E620" s="13">
        <f t="shared" si="1240"/>
        <v>0</v>
      </c>
      <c r="F620" s="13">
        <f t="shared" si="1240"/>
        <v>0</v>
      </c>
      <c r="G620" s="13">
        <f t="shared" si="1240"/>
        <v>0</v>
      </c>
      <c r="H620" s="13">
        <f t="shared" ref="H620:I620" si="1241">Q620</f>
        <v>0</v>
      </c>
      <c r="I620" s="13">
        <f t="shared" si="1241"/>
        <v>0</v>
      </c>
      <c r="J620" s="13">
        <f t="shared" si="3"/>
        <v>6108</v>
      </c>
      <c r="K620" s="13">
        <f t="shared" si="4"/>
        <v>30</v>
      </c>
      <c r="L620" s="10">
        <v>6108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8"/>
      <c r="AM620" s="18"/>
      <c r="AN620" s="18"/>
    </row>
    <row r="621" spans="1:40" ht="12.75" x14ac:dyDescent="0.2">
      <c r="A621" s="1">
        <f t="shared" si="5"/>
        <v>40</v>
      </c>
      <c r="B621" s="8" t="str">
        <f t="shared" si="0"/>
        <v>C</v>
      </c>
      <c r="C621" s="10">
        <v>11</v>
      </c>
      <c r="D621" s="13">
        <f t="shared" ref="D621:G621" si="1242">IF(D$1=$B621,$L621,M621)</f>
        <v>0</v>
      </c>
      <c r="E621" s="13">
        <f t="shared" si="1242"/>
        <v>6108</v>
      </c>
      <c r="F621" s="13">
        <f t="shared" si="1242"/>
        <v>0</v>
      </c>
      <c r="G621" s="13">
        <f t="shared" si="1242"/>
        <v>0</v>
      </c>
      <c r="H621" s="13">
        <f t="shared" ref="H621:I621" si="1243">Q621</f>
        <v>0</v>
      </c>
      <c r="I621" s="13">
        <f t="shared" si="1243"/>
        <v>0</v>
      </c>
      <c r="J621" s="13">
        <f t="shared" si="3"/>
        <v>6108</v>
      </c>
      <c r="K621" s="13">
        <f t="shared" si="4"/>
        <v>29</v>
      </c>
      <c r="L621" s="10">
        <v>6108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8"/>
      <c r="AM621" s="18"/>
      <c r="AN621" s="18"/>
    </row>
    <row r="622" spans="1:40" ht="12.75" x14ac:dyDescent="0.2">
      <c r="A622" s="1">
        <f t="shared" si="5"/>
        <v>40</v>
      </c>
      <c r="B622" s="8" t="str">
        <f t="shared" si="0"/>
        <v>T</v>
      </c>
      <c r="C622" s="10">
        <v>12</v>
      </c>
      <c r="D622" s="13">
        <f t="shared" ref="D622:G622" si="1244">IF(D$1=$B622,$L622,M622)</f>
        <v>0</v>
      </c>
      <c r="E622" s="13">
        <f t="shared" si="1244"/>
        <v>0</v>
      </c>
      <c r="F622" s="13">
        <f t="shared" si="1244"/>
        <v>0</v>
      </c>
      <c r="G622" s="13">
        <f t="shared" si="1244"/>
        <v>6108</v>
      </c>
      <c r="H622" s="13">
        <f t="shared" ref="H622:I622" si="1245">Q622</f>
        <v>0</v>
      </c>
      <c r="I622" s="13">
        <f t="shared" si="1245"/>
        <v>7</v>
      </c>
      <c r="J622" s="13">
        <f t="shared" si="3"/>
        <v>6108</v>
      </c>
      <c r="K622" s="13">
        <f t="shared" si="4"/>
        <v>28</v>
      </c>
      <c r="L622" s="10">
        <v>6108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7</v>
      </c>
      <c r="S622" s="10">
        <v>0</v>
      </c>
      <c r="T622" s="10">
        <v>0</v>
      </c>
      <c r="U622" s="10">
        <v>0</v>
      </c>
      <c r="V622" s="10">
        <v>0</v>
      </c>
      <c r="W622" s="10">
        <v>2</v>
      </c>
      <c r="X622" s="10">
        <v>4</v>
      </c>
      <c r="Y622" s="10">
        <v>1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8"/>
      <c r="AM622" s="18"/>
      <c r="AN622" s="18"/>
    </row>
    <row r="623" spans="1:40" ht="12.75" x14ac:dyDescent="0.2">
      <c r="A623" s="1">
        <f t="shared" si="5"/>
        <v>40</v>
      </c>
      <c r="B623" s="8" t="str">
        <f t="shared" si="0"/>
        <v>C</v>
      </c>
      <c r="C623" s="10">
        <v>13</v>
      </c>
      <c r="D623" s="13">
        <f t="shared" ref="D623:G623" si="1246">IF(D$1=$B623,$L623,M623)</f>
        <v>0</v>
      </c>
      <c r="E623" s="13">
        <f t="shared" si="1246"/>
        <v>6108</v>
      </c>
      <c r="F623" s="13">
        <f t="shared" si="1246"/>
        <v>0</v>
      </c>
      <c r="G623" s="13">
        <f t="shared" si="1246"/>
        <v>0</v>
      </c>
      <c r="H623" s="13">
        <f t="shared" ref="H623:I623" si="1247">Q623</f>
        <v>0</v>
      </c>
      <c r="I623" s="13">
        <f t="shared" si="1247"/>
        <v>9</v>
      </c>
      <c r="J623" s="13">
        <f t="shared" si="3"/>
        <v>6108</v>
      </c>
      <c r="K623" s="13">
        <f t="shared" si="4"/>
        <v>27</v>
      </c>
      <c r="L623" s="10">
        <v>6108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9</v>
      </c>
      <c r="S623" s="10">
        <v>0</v>
      </c>
      <c r="T623" s="10">
        <v>4</v>
      </c>
      <c r="U623" s="10">
        <v>0</v>
      </c>
      <c r="V623" s="10">
        <v>3</v>
      </c>
      <c r="W623" s="10">
        <v>0</v>
      </c>
      <c r="X623" s="10">
        <v>2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8"/>
      <c r="AM623" s="18"/>
      <c r="AN623" s="18"/>
    </row>
    <row r="624" spans="1:40" ht="12.75" x14ac:dyDescent="0.2">
      <c r="A624" s="1">
        <f t="shared" si="5"/>
        <v>40</v>
      </c>
      <c r="B624" s="8" t="str">
        <f t="shared" si="0"/>
        <v>C</v>
      </c>
      <c r="C624" s="10">
        <v>14</v>
      </c>
      <c r="D624" s="13">
        <f t="shared" ref="D624:G624" si="1248">IF(D$1=$B624,$L624,M624)</f>
        <v>0</v>
      </c>
      <c r="E624" s="13">
        <f t="shared" si="1248"/>
        <v>6108</v>
      </c>
      <c r="F624" s="13">
        <f t="shared" si="1248"/>
        <v>0</v>
      </c>
      <c r="G624" s="13">
        <f t="shared" si="1248"/>
        <v>0</v>
      </c>
      <c r="H624" s="13">
        <f t="shared" ref="H624:I624" si="1249">Q624</f>
        <v>0</v>
      </c>
      <c r="I624" s="13">
        <f t="shared" si="1249"/>
        <v>0</v>
      </c>
      <c r="J624" s="13">
        <f t="shared" si="3"/>
        <v>6108</v>
      </c>
      <c r="K624" s="13">
        <f t="shared" si="4"/>
        <v>26</v>
      </c>
      <c r="L624" s="10">
        <v>6108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8"/>
      <c r="AM624" s="18"/>
      <c r="AN624" s="18"/>
    </row>
    <row r="625" spans="1:40" ht="12.75" x14ac:dyDescent="0.2">
      <c r="A625" s="1">
        <f t="shared" si="5"/>
        <v>40</v>
      </c>
      <c r="B625" s="8" t="str">
        <f t="shared" si="0"/>
        <v>A</v>
      </c>
      <c r="C625" s="10">
        <v>15</v>
      </c>
      <c r="D625" s="13">
        <f t="shared" ref="D625:G625" si="1250">IF(D$1=$B625,$L625,M625)</f>
        <v>6108</v>
      </c>
      <c r="E625" s="13">
        <f t="shared" si="1250"/>
        <v>0</v>
      </c>
      <c r="F625" s="13">
        <f t="shared" si="1250"/>
        <v>0</v>
      </c>
      <c r="G625" s="13">
        <f t="shared" si="1250"/>
        <v>0</v>
      </c>
      <c r="H625" s="13">
        <f t="shared" ref="H625:I625" si="1251">Q625</f>
        <v>0</v>
      </c>
      <c r="I625" s="13">
        <f t="shared" si="1251"/>
        <v>1</v>
      </c>
      <c r="J625" s="13">
        <f t="shared" si="3"/>
        <v>6108</v>
      </c>
      <c r="K625" s="13">
        <f t="shared" si="4"/>
        <v>25</v>
      </c>
      <c r="L625" s="10">
        <v>6108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1</v>
      </c>
      <c r="S625" s="10">
        <v>0</v>
      </c>
      <c r="T625" s="10">
        <v>0</v>
      </c>
      <c r="U625" s="10">
        <v>0</v>
      </c>
      <c r="V625" s="10">
        <v>0</v>
      </c>
      <c r="W625" s="10">
        <v>1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8"/>
      <c r="AM625" s="18"/>
      <c r="AN625" s="18"/>
    </row>
    <row r="626" spans="1:40" ht="12.75" x14ac:dyDescent="0.2">
      <c r="A626" s="1">
        <f t="shared" si="5"/>
        <v>40</v>
      </c>
      <c r="B626" s="8" t="str">
        <f t="shared" si="0"/>
        <v>C</v>
      </c>
      <c r="C626" s="10">
        <v>16</v>
      </c>
      <c r="D626" s="13">
        <f t="shared" ref="D626:G626" si="1252">IF(D$1=$B626,$L626,M626)</f>
        <v>0</v>
      </c>
      <c r="E626" s="13">
        <f t="shared" si="1252"/>
        <v>6108</v>
      </c>
      <c r="F626" s="13">
        <f t="shared" si="1252"/>
        <v>0</v>
      </c>
      <c r="G626" s="13">
        <f t="shared" si="1252"/>
        <v>0</v>
      </c>
      <c r="H626" s="13">
        <f t="shared" ref="H626:I626" si="1253">Q626</f>
        <v>0</v>
      </c>
      <c r="I626" s="13">
        <f t="shared" si="1253"/>
        <v>0</v>
      </c>
      <c r="J626" s="13">
        <f t="shared" si="3"/>
        <v>6108</v>
      </c>
      <c r="K626" s="13">
        <f t="shared" si="4"/>
        <v>24</v>
      </c>
      <c r="L626" s="10">
        <v>6108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8"/>
      <c r="AM626" s="18"/>
      <c r="AN626" s="18"/>
    </row>
    <row r="627" spans="1:40" ht="12.75" x14ac:dyDescent="0.2">
      <c r="A627" s="1">
        <f t="shared" si="5"/>
        <v>40</v>
      </c>
      <c r="B627" s="8" t="str">
        <f t="shared" si="0"/>
        <v>A</v>
      </c>
      <c r="C627" s="10">
        <v>17</v>
      </c>
      <c r="D627" s="13">
        <f t="shared" ref="D627:G627" si="1254">IF(D$1=$B627,$L627,M627)</f>
        <v>6106</v>
      </c>
      <c r="E627" s="13">
        <f t="shared" si="1254"/>
        <v>0</v>
      </c>
      <c r="F627" s="13">
        <f t="shared" si="1254"/>
        <v>0</v>
      </c>
      <c r="G627" s="13">
        <f t="shared" si="1254"/>
        <v>0</v>
      </c>
      <c r="H627" s="13">
        <f t="shared" ref="H627:I627" si="1255">Q627</f>
        <v>2</v>
      </c>
      <c r="I627" s="13">
        <f t="shared" si="1255"/>
        <v>3</v>
      </c>
      <c r="J627" s="13">
        <f t="shared" si="3"/>
        <v>6108</v>
      </c>
      <c r="K627" s="13">
        <f t="shared" si="4"/>
        <v>23</v>
      </c>
      <c r="L627" s="10">
        <v>6106</v>
      </c>
      <c r="M627" s="10">
        <v>0</v>
      </c>
      <c r="N627" s="10">
        <v>0</v>
      </c>
      <c r="O627" s="10">
        <v>0</v>
      </c>
      <c r="P627" s="10">
        <v>0</v>
      </c>
      <c r="Q627" s="10">
        <v>2</v>
      </c>
      <c r="R627" s="10">
        <v>3</v>
      </c>
      <c r="S627" s="10">
        <v>2</v>
      </c>
      <c r="T627" s="10">
        <v>0</v>
      </c>
      <c r="U627" s="10">
        <v>0</v>
      </c>
      <c r="V627" s="10">
        <v>0</v>
      </c>
      <c r="W627" s="10">
        <v>1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8"/>
      <c r="AM627" s="18"/>
      <c r="AN627" s="18"/>
    </row>
    <row r="628" spans="1:40" ht="12.75" x14ac:dyDescent="0.2">
      <c r="A628" s="1">
        <f t="shared" si="5"/>
        <v>40</v>
      </c>
      <c r="B628" s="8" t="str">
        <f t="shared" si="0"/>
        <v>C</v>
      </c>
      <c r="C628" s="10">
        <v>18</v>
      </c>
      <c r="D628" s="13">
        <f t="shared" ref="D628:G628" si="1256">IF(D$1=$B628,$L628,M628)</f>
        <v>0</v>
      </c>
      <c r="E628" s="13">
        <f t="shared" si="1256"/>
        <v>6106</v>
      </c>
      <c r="F628" s="13">
        <f t="shared" si="1256"/>
        <v>0</v>
      </c>
      <c r="G628" s="13">
        <f t="shared" si="1256"/>
        <v>0</v>
      </c>
      <c r="H628" s="13">
        <f t="shared" ref="H628:I628" si="1257">Q628</f>
        <v>2</v>
      </c>
      <c r="I628" s="13">
        <f t="shared" si="1257"/>
        <v>5</v>
      </c>
      <c r="J628" s="13">
        <f t="shared" si="3"/>
        <v>6108</v>
      </c>
      <c r="K628" s="13">
        <f t="shared" si="4"/>
        <v>22</v>
      </c>
      <c r="L628" s="10">
        <v>6106</v>
      </c>
      <c r="M628" s="10">
        <v>0</v>
      </c>
      <c r="N628" s="10">
        <v>0</v>
      </c>
      <c r="O628" s="10">
        <v>0</v>
      </c>
      <c r="P628" s="10">
        <v>0</v>
      </c>
      <c r="Q628" s="10">
        <v>2</v>
      </c>
      <c r="R628" s="10">
        <v>5</v>
      </c>
      <c r="S628" s="10">
        <v>4</v>
      </c>
      <c r="T628" s="10">
        <v>0</v>
      </c>
      <c r="U628" s="10">
        <v>0</v>
      </c>
      <c r="V628" s="10">
        <v>0</v>
      </c>
      <c r="W628" s="10">
        <v>1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8"/>
      <c r="AM628" s="18"/>
      <c r="AN628" s="18"/>
    </row>
    <row r="629" spans="1:40" ht="12.75" x14ac:dyDescent="0.2">
      <c r="A629" s="1">
        <f t="shared" si="5"/>
        <v>40</v>
      </c>
      <c r="B629" s="8" t="str">
        <f t="shared" si="0"/>
        <v>G</v>
      </c>
      <c r="C629" s="10">
        <v>19</v>
      </c>
      <c r="D629" s="13">
        <f t="shared" ref="D629:G629" si="1258">IF(D$1=$B629,$L629,M629)</f>
        <v>6</v>
      </c>
      <c r="E629" s="13">
        <f t="shared" si="1258"/>
        <v>1</v>
      </c>
      <c r="F629" s="13">
        <f t="shared" si="1258"/>
        <v>6084</v>
      </c>
      <c r="G629" s="13">
        <f t="shared" si="1258"/>
        <v>0</v>
      </c>
      <c r="H629" s="13">
        <f t="shared" ref="H629:I629" si="1259">Q629</f>
        <v>17</v>
      </c>
      <c r="I629" s="13">
        <f t="shared" si="1259"/>
        <v>22</v>
      </c>
      <c r="J629" s="13">
        <f t="shared" si="3"/>
        <v>6108</v>
      </c>
      <c r="K629" s="13">
        <f t="shared" si="4"/>
        <v>21</v>
      </c>
      <c r="L629" s="10">
        <v>6084</v>
      </c>
      <c r="M629" s="10">
        <v>6</v>
      </c>
      <c r="N629" s="10">
        <v>1</v>
      </c>
      <c r="O629" s="10">
        <v>0</v>
      </c>
      <c r="P629" s="10">
        <v>0</v>
      </c>
      <c r="Q629" s="10">
        <v>17</v>
      </c>
      <c r="R629" s="10">
        <v>22</v>
      </c>
      <c r="S629" s="10">
        <v>22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8"/>
      <c r="AM629" s="18"/>
      <c r="AN629" s="18"/>
    </row>
    <row r="630" spans="1:40" ht="12.75" x14ac:dyDescent="0.2">
      <c r="A630" s="1">
        <f t="shared" si="5"/>
        <v>40</v>
      </c>
      <c r="B630" s="8" t="str">
        <f t="shared" si="0"/>
        <v>A</v>
      </c>
      <c r="C630" s="10">
        <v>20</v>
      </c>
      <c r="D630" s="13">
        <f t="shared" ref="D630:G630" si="1260">IF(D$1=$B630,$L630,M630)</f>
        <v>5722</v>
      </c>
      <c r="E630" s="13">
        <f t="shared" si="1260"/>
        <v>14</v>
      </c>
      <c r="F630" s="13">
        <f t="shared" si="1260"/>
        <v>339</v>
      </c>
      <c r="G630" s="13">
        <f t="shared" si="1260"/>
        <v>4</v>
      </c>
      <c r="H630" s="13">
        <f t="shared" ref="H630:I630" si="1261">Q630</f>
        <v>29</v>
      </c>
      <c r="I630" s="13">
        <f t="shared" si="1261"/>
        <v>5</v>
      </c>
      <c r="J630" s="13">
        <f t="shared" si="3"/>
        <v>6108</v>
      </c>
      <c r="K630" s="13">
        <f t="shared" si="4"/>
        <v>20</v>
      </c>
      <c r="L630" s="10">
        <v>5722</v>
      </c>
      <c r="M630" s="10">
        <v>0</v>
      </c>
      <c r="N630" s="10">
        <v>14</v>
      </c>
      <c r="O630" s="10">
        <v>339</v>
      </c>
      <c r="P630" s="10">
        <v>4</v>
      </c>
      <c r="Q630" s="10">
        <v>29</v>
      </c>
      <c r="R630" s="10">
        <v>5</v>
      </c>
      <c r="S630" s="10">
        <v>4</v>
      </c>
      <c r="T630" s="10">
        <v>1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8"/>
      <c r="AM630" s="18"/>
      <c r="AN630" s="18"/>
    </row>
    <row r="631" spans="1:40" ht="12.75" x14ac:dyDescent="0.2">
      <c r="A631" s="1">
        <f t="shared" si="5"/>
        <v>40</v>
      </c>
      <c r="B631" s="8" t="str">
        <f t="shared" si="0"/>
        <v>C</v>
      </c>
      <c r="C631" s="10">
        <v>21</v>
      </c>
      <c r="D631" s="13">
        <f t="shared" ref="D631:G631" si="1262">IF(D$1=$B631,$L631,M631)</f>
        <v>1</v>
      </c>
      <c r="E631" s="13">
        <f t="shared" si="1262"/>
        <v>5665</v>
      </c>
      <c r="F631" s="13">
        <f t="shared" si="1262"/>
        <v>22</v>
      </c>
      <c r="G631" s="13">
        <f t="shared" si="1262"/>
        <v>399</v>
      </c>
      <c r="H631" s="13">
        <f t="shared" ref="H631:I631" si="1263">Q631</f>
        <v>21</v>
      </c>
      <c r="I631" s="13">
        <f t="shared" si="1263"/>
        <v>3</v>
      </c>
      <c r="J631" s="13">
        <f t="shared" si="3"/>
        <v>6108</v>
      </c>
      <c r="K631" s="13">
        <f t="shared" si="4"/>
        <v>19</v>
      </c>
      <c r="L631" s="10">
        <v>5665</v>
      </c>
      <c r="M631" s="10">
        <v>1</v>
      </c>
      <c r="N631" s="10">
        <v>0</v>
      </c>
      <c r="O631" s="10">
        <v>22</v>
      </c>
      <c r="P631" s="10">
        <v>399</v>
      </c>
      <c r="Q631" s="10">
        <v>21</v>
      </c>
      <c r="R631" s="10">
        <v>3</v>
      </c>
      <c r="S631" s="10">
        <v>0</v>
      </c>
      <c r="T631" s="10">
        <v>0</v>
      </c>
      <c r="U631" s="10">
        <v>0</v>
      </c>
      <c r="V631" s="10">
        <v>1</v>
      </c>
      <c r="W631" s="10">
        <v>1</v>
      </c>
      <c r="X631" s="10">
        <v>1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8"/>
      <c r="AM631" s="18"/>
      <c r="AN631" s="18"/>
    </row>
    <row r="632" spans="1:40" ht="12.75" x14ac:dyDescent="0.2">
      <c r="A632" s="1">
        <f t="shared" si="5"/>
        <v>40</v>
      </c>
      <c r="B632" s="8" t="str">
        <f t="shared" si="0"/>
        <v>G</v>
      </c>
      <c r="C632" s="10">
        <v>22</v>
      </c>
      <c r="D632" s="13">
        <f t="shared" ref="D632:G632" si="1264">IF(D$1=$B632,$L632,M632)</f>
        <v>10</v>
      </c>
      <c r="E632" s="13">
        <f t="shared" si="1264"/>
        <v>3</v>
      </c>
      <c r="F632" s="13">
        <f t="shared" si="1264"/>
        <v>6036</v>
      </c>
      <c r="G632" s="13">
        <f t="shared" si="1264"/>
        <v>7</v>
      </c>
      <c r="H632" s="13">
        <f t="shared" ref="H632:I632" si="1265">Q632</f>
        <v>52</v>
      </c>
      <c r="I632" s="13">
        <f t="shared" si="1265"/>
        <v>2</v>
      </c>
      <c r="J632" s="13">
        <f t="shared" si="3"/>
        <v>6108</v>
      </c>
      <c r="K632" s="13">
        <f t="shared" si="4"/>
        <v>18</v>
      </c>
      <c r="L632" s="10">
        <v>6036</v>
      </c>
      <c r="M632" s="10">
        <v>10</v>
      </c>
      <c r="N632" s="10">
        <v>3</v>
      </c>
      <c r="O632" s="10">
        <v>0</v>
      </c>
      <c r="P632" s="10">
        <v>7</v>
      </c>
      <c r="Q632" s="10">
        <v>52</v>
      </c>
      <c r="R632" s="10">
        <v>2</v>
      </c>
      <c r="S632" s="10">
        <v>1</v>
      </c>
      <c r="T632" s="10">
        <v>0</v>
      </c>
      <c r="U632" s="10">
        <v>0</v>
      </c>
      <c r="V632" s="10">
        <v>0</v>
      </c>
      <c r="W632" s="10">
        <v>0</v>
      </c>
      <c r="X632" s="10">
        <v>1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8"/>
      <c r="AM632" s="18"/>
      <c r="AN632" s="18"/>
    </row>
    <row r="633" spans="1:40" ht="12.75" x14ac:dyDescent="0.2">
      <c r="A633" s="1">
        <f t="shared" si="5"/>
        <v>40</v>
      </c>
      <c r="B633" s="8" t="str">
        <f t="shared" si="0"/>
        <v>T</v>
      </c>
      <c r="C633" s="10">
        <v>23</v>
      </c>
      <c r="D633" s="13">
        <f t="shared" ref="D633:G633" si="1266">IF(D$1=$B633,$L633,M633)</f>
        <v>15</v>
      </c>
      <c r="E633" s="13">
        <f t="shared" si="1266"/>
        <v>104</v>
      </c>
      <c r="F633" s="13">
        <f t="shared" si="1266"/>
        <v>42</v>
      </c>
      <c r="G633" s="13">
        <f t="shared" si="1266"/>
        <v>5868</v>
      </c>
      <c r="H633" s="13">
        <f t="shared" ref="H633:I633" si="1267">Q633</f>
        <v>79</v>
      </c>
      <c r="I633" s="13">
        <f t="shared" si="1267"/>
        <v>22</v>
      </c>
      <c r="J633" s="13">
        <f t="shared" si="3"/>
        <v>6108</v>
      </c>
      <c r="K633" s="13">
        <f t="shared" si="4"/>
        <v>17</v>
      </c>
      <c r="L633" s="10">
        <v>5868</v>
      </c>
      <c r="M633" s="10">
        <v>15</v>
      </c>
      <c r="N633" s="10">
        <v>104</v>
      </c>
      <c r="O633" s="10">
        <v>42</v>
      </c>
      <c r="P633" s="10">
        <v>0</v>
      </c>
      <c r="Q633" s="10">
        <v>79</v>
      </c>
      <c r="R633" s="10">
        <v>22</v>
      </c>
      <c r="S633" s="10">
        <v>19</v>
      </c>
      <c r="T633" s="10">
        <v>0</v>
      </c>
      <c r="U633" s="10">
        <v>0</v>
      </c>
      <c r="V633" s="10">
        <v>2</v>
      </c>
      <c r="W633" s="10">
        <v>0</v>
      </c>
      <c r="X633" s="10">
        <v>0</v>
      </c>
      <c r="Y633" s="10">
        <v>0</v>
      </c>
      <c r="Z633" s="10">
        <v>1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8"/>
      <c r="AM633" s="18"/>
      <c r="AN633" s="18"/>
    </row>
    <row r="634" spans="1:40" ht="12.75" x14ac:dyDescent="0.2">
      <c r="A634" s="1">
        <f t="shared" si="5"/>
        <v>40</v>
      </c>
      <c r="B634" s="8" t="str">
        <f t="shared" si="0"/>
        <v>A</v>
      </c>
      <c r="C634" s="10">
        <v>24</v>
      </c>
      <c r="D634" s="13">
        <f t="shared" ref="D634:G634" si="1268">IF(D$1=$B634,$L634,M634)</f>
        <v>5492</v>
      </c>
      <c r="E634" s="13">
        <f t="shared" si="1268"/>
        <v>23</v>
      </c>
      <c r="F634" s="13">
        <f t="shared" si="1268"/>
        <v>541</v>
      </c>
      <c r="G634" s="13">
        <f t="shared" si="1268"/>
        <v>14</v>
      </c>
      <c r="H634" s="13">
        <f t="shared" ref="H634:I634" si="1269">Q634</f>
        <v>38</v>
      </c>
      <c r="I634" s="13">
        <f t="shared" si="1269"/>
        <v>1</v>
      </c>
      <c r="J634" s="13">
        <f t="shared" si="3"/>
        <v>6108</v>
      </c>
      <c r="K634" s="13">
        <f t="shared" si="4"/>
        <v>16</v>
      </c>
      <c r="L634" s="10">
        <v>5492</v>
      </c>
      <c r="M634" s="10">
        <v>0</v>
      </c>
      <c r="N634" s="10">
        <v>23</v>
      </c>
      <c r="O634" s="10">
        <v>541</v>
      </c>
      <c r="P634" s="10">
        <v>14</v>
      </c>
      <c r="Q634" s="10">
        <v>38</v>
      </c>
      <c r="R634" s="10">
        <v>1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1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8"/>
      <c r="AM634" s="18"/>
      <c r="AN634" s="18"/>
    </row>
    <row r="635" spans="1:40" ht="12.75" x14ac:dyDescent="0.2">
      <c r="A635" s="1">
        <f t="shared" si="5"/>
        <v>40</v>
      </c>
      <c r="B635" s="8" t="str">
        <f t="shared" si="0"/>
        <v>C</v>
      </c>
      <c r="C635" s="10">
        <v>25</v>
      </c>
      <c r="D635" s="13">
        <f t="shared" ref="D635:G635" si="1270">IF(D$1=$B635,$L635,M635)</f>
        <v>0</v>
      </c>
      <c r="E635" s="13">
        <f t="shared" si="1270"/>
        <v>5983</v>
      </c>
      <c r="F635" s="13">
        <f t="shared" si="1270"/>
        <v>13</v>
      </c>
      <c r="G635" s="13">
        <f t="shared" si="1270"/>
        <v>97</v>
      </c>
      <c r="H635" s="13">
        <f t="shared" ref="H635:I635" si="1271">Q635</f>
        <v>15</v>
      </c>
      <c r="I635" s="13">
        <f t="shared" si="1271"/>
        <v>2</v>
      </c>
      <c r="J635" s="13">
        <f t="shared" si="3"/>
        <v>6108</v>
      </c>
      <c r="K635" s="13">
        <f t="shared" si="4"/>
        <v>15</v>
      </c>
      <c r="L635" s="10">
        <v>5983</v>
      </c>
      <c r="M635" s="10">
        <v>0</v>
      </c>
      <c r="N635" s="10">
        <v>0</v>
      </c>
      <c r="O635" s="10">
        <v>13</v>
      </c>
      <c r="P635" s="10">
        <v>97</v>
      </c>
      <c r="Q635" s="10">
        <v>15</v>
      </c>
      <c r="R635" s="10">
        <v>2</v>
      </c>
      <c r="S635" s="10">
        <v>0</v>
      </c>
      <c r="T635" s="10">
        <v>0</v>
      </c>
      <c r="U635" s="10">
        <v>1</v>
      </c>
      <c r="V635" s="10">
        <v>0</v>
      </c>
      <c r="W635" s="10">
        <v>0</v>
      </c>
      <c r="X635" s="10">
        <v>1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8"/>
      <c r="AM635" s="18"/>
      <c r="AN635" s="18"/>
    </row>
    <row r="636" spans="1:40" ht="12.75" x14ac:dyDescent="0.2">
      <c r="A636" s="1">
        <f t="shared" si="5"/>
        <v>40</v>
      </c>
      <c r="B636" s="8" t="str">
        <f t="shared" si="0"/>
        <v>T</v>
      </c>
      <c r="C636" s="10">
        <v>26</v>
      </c>
      <c r="D636" s="13">
        <f t="shared" ref="D636:G636" si="1272">IF(D$1=$B636,$L636,M636)</f>
        <v>25</v>
      </c>
      <c r="E636" s="13">
        <f t="shared" si="1272"/>
        <v>98</v>
      </c>
      <c r="F636" s="13">
        <f t="shared" si="1272"/>
        <v>30</v>
      </c>
      <c r="G636" s="13">
        <f t="shared" si="1272"/>
        <v>5900</v>
      </c>
      <c r="H636" s="13">
        <f t="shared" ref="H636:I636" si="1273">Q636</f>
        <v>55</v>
      </c>
      <c r="I636" s="13">
        <f t="shared" si="1273"/>
        <v>16</v>
      </c>
      <c r="J636" s="13">
        <f t="shared" si="3"/>
        <v>6108</v>
      </c>
      <c r="K636" s="13">
        <f t="shared" si="4"/>
        <v>14</v>
      </c>
      <c r="L636" s="10">
        <v>5900</v>
      </c>
      <c r="M636" s="10">
        <v>25</v>
      </c>
      <c r="N636" s="10">
        <v>98</v>
      </c>
      <c r="O636" s="10">
        <v>30</v>
      </c>
      <c r="P636" s="10">
        <v>0</v>
      </c>
      <c r="Q636" s="10">
        <v>55</v>
      </c>
      <c r="R636" s="10">
        <v>16</v>
      </c>
      <c r="S636" s="10">
        <v>12</v>
      </c>
      <c r="T636" s="10">
        <v>1</v>
      </c>
      <c r="U636" s="10">
        <v>0</v>
      </c>
      <c r="V636" s="10">
        <v>1</v>
      </c>
      <c r="W636" s="10">
        <v>2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8"/>
      <c r="AM636" s="18"/>
      <c r="AN636" s="18"/>
    </row>
    <row r="637" spans="1:40" ht="12.75" x14ac:dyDescent="0.2">
      <c r="A637" s="1">
        <f t="shared" si="5"/>
        <v>40</v>
      </c>
      <c r="B637" s="8" t="str">
        <f t="shared" si="0"/>
        <v>G</v>
      </c>
      <c r="C637" s="10">
        <v>27</v>
      </c>
      <c r="D637" s="13">
        <f t="shared" ref="D637:G637" si="1274">IF(D$1=$B637,$L637,M637)</f>
        <v>5</v>
      </c>
      <c r="E637" s="13">
        <f t="shared" si="1274"/>
        <v>1</v>
      </c>
      <c r="F637" s="13">
        <f t="shared" si="1274"/>
        <v>6065</v>
      </c>
      <c r="G637" s="13">
        <f t="shared" si="1274"/>
        <v>4</v>
      </c>
      <c r="H637" s="13">
        <f t="shared" ref="H637:I637" si="1275">Q637</f>
        <v>33</v>
      </c>
      <c r="I637" s="13">
        <f t="shared" si="1275"/>
        <v>6</v>
      </c>
      <c r="J637" s="13">
        <f t="shared" si="3"/>
        <v>6108</v>
      </c>
      <c r="K637" s="13">
        <f t="shared" si="4"/>
        <v>13</v>
      </c>
      <c r="L637" s="10">
        <v>6065</v>
      </c>
      <c r="M637" s="10">
        <v>5</v>
      </c>
      <c r="N637" s="10">
        <v>1</v>
      </c>
      <c r="O637" s="10">
        <v>0</v>
      </c>
      <c r="P637" s="10">
        <v>4</v>
      </c>
      <c r="Q637" s="10">
        <v>33</v>
      </c>
      <c r="R637" s="10">
        <v>6</v>
      </c>
      <c r="S637" s="10">
        <v>6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8"/>
      <c r="AM637" s="18"/>
      <c r="AN637" s="18"/>
    </row>
    <row r="638" spans="1:40" ht="12.75" x14ac:dyDescent="0.2">
      <c r="A638" s="1">
        <f t="shared" si="5"/>
        <v>40</v>
      </c>
      <c r="B638" s="8" t="str">
        <f t="shared" si="0"/>
        <v>A</v>
      </c>
      <c r="C638" s="10">
        <v>28</v>
      </c>
      <c r="D638" s="13">
        <f t="shared" ref="D638:G638" si="1276">IF(D$1=$B638,$L638,M638)</f>
        <v>5867</v>
      </c>
      <c r="E638" s="13">
        <f t="shared" si="1276"/>
        <v>12</v>
      </c>
      <c r="F638" s="13">
        <f t="shared" si="1276"/>
        <v>145</v>
      </c>
      <c r="G638" s="13">
        <f t="shared" si="1276"/>
        <v>10</v>
      </c>
      <c r="H638" s="13">
        <f t="shared" ref="H638:I638" si="1277">Q638</f>
        <v>74</v>
      </c>
      <c r="I638" s="13">
        <f t="shared" si="1277"/>
        <v>27</v>
      </c>
      <c r="J638" s="13">
        <f t="shared" si="3"/>
        <v>6108</v>
      </c>
      <c r="K638" s="13">
        <f t="shared" si="4"/>
        <v>12</v>
      </c>
      <c r="L638" s="10">
        <v>5867</v>
      </c>
      <c r="M638" s="10">
        <v>0</v>
      </c>
      <c r="N638" s="10">
        <v>12</v>
      </c>
      <c r="O638" s="10">
        <v>145</v>
      </c>
      <c r="P638" s="10">
        <v>10</v>
      </c>
      <c r="Q638" s="10">
        <v>74</v>
      </c>
      <c r="R638" s="10">
        <v>27</v>
      </c>
      <c r="S638" s="10">
        <v>24</v>
      </c>
      <c r="T638" s="10">
        <v>2</v>
      </c>
      <c r="U638" s="10">
        <v>0</v>
      </c>
      <c r="V638" s="10">
        <v>1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8"/>
      <c r="AM638" s="18"/>
      <c r="AN638" s="18"/>
    </row>
    <row r="639" spans="1:40" ht="12.75" x14ac:dyDescent="0.2">
      <c r="A639" s="1">
        <f t="shared" si="5"/>
        <v>40</v>
      </c>
      <c r="B639" s="8" t="str">
        <f t="shared" si="0"/>
        <v>T</v>
      </c>
      <c r="C639" s="10">
        <v>29</v>
      </c>
      <c r="D639" s="13">
        <f t="shared" ref="D639:G639" si="1278">IF(D$1=$B639,$L639,M639)</f>
        <v>38</v>
      </c>
      <c r="E639" s="13">
        <f t="shared" si="1278"/>
        <v>288</v>
      </c>
      <c r="F639" s="13">
        <f t="shared" si="1278"/>
        <v>78</v>
      </c>
      <c r="G639" s="13">
        <f t="shared" si="1278"/>
        <v>5656</v>
      </c>
      <c r="H639" s="13">
        <f t="shared" ref="H639:I639" si="1279">Q639</f>
        <v>48</v>
      </c>
      <c r="I639" s="13">
        <f t="shared" si="1279"/>
        <v>2</v>
      </c>
      <c r="J639" s="13">
        <f t="shared" si="3"/>
        <v>6108</v>
      </c>
      <c r="K639" s="13">
        <f t="shared" si="4"/>
        <v>11</v>
      </c>
      <c r="L639" s="10">
        <v>5656</v>
      </c>
      <c r="M639" s="10">
        <v>38</v>
      </c>
      <c r="N639" s="10">
        <v>288</v>
      </c>
      <c r="O639" s="10">
        <v>78</v>
      </c>
      <c r="P639" s="10">
        <v>0</v>
      </c>
      <c r="Q639" s="10">
        <v>48</v>
      </c>
      <c r="R639" s="10">
        <v>2</v>
      </c>
      <c r="S639" s="10">
        <v>1</v>
      </c>
      <c r="T639" s="10">
        <v>0</v>
      </c>
      <c r="U639" s="10">
        <v>0</v>
      </c>
      <c r="V639" s="10">
        <v>1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8"/>
      <c r="AM639" s="18"/>
      <c r="AN639" s="18"/>
    </row>
    <row r="640" spans="1:40" ht="12.75" x14ac:dyDescent="0.2">
      <c r="A640" s="1">
        <f t="shared" si="5"/>
        <v>40</v>
      </c>
      <c r="B640" s="8" t="str">
        <f t="shared" si="0"/>
        <v>G</v>
      </c>
      <c r="C640" s="10">
        <v>30</v>
      </c>
      <c r="D640" s="13">
        <f t="shared" ref="D640:G640" si="1280">IF(D$1=$B640,$L640,M640)</f>
        <v>3</v>
      </c>
      <c r="E640" s="13">
        <f t="shared" si="1280"/>
        <v>43</v>
      </c>
      <c r="F640" s="13">
        <f t="shared" si="1280"/>
        <v>6032</v>
      </c>
      <c r="G640" s="13">
        <f t="shared" si="1280"/>
        <v>1</v>
      </c>
      <c r="H640" s="13">
        <f t="shared" ref="H640:I640" si="1281">Q640</f>
        <v>29</v>
      </c>
      <c r="I640" s="13">
        <f t="shared" si="1281"/>
        <v>23</v>
      </c>
      <c r="J640" s="13">
        <f t="shared" si="3"/>
        <v>6108</v>
      </c>
      <c r="K640" s="13">
        <f t="shared" si="4"/>
        <v>10</v>
      </c>
      <c r="L640" s="10">
        <v>6032</v>
      </c>
      <c r="M640" s="10">
        <v>3</v>
      </c>
      <c r="N640" s="10">
        <v>43</v>
      </c>
      <c r="O640" s="10">
        <v>0</v>
      </c>
      <c r="P640" s="10">
        <v>1</v>
      </c>
      <c r="Q640" s="10">
        <v>29</v>
      </c>
      <c r="R640" s="10">
        <v>23</v>
      </c>
      <c r="S640" s="10">
        <v>21</v>
      </c>
      <c r="T640" s="10">
        <v>1</v>
      </c>
      <c r="U640" s="10">
        <v>1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8"/>
      <c r="AM640" s="18"/>
      <c r="AN640" s="18"/>
    </row>
    <row r="641" spans="1:40" ht="12.75" x14ac:dyDescent="0.2">
      <c r="A641" s="1">
        <f t="shared" si="5"/>
        <v>40</v>
      </c>
      <c r="B641" s="8" t="str">
        <f t="shared" si="0"/>
        <v>A</v>
      </c>
      <c r="C641" s="10">
        <v>31</v>
      </c>
      <c r="D641" s="13">
        <f t="shared" ref="D641:G641" si="1282">IF(D$1=$B641,$L641,M641)</f>
        <v>5687</v>
      </c>
      <c r="E641" s="13">
        <f t="shared" si="1282"/>
        <v>28</v>
      </c>
      <c r="F641" s="13">
        <f t="shared" si="1282"/>
        <v>279</v>
      </c>
      <c r="G641" s="13">
        <f t="shared" si="1282"/>
        <v>3</v>
      </c>
      <c r="H641" s="13">
        <f t="shared" ref="H641:I641" si="1283">Q641</f>
        <v>111</v>
      </c>
      <c r="I641" s="13">
        <f t="shared" si="1283"/>
        <v>13</v>
      </c>
      <c r="J641" s="13">
        <f t="shared" si="3"/>
        <v>6108</v>
      </c>
      <c r="K641" s="13">
        <f t="shared" si="4"/>
        <v>9</v>
      </c>
      <c r="L641" s="10">
        <v>5687</v>
      </c>
      <c r="M641" s="10">
        <v>0</v>
      </c>
      <c r="N641" s="10">
        <v>28</v>
      </c>
      <c r="O641" s="10">
        <v>279</v>
      </c>
      <c r="P641" s="10">
        <v>3</v>
      </c>
      <c r="Q641" s="10">
        <v>111</v>
      </c>
      <c r="R641" s="10">
        <v>13</v>
      </c>
      <c r="S641" s="10">
        <v>9</v>
      </c>
      <c r="T641" s="10">
        <v>2</v>
      </c>
      <c r="U641" s="10">
        <v>0</v>
      </c>
      <c r="V641" s="10">
        <v>1</v>
      </c>
      <c r="W641" s="10">
        <v>1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8"/>
      <c r="AM641" s="18"/>
      <c r="AN641" s="18"/>
    </row>
    <row r="642" spans="1:40" ht="12.75" x14ac:dyDescent="0.2">
      <c r="A642" s="1">
        <f t="shared" si="5"/>
        <v>40</v>
      </c>
      <c r="B642" s="8" t="str">
        <f t="shared" si="0"/>
        <v>G</v>
      </c>
      <c r="C642" s="10">
        <v>32</v>
      </c>
      <c r="D642" s="13">
        <f t="shared" ref="D642:G642" si="1284">IF(D$1=$B642,$L642,M642)</f>
        <v>5</v>
      </c>
      <c r="E642" s="13">
        <f t="shared" si="1284"/>
        <v>2</v>
      </c>
      <c r="F642" s="13">
        <f t="shared" si="1284"/>
        <v>5984</v>
      </c>
      <c r="G642" s="13">
        <f t="shared" si="1284"/>
        <v>2</v>
      </c>
      <c r="H642" s="13">
        <f t="shared" ref="H642:I642" si="1285">Q642</f>
        <v>115</v>
      </c>
      <c r="I642" s="13">
        <f t="shared" si="1285"/>
        <v>7</v>
      </c>
      <c r="J642" s="13">
        <f t="shared" si="3"/>
        <v>6108</v>
      </c>
      <c r="K642" s="13">
        <f t="shared" si="4"/>
        <v>8</v>
      </c>
      <c r="L642" s="10">
        <v>5984</v>
      </c>
      <c r="M642" s="10">
        <v>5</v>
      </c>
      <c r="N642" s="10">
        <v>2</v>
      </c>
      <c r="O642" s="10">
        <v>0</v>
      </c>
      <c r="P642" s="10">
        <v>2</v>
      </c>
      <c r="Q642" s="10">
        <v>115</v>
      </c>
      <c r="R642" s="10">
        <v>7</v>
      </c>
      <c r="S642" s="10">
        <v>7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8"/>
      <c r="AM642" s="18"/>
      <c r="AN642" s="18"/>
    </row>
    <row r="643" spans="1:40" ht="12.75" x14ac:dyDescent="0.2">
      <c r="A643" s="1">
        <f t="shared" si="5"/>
        <v>40</v>
      </c>
      <c r="B643" s="8" t="str">
        <f t="shared" si="0"/>
        <v>G</v>
      </c>
      <c r="C643" s="10">
        <v>33</v>
      </c>
      <c r="D643" s="13">
        <f t="shared" ref="D643:G643" si="1286">IF(D$1=$B643,$L643,M643)</f>
        <v>48</v>
      </c>
      <c r="E643" s="13">
        <f t="shared" si="1286"/>
        <v>1</v>
      </c>
      <c r="F643" s="13">
        <f t="shared" si="1286"/>
        <v>6020</v>
      </c>
      <c r="G643" s="13">
        <f t="shared" si="1286"/>
        <v>4</v>
      </c>
      <c r="H643" s="13">
        <f t="shared" ref="H643:I643" si="1287">Q643</f>
        <v>35</v>
      </c>
      <c r="I643" s="13">
        <f t="shared" si="1287"/>
        <v>2</v>
      </c>
      <c r="J643" s="13">
        <f t="shared" si="3"/>
        <v>6108</v>
      </c>
      <c r="K643" s="13">
        <f t="shared" si="4"/>
        <v>7</v>
      </c>
      <c r="L643" s="10">
        <v>6020</v>
      </c>
      <c r="M643" s="10">
        <v>48</v>
      </c>
      <c r="N643" s="10">
        <v>1</v>
      </c>
      <c r="O643" s="10">
        <v>0</v>
      </c>
      <c r="P643" s="10">
        <v>4</v>
      </c>
      <c r="Q643" s="10">
        <v>35</v>
      </c>
      <c r="R643" s="10">
        <v>2</v>
      </c>
      <c r="S643" s="10">
        <v>1</v>
      </c>
      <c r="T643" s="10">
        <v>0</v>
      </c>
      <c r="U643" s="10">
        <v>0</v>
      </c>
      <c r="V643" s="10">
        <v>1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8"/>
      <c r="AM643" s="18"/>
      <c r="AN643" s="18"/>
    </row>
    <row r="644" spans="1:40" ht="12.75" x14ac:dyDescent="0.2">
      <c r="A644" s="1">
        <f t="shared" si="5"/>
        <v>40</v>
      </c>
      <c r="B644" s="8" t="str">
        <f t="shared" si="0"/>
        <v>C</v>
      </c>
      <c r="C644" s="10">
        <v>34</v>
      </c>
      <c r="D644" s="13">
        <f t="shared" ref="D644:G644" si="1288">IF(D$1=$B644,$L644,M644)</f>
        <v>12</v>
      </c>
      <c r="E644" s="13">
        <f t="shared" si="1288"/>
        <v>5858</v>
      </c>
      <c r="F644" s="13">
        <f t="shared" si="1288"/>
        <v>25</v>
      </c>
      <c r="G644" s="13">
        <f t="shared" si="1288"/>
        <v>133</v>
      </c>
      <c r="H644" s="13">
        <f t="shared" ref="H644:I644" si="1289">Q644</f>
        <v>80</v>
      </c>
      <c r="I644" s="13">
        <f t="shared" si="1289"/>
        <v>12</v>
      </c>
      <c r="J644" s="13">
        <f t="shared" si="3"/>
        <v>6108</v>
      </c>
      <c r="K644" s="13">
        <f t="shared" si="4"/>
        <v>6</v>
      </c>
      <c r="L644" s="10">
        <v>5858</v>
      </c>
      <c r="M644" s="10">
        <v>12</v>
      </c>
      <c r="N644" s="10">
        <v>0</v>
      </c>
      <c r="O644" s="10">
        <v>25</v>
      </c>
      <c r="P644" s="10">
        <v>133</v>
      </c>
      <c r="Q644" s="10">
        <v>80</v>
      </c>
      <c r="R644" s="10">
        <v>12</v>
      </c>
      <c r="S644" s="10">
        <v>10</v>
      </c>
      <c r="T644" s="10">
        <v>2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8"/>
      <c r="AM644" s="18"/>
      <c r="AN644" s="18"/>
    </row>
    <row r="645" spans="1:40" ht="12.75" x14ac:dyDescent="0.2">
      <c r="A645" s="1">
        <f t="shared" si="5"/>
        <v>40</v>
      </c>
      <c r="B645" s="8" t="str">
        <f t="shared" si="0"/>
        <v>C</v>
      </c>
      <c r="C645" s="10">
        <v>35</v>
      </c>
      <c r="D645" s="13">
        <f t="shared" ref="D645:G645" si="1290">IF(D$1=$B645,$L645,M645)</f>
        <v>92</v>
      </c>
      <c r="E645" s="13">
        <f t="shared" si="1290"/>
        <v>4559</v>
      </c>
      <c r="F645" s="13">
        <f t="shared" si="1290"/>
        <v>83</v>
      </c>
      <c r="G645" s="13">
        <f t="shared" si="1290"/>
        <v>1372</v>
      </c>
      <c r="H645" s="13">
        <f t="shared" ref="H645:I645" si="1291">Q645</f>
        <v>2</v>
      </c>
      <c r="I645" s="13">
        <f t="shared" si="1291"/>
        <v>4</v>
      </c>
      <c r="J645" s="13">
        <f t="shared" si="3"/>
        <v>6108</v>
      </c>
      <c r="K645" s="13">
        <f t="shared" si="4"/>
        <v>5</v>
      </c>
      <c r="L645" s="10">
        <v>4559</v>
      </c>
      <c r="M645" s="10">
        <v>92</v>
      </c>
      <c r="N645" s="10">
        <v>0</v>
      </c>
      <c r="O645" s="10">
        <v>83</v>
      </c>
      <c r="P645" s="10">
        <v>1372</v>
      </c>
      <c r="Q645" s="10">
        <v>2</v>
      </c>
      <c r="R645" s="10">
        <v>4</v>
      </c>
      <c r="S645" s="10">
        <v>4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8"/>
      <c r="AM645" s="18"/>
      <c r="AN645" s="18"/>
    </row>
    <row r="646" spans="1:40" ht="12.75" x14ac:dyDescent="0.2">
      <c r="A646" s="1">
        <f t="shared" si="5"/>
        <v>40</v>
      </c>
      <c r="B646" s="8" t="str">
        <f t="shared" si="0"/>
        <v>G</v>
      </c>
      <c r="C646" s="10">
        <v>36</v>
      </c>
      <c r="D646" s="13">
        <f t="shared" ref="D646:G646" si="1292">IF(D$1=$B646,$L646,M646)</f>
        <v>23</v>
      </c>
      <c r="E646" s="13">
        <f t="shared" si="1292"/>
        <v>12</v>
      </c>
      <c r="F646" s="13">
        <f t="shared" si="1292"/>
        <v>6031</v>
      </c>
      <c r="G646" s="13">
        <f t="shared" si="1292"/>
        <v>13</v>
      </c>
      <c r="H646" s="13">
        <f t="shared" ref="H646:I646" si="1293">Q646</f>
        <v>29</v>
      </c>
      <c r="I646" s="13">
        <f t="shared" si="1293"/>
        <v>2</v>
      </c>
      <c r="J646" s="13">
        <f t="shared" si="3"/>
        <v>6108</v>
      </c>
      <c r="K646" s="13">
        <f t="shared" si="4"/>
        <v>4</v>
      </c>
      <c r="L646" s="10">
        <v>6031</v>
      </c>
      <c r="M646" s="10">
        <v>23</v>
      </c>
      <c r="N646" s="10">
        <v>12</v>
      </c>
      <c r="O646" s="10">
        <v>0</v>
      </c>
      <c r="P646" s="10">
        <v>13</v>
      </c>
      <c r="Q646" s="10">
        <v>29</v>
      </c>
      <c r="R646" s="10">
        <v>2</v>
      </c>
      <c r="S646" s="10">
        <v>1</v>
      </c>
      <c r="T646" s="10">
        <v>1</v>
      </c>
      <c r="U646" s="10">
        <v>0</v>
      </c>
      <c r="V646" s="10">
        <v>0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8"/>
      <c r="AM646" s="18"/>
      <c r="AN646" s="18"/>
    </row>
    <row r="647" spans="1:40" ht="12.75" x14ac:dyDescent="0.2">
      <c r="A647" s="1">
        <f t="shared" si="5"/>
        <v>40</v>
      </c>
      <c r="B647" s="8" t="str">
        <f t="shared" si="0"/>
        <v>A</v>
      </c>
      <c r="C647" s="10">
        <v>37</v>
      </c>
      <c r="D647" s="13">
        <f t="shared" ref="D647:G647" si="1294">IF(D$1=$B647,$L647,M647)</f>
        <v>4615</v>
      </c>
      <c r="E647" s="13">
        <f t="shared" si="1294"/>
        <v>9</v>
      </c>
      <c r="F647" s="13">
        <f t="shared" si="1294"/>
        <v>1479</v>
      </c>
      <c r="G647" s="13">
        <f t="shared" si="1294"/>
        <v>5</v>
      </c>
      <c r="H647" s="13">
        <f t="shared" ref="H647:I647" si="1295">Q647</f>
        <v>0</v>
      </c>
      <c r="I647" s="13">
        <f t="shared" si="1295"/>
        <v>0</v>
      </c>
      <c r="J647" s="13">
        <f t="shared" si="3"/>
        <v>6108</v>
      </c>
      <c r="K647" s="13">
        <f t="shared" si="4"/>
        <v>3</v>
      </c>
      <c r="L647" s="10">
        <v>4615</v>
      </c>
      <c r="M647" s="10">
        <v>0</v>
      </c>
      <c r="N647" s="10">
        <v>9</v>
      </c>
      <c r="O647" s="10">
        <v>1479</v>
      </c>
      <c r="P647" s="10">
        <v>5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8"/>
      <c r="AM647" s="18"/>
      <c r="AN647" s="18"/>
    </row>
    <row r="648" spans="1:40" ht="12.75" x14ac:dyDescent="0.2">
      <c r="A648" s="1">
        <f t="shared" si="5"/>
        <v>40</v>
      </c>
      <c r="B648" s="8" t="str">
        <f t="shared" si="0"/>
        <v>A</v>
      </c>
      <c r="C648" s="10">
        <v>38</v>
      </c>
      <c r="D648" s="13">
        <f t="shared" ref="D648:G648" si="1296">IF(D$1=$B648,$L648,M648)</f>
        <v>4407</v>
      </c>
      <c r="E648" s="13">
        <f t="shared" si="1296"/>
        <v>1247</v>
      </c>
      <c r="F648" s="13">
        <f t="shared" si="1296"/>
        <v>365</v>
      </c>
      <c r="G648" s="13">
        <f t="shared" si="1296"/>
        <v>89</v>
      </c>
      <c r="H648" s="13">
        <f t="shared" ref="H648:I648" si="1297">Q648</f>
        <v>0</v>
      </c>
      <c r="I648" s="13">
        <f t="shared" si="1297"/>
        <v>0</v>
      </c>
      <c r="J648" s="13">
        <f t="shared" si="3"/>
        <v>6108</v>
      </c>
      <c r="K648" s="13">
        <f t="shared" si="4"/>
        <v>2</v>
      </c>
      <c r="L648" s="10">
        <v>4407</v>
      </c>
      <c r="M648" s="10">
        <v>0</v>
      </c>
      <c r="N648" s="10">
        <v>1247</v>
      </c>
      <c r="O648" s="10">
        <v>365</v>
      </c>
      <c r="P648" s="10">
        <v>89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8"/>
      <c r="AM648" s="18"/>
      <c r="AN648" s="18"/>
    </row>
    <row r="649" spans="1:40" ht="12.75" x14ac:dyDescent="0.2">
      <c r="A649" s="1">
        <f t="shared" si="5"/>
        <v>40</v>
      </c>
      <c r="B649" s="8" t="str">
        <f t="shared" si="0"/>
        <v>A</v>
      </c>
      <c r="C649" s="10">
        <v>39</v>
      </c>
      <c r="D649" s="13">
        <f t="shared" ref="D649:G649" si="1298">IF(D$1=$B649,$L649,M649)</f>
        <v>5392</v>
      </c>
      <c r="E649" s="13">
        <f t="shared" si="1298"/>
        <v>52</v>
      </c>
      <c r="F649" s="13">
        <f t="shared" si="1298"/>
        <v>650</v>
      </c>
      <c r="G649" s="13">
        <f t="shared" si="1298"/>
        <v>14</v>
      </c>
      <c r="H649" s="13">
        <f t="shared" ref="H649:I649" si="1299">Q649</f>
        <v>0</v>
      </c>
      <c r="I649" s="13">
        <f t="shared" si="1299"/>
        <v>0</v>
      </c>
      <c r="J649" s="13">
        <f t="shared" si="3"/>
        <v>6108</v>
      </c>
      <c r="K649" s="13">
        <f t="shared" si="4"/>
        <v>1</v>
      </c>
      <c r="L649" s="10">
        <v>5392</v>
      </c>
      <c r="M649" s="10">
        <v>0</v>
      </c>
      <c r="N649" s="10">
        <v>52</v>
      </c>
      <c r="O649" s="10">
        <v>650</v>
      </c>
      <c r="P649" s="10">
        <v>14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8"/>
      <c r="AM649" s="18"/>
      <c r="AN649" s="18"/>
    </row>
    <row r="650" spans="1:40" ht="12.75" x14ac:dyDescent="0.2">
      <c r="A650" s="1">
        <f t="shared" si="5"/>
        <v>40</v>
      </c>
      <c r="B650" s="8" t="str">
        <f t="shared" si="0"/>
        <v>G</v>
      </c>
      <c r="C650" s="10">
        <v>40</v>
      </c>
      <c r="D650" s="13">
        <f t="shared" ref="D650:G650" si="1300">IF(D$1=$B650,$L650,M650)</f>
        <v>20</v>
      </c>
      <c r="E650" s="13">
        <f t="shared" si="1300"/>
        <v>34</v>
      </c>
      <c r="F650" s="13">
        <f t="shared" si="1300"/>
        <v>6000</v>
      </c>
      <c r="G650" s="13">
        <f t="shared" si="1300"/>
        <v>54</v>
      </c>
      <c r="H650" s="13">
        <f t="shared" ref="H650:I650" si="1301">Q650</f>
        <v>0</v>
      </c>
      <c r="I650" s="13">
        <f t="shared" si="1301"/>
        <v>0</v>
      </c>
      <c r="J650" s="13">
        <f t="shared" si="3"/>
        <v>6108</v>
      </c>
      <c r="K650" s="13">
        <f t="shared" si="4"/>
        <v>0</v>
      </c>
      <c r="L650" s="10">
        <v>6000</v>
      </c>
      <c r="M650" s="10">
        <v>20</v>
      </c>
      <c r="N650" s="10">
        <v>34</v>
      </c>
      <c r="O650" s="10">
        <v>0</v>
      </c>
      <c r="P650" s="10">
        <v>54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8"/>
      <c r="AM650" s="18"/>
      <c r="AN650" s="18"/>
    </row>
    <row r="651" spans="1:40" ht="12.75" x14ac:dyDescent="0.2">
      <c r="A651" s="1">
        <f t="shared" si="5"/>
        <v>41</v>
      </c>
      <c r="B651" s="8" t="str">
        <f t="shared" si="0"/>
        <v>C</v>
      </c>
      <c r="C651" s="10">
        <v>1</v>
      </c>
      <c r="D651" s="13">
        <f t="shared" ref="D651:G651" si="1302">IF(D$1=$B651,$L651,M651)</f>
        <v>0</v>
      </c>
      <c r="E651" s="13">
        <f t="shared" si="1302"/>
        <v>1817</v>
      </c>
      <c r="F651" s="13">
        <f t="shared" si="1302"/>
        <v>0</v>
      </c>
      <c r="G651" s="13">
        <f t="shared" si="1302"/>
        <v>0</v>
      </c>
      <c r="H651" s="13">
        <f t="shared" ref="H651:I651" si="1303">Q651</f>
        <v>1</v>
      </c>
      <c r="I651" s="13">
        <f t="shared" si="1303"/>
        <v>0</v>
      </c>
      <c r="J651" s="13">
        <f t="shared" si="3"/>
        <v>1818</v>
      </c>
      <c r="K651" s="13">
        <f t="shared" si="4"/>
        <v>40</v>
      </c>
      <c r="L651" s="10">
        <v>1817</v>
      </c>
      <c r="M651" s="10">
        <v>0</v>
      </c>
      <c r="N651" s="10">
        <v>0</v>
      </c>
      <c r="O651" s="10">
        <v>0</v>
      </c>
      <c r="P651" s="10">
        <v>0</v>
      </c>
      <c r="Q651" s="10">
        <v>1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8"/>
      <c r="AM651" s="18"/>
      <c r="AN651" s="18"/>
    </row>
    <row r="652" spans="1:40" ht="12.75" x14ac:dyDescent="0.2">
      <c r="A652" s="1">
        <f t="shared" si="5"/>
        <v>41</v>
      </c>
      <c r="B652" s="8" t="str">
        <f t="shared" si="0"/>
        <v>T</v>
      </c>
      <c r="C652" s="10">
        <v>2</v>
      </c>
      <c r="D652" s="13">
        <f t="shared" ref="D652:G652" si="1304">IF(D$1=$B652,$L652,M652)</f>
        <v>0</v>
      </c>
      <c r="E652" s="13">
        <f t="shared" si="1304"/>
        <v>0</v>
      </c>
      <c r="F652" s="13">
        <f t="shared" si="1304"/>
        <v>0</v>
      </c>
      <c r="G652" s="13">
        <f t="shared" si="1304"/>
        <v>1818</v>
      </c>
      <c r="H652" s="13">
        <f t="shared" ref="H652:I652" si="1305">Q652</f>
        <v>0</v>
      </c>
      <c r="I652" s="13">
        <f t="shared" si="1305"/>
        <v>0</v>
      </c>
      <c r="J652" s="13">
        <f t="shared" si="3"/>
        <v>1818</v>
      </c>
      <c r="K652" s="13">
        <f t="shared" si="4"/>
        <v>39</v>
      </c>
      <c r="L652" s="10">
        <v>1818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8"/>
      <c r="AM652" s="18"/>
      <c r="AN652" s="18"/>
    </row>
    <row r="653" spans="1:40" ht="12.75" x14ac:dyDescent="0.2">
      <c r="A653" s="1">
        <f t="shared" si="5"/>
        <v>41</v>
      </c>
      <c r="B653" s="8" t="str">
        <f t="shared" si="0"/>
        <v>A</v>
      </c>
      <c r="C653" s="10">
        <v>3</v>
      </c>
      <c r="D653" s="13">
        <f t="shared" ref="D653:G653" si="1306">IF(D$1=$B653,$L653,M653)</f>
        <v>1818</v>
      </c>
      <c r="E653" s="13">
        <f t="shared" si="1306"/>
        <v>0</v>
      </c>
      <c r="F653" s="13">
        <f t="shared" si="1306"/>
        <v>0</v>
      </c>
      <c r="G653" s="13">
        <f t="shared" si="1306"/>
        <v>0</v>
      </c>
      <c r="H653" s="13">
        <f t="shared" ref="H653:I653" si="1307">Q653</f>
        <v>0</v>
      </c>
      <c r="I653" s="13">
        <f t="shared" si="1307"/>
        <v>0</v>
      </c>
      <c r="J653" s="13">
        <f t="shared" si="3"/>
        <v>1818</v>
      </c>
      <c r="K653" s="13">
        <f t="shared" si="4"/>
        <v>38</v>
      </c>
      <c r="L653" s="10">
        <v>1818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8"/>
      <c r="AM653" s="18"/>
      <c r="AN653" s="18"/>
    </row>
    <row r="654" spans="1:40" ht="12.75" x14ac:dyDescent="0.2">
      <c r="A654" s="1">
        <f t="shared" si="5"/>
        <v>41</v>
      </c>
      <c r="B654" s="8" t="str">
        <f t="shared" si="0"/>
        <v>C</v>
      </c>
      <c r="C654" s="10">
        <v>4</v>
      </c>
      <c r="D654" s="13">
        <f t="shared" ref="D654:G654" si="1308">IF(D$1=$B654,$L654,M654)</f>
        <v>0</v>
      </c>
      <c r="E654" s="13">
        <f t="shared" si="1308"/>
        <v>1818</v>
      </c>
      <c r="F654" s="13">
        <f t="shared" si="1308"/>
        <v>0</v>
      </c>
      <c r="G654" s="13">
        <f t="shared" si="1308"/>
        <v>0</v>
      </c>
      <c r="H654" s="13">
        <f t="shared" ref="H654:I654" si="1309">Q654</f>
        <v>0</v>
      </c>
      <c r="I654" s="13">
        <f t="shared" si="1309"/>
        <v>0</v>
      </c>
      <c r="J654" s="13">
        <f t="shared" si="3"/>
        <v>1818</v>
      </c>
      <c r="K654" s="13">
        <f t="shared" si="4"/>
        <v>37</v>
      </c>
      <c r="L654" s="10">
        <v>1818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8"/>
      <c r="AM654" s="18"/>
      <c r="AN654" s="18"/>
    </row>
    <row r="655" spans="1:40" ht="12.75" x14ac:dyDescent="0.2">
      <c r="A655" s="1">
        <f t="shared" si="5"/>
        <v>41</v>
      </c>
      <c r="B655" s="8" t="str">
        <f t="shared" si="0"/>
        <v>A</v>
      </c>
      <c r="C655" s="10">
        <v>5</v>
      </c>
      <c r="D655" s="13">
        <f t="shared" ref="D655:G655" si="1310">IF(D$1=$B655,$L655,M655)</f>
        <v>1818</v>
      </c>
      <c r="E655" s="13">
        <f t="shared" si="1310"/>
        <v>0</v>
      </c>
      <c r="F655" s="13">
        <f t="shared" si="1310"/>
        <v>0</v>
      </c>
      <c r="G655" s="13">
        <f t="shared" si="1310"/>
        <v>0</v>
      </c>
      <c r="H655" s="13">
        <f t="shared" ref="H655:I655" si="1311">Q655</f>
        <v>0</v>
      </c>
      <c r="I655" s="13">
        <f t="shared" si="1311"/>
        <v>0</v>
      </c>
      <c r="J655" s="13">
        <f t="shared" si="3"/>
        <v>1818</v>
      </c>
      <c r="K655" s="13">
        <f t="shared" si="4"/>
        <v>36</v>
      </c>
      <c r="L655" s="10">
        <v>1818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8"/>
      <c r="AM655" s="18"/>
      <c r="AN655" s="18"/>
    </row>
    <row r="656" spans="1:40" ht="12.75" x14ac:dyDescent="0.2">
      <c r="A656" s="1">
        <f t="shared" si="5"/>
        <v>41</v>
      </c>
      <c r="B656" s="8" t="str">
        <f t="shared" si="0"/>
        <v>G</v>
      </c>
      <c r="C656" s="10">
        <v>6</v>
      </c>
      <c r="D656" s="13">
        <f t="shared" ref="D656:G656" si="1312">IF(D$1=$B656,$L656,M656)</f>
        <v>0</v>
      </c>
      <c r="E656" s="13">
        <f t="shared" si="1312"/>
        <v>0</v>
      </c>
      <c r="F656" s="13">
        <f t="shared" si="1312"/>
        <v>1818</v>
      </c>
      <c r="G656" s="13">
        <f t="shared" si="1312"/>
        <v>0</v>
      </c>
      <c r="H656" s="13">
        <f t="shared" ref="H656:I656" si="1313">Q656</f>
        <v>0</v>
      </c>
      <c r="I656" s="13">
        <f t="shared" si="1313"/>
        <v>0</v>
      </c>
      <c r="J656" s="13">
        <f t="shared" si="3"/>
        <v>1818</v>
      </c>
      <c r="K656" s="13">
        <f t="shared" si="4"/>
        <v>35</v>
      </c>
      <c r="L656" s="10">
        <v>1818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8"/>
      <c r="AM656" s="18"/>
      <c r="AN656" s="18"/>
    </row>
    <row r="657" spans="1:40" ht="12.75" x14ac:dyDescent="0.2">
      <c r="A657" s="1">
        <f t="shared" si="5"/>
        <v>41</v>
      </c>
      <c r="B657" s="8" t="str">
        <f t="shared" si="0"/>
        <v>G</v>
      </c>
      <c r="C657" s="10">
        <v>7</v>
      </c>
      <c r="D657" s="13">
        <f t="shared" ref="D657:G657" si="1314">IF(D$1=$B657,$L657,M657)</f>
        <v>0</v>
      </c>
      <c r="E657" s="13">
        <f t="shared" si="1314"/>
        <v>0</v>
      </c>
      <c r="F657" s="13">
        <f t="shared" si="1314"/>
        <v>1818</v>
      </c>
      <c r="G657" s="13">
        <f t="shared" si="1314"/>
        <v>0</v>
      </c>
      <c r="H657" s="13">
        <f t="shared" ref="H657:I657" si="1315">Q657</f>
        <v>0</v>
      </c>
      <c r="I657" s="13">
        <f t="shared" si="1315"/>
        <v>0</v>
      </c>
      <c r="J657" s="13">
        <f t="shared" si="3"/>
        <v>1818</v>
      </c>
      <c r="K657" s="13">
        <f t="shared" si="4"/>
        <v>34</v>
      </c>
      <c r="L657" s="10">
        <v>1818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8"/>
      <c r="AM657" s="18"/>
      <c r="AN657" s="18"/>
    </row>
    <row r="658" spans="1:40" ht="12.75" x14ac:dyDescent="0.2">
      <c r="A658" s="1">
        <f t="shared" si="5"/>
        <v>41</v>
      </c>
      <c r="B658" s="8" t="str">
        <f t="shared" si="0"/>
        <v>G</v>
      </c>
      <c r="C658" s="10">
        <v>8</v>
      </c>
      <c r="D658" s="13">
        <f t="shared" ref="D658:G658" si="1316">IF(D$1=$B658,$L658,M658)</f>
        <v>0</v>
      </c>
      <c r="E658" s="13">
        <f t="shared" si="1316"/>
        <v>0</v>
      </c>
      <c r="F658" s="13">
        <f t="shared" si="1316"/>
        <v>1818</v>
      </c>
      <c r="G658" s="13">
        <f t="shared" si="1316"/>
        <v>0</v>
      </c>
      <c r="H658" s="13">
        <f t="shared" ref="H658:I658" si="1317">Q658</f>
        <v>0</v>
      </c>
      <c r="I658" s="13">
        <f t="shared" si="1317"/>
        <v>0</v>
      </c>
      <c r="J658" s="13">
        <f t="shared" si="3"/>
        <v>1818</v>
      </c>
      <c r="K658" s="13">
        <f t="shared" si="4"/>
        <v>33</v>
      </c>
      <c r="L658" s="10">
        <v>1818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8"/>
      <c r="AM658" s="18"/>
      <c r="AN658" s="18"/>
    </row>
    <row r="659" spans="1:40" ht="12.75" x14ac:dyDescent="0.2">
      <c r="A659" s="1">
        <f t="shared" si="5"/>
        <v>41</v>
      </c>
      <c r="B659" s="8" t="str">
        <f t="shared" si="0"/>
        <v>C</v>
      </c>
      <c r="C659" s="10">
        <v>9</v>
      </c>
      <c r="D659" s="13">
        <f t="shared" ref="D659:G659" si="1318">IF(D$1=$B659,$L659,M659)</f>
        <v>0</v>
      </c>
      <c r="E659" s="13">
        <f t="shared" si="1318"/>
        <v>1818</v>
      </c>
      <c r="F659" s="13">
        <f t="shared" si="1318"/>
        <v>0</v>
      </c>
      <c r="G659" s="13">
        <f t="shared" si="1318"/>
        <v>0</v>
      </c>
      <c r="H659" s="13">
        <f t="shared" ref="H659:I659" si="1319">Q659</f>
        <v>0</v>
      </c>
      <c r="I659" s="13">
        <f t="shared" si="1319"/>
        <v>0</v>
      </c>
      <c r="J659" s="13">
        <f t="shared" si="3"/>
        <v>1818</v>
      </c>
      <c r="K659" s="13">
        <f t="shared" si="4"/>
        <v>32</v>
      </c>
      <c r="L659" s="10">
        <v>1818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8"/>
      <c r="AM659" s="18"/>
      <c r="AN659" s="18"/>
    </row>
    <row r="660" spans="1:40" ht="12.75" x14ac:dyDescent="0.2">
      <c r="A660" s="1">
        <f t="shared" si="5"/>
        <v>41</v>
      </c>
      <c r="B660" s="8" t="str">
        <f t="shared" si="0"/>
        <v>A</v>
      </c>
      <c r="C660" s="10">
        <v>10</v>
      </c>
      <c r="D660" s="13">
        <f t="shared" ref="D660:G660" si="1320">IF(D$1=$B660,$L660,M660)</f>
        <v>1818</v>
      </c>
      <c r="E660" s="13">
        <f t="shared" si="1320"/>
        <v>0</v>
      </c>
      <c r="F660" s="13">
        <f t="shared" si="1320"/>
        <v>0</v>
      </c>
      <c r="G660" s="13">
        <f t="shared" si="1320"/>
        <v>0</v>
      </c>
      <c r="H660" s="13">
        <f t="shared" ref="H660:I660" si="1321">Q660</f>
        <v>0</v>
      </c>
      <c r="I660" s="13">
        <f t="shared" si="1321"/>
        <v>0</v>
      </c>
      <c r="J660" s="13">
        <f t="shared" si="3"/>
        <v>1818</v>
      </c>
      <c r="K660" s="13">
        <f t="shared" si="4"/>
        <v>31</v>
      </c>
      <c r="L660" s="10">
        <v>1818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8"/>
      <c r="AM660" s="18"/>
      <c r="AN660" s="18"/>
    </row>
    <row r="661" spans="1:40" ht="12.75" x14ac:dyDescent="0.2">
      <c r="A661" s="1">
        <f t="shared" si="5"/>
        <v>41</v>
      </c>
      <c r="B661" s="8" t="str">
        <f t="shared" si="0"/>
        <v>C</v>
      </c>
      <c r="C661" s="10">
        <v>11</v>
      </c>
      <c r="D661" s="13">
        <f t="shared" ref="D661:G661" si="1322">IF(D$1=$B661,$L661,M661)</f>
        <v>0</v>
      </c>
      <c r="E661" s="13">
        <f t="shared" si="1322"/>
        <v>1818</v>
      </c>
      <c r="F661" s="13">
        <f t="shared" si="1322"/>
        <v>0</v>
      </c>
      <c r="G661" s="13">
        <f t="shared" si="1322"/>
        <v>0</v>
      </c>
      <c r="H661" s="13">
        <f t="shared" ref="H661:I661" si="1323">Q661</f>
        <v>0</v>
      </c>
      <c r="I661" s="13">
        <f t="shared" si="1323"/>
        <v>0</v>
      </c>
      <c r="J661" s="13">
        <f t="shared" si="3"/>
        <v>1818</v>
      </c>
      <c r="K661" s="13">
        <f t="shared" si="4"/>
        <v>30</v>
      </c>
      <c r="L661" s="10">
        <v>1818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8"/>
      <c r="AM661" s="18"/>
      <c r="AN661" s="18"/>
    </row>
    <row r="662" spans="1:40" ht="12.75" x14ac:dyDescent="0.2">
      <c r="A662" s="1">
        <f t="shared" si="5"/>
        <v>41</v>
      </c>
      <c r="B662" s="8" t="str">
        <f t="shared" si="0"/>
        <v>T</v>
      </c>
      <c r="C662" s="10">
        <v>12</v>
      </c>
      <c r="D662" s="13">
        <f t="shared" ref="D662:G662" si="1324">IF(D$1=$B662,$L662,M662)</f>
        <v>0</v>
      </c>
      <c r="E662" s="13">
        <f t="shared" si="1324"/>
        <v>0</v>
      </c>
      <c r="F662" s="13">
        <f t="shared" si="1324"/>
        <v>0</v>
      </c>
      <c r="G662" s="13">
        <f t="shared" si="1324"/>
        <v>1818</v>
      </c>
      <c r="H662" s="13">
        <f t="shared" ref="H662:I662" si="1325">Q662</f>
        <v>0</v>
      </c>
      <c r="I662" s="13">
        <f t="shared" si="1325"/>
        <v>3</v>
      </c>
      <c r="J662" s="13">
        <f t="shared" si="3"/>
        <v>1818</v>
      </c>
      <c r="K662" s="13">
        <f t="shared" si="4"/>
        <v>29</v>
      </c>
      <c r="L662" s="10">
        <v>1818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3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3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8"/>
      <c r="AM662" s="18"/>
      <c r="AN662" s="18"/>
    </row>
    <row r="663" spans="1:40" ht="12.75" x14ac:dyDescent="0.2">
      <c r="A663" s="1">
        <f t="shared" si="5"/>
        <v>41</v>
      </c>
      <c r="B663" s="8" t="str">
        <f t="shared" si="0"/>
        <v>C</v>
      </c>
      <c r="C663" s="10">
        <v>13</v>
      </c>
      <c r="D663" s="13">
        <f t="shared" ref="D663:G663" si="1326">IF(D$1=$B663,$L663,M663)</f>
        <v>0</v>
      </c>
      <c r="E663" s="13">
        <f t="shared" si="1326"/>
        <v>1818</v>
      </c>
      <c r="F663" s="13">
        <f t="shared" si="1326"/>
        <v>0</v>
      </c>
      <c r="G663" s="13">
        <f t="shared" si="1326"/>
        <v>0</v>
      </c>
      <c r="H663" s="13">
        <f t="shared" ref="H663:I663" si="1327">Q663</f>
        <v>0</v>
      </c>
      <c r="I663" s="13">
        <f t="shared" si="1327"/>
        <v>1</v>
      </c>
      <c r="J663" s="13">
        <f t="shared" si="3"/>
        <v>1818</v>
      </c>
      <c r="K663" s="13">
        <f t="shared" si="4"/>
        <v>28</v>
      </c>
      <c r="L663" s="10">
        <v>1818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1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1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8"/>
      <c r="AM663" s="18"/>
      <c r="AN663" s="18"/>
    </row>
    <row r="664" spans="1:40" ht="12.75" x14ac:dyDescent="0.2">
      <c r="A664" s="1">
        <f t="shared" si="5"/>
        <v>41</v>
      </c>
      <c r="B664" s="8" t="str">
        <f t="shared" si="0"/>
        <v>C</v>
      </c>
      <c r="C664" s="10">
        <v>14</v>
      </c>
      <c r="D664" s="13">
        <f t="shared" ref="D664:G664" si="1328">IF(D$1=$B664,$L664,M664)</f>
        <v>0</v>
      </c>
      <c r="E664" s="13">
        <f t="shared" si="1328"/>
        <v>1818</v>
      </c>
      <c r="F664" s="13">
        <f t="shared" si="1328"/>
        <v>0</v>
      </c>
      <c r="G664" s="13">
        <f t="shared" si="1328"/>
        <v>0</v>
      </c>
      <c r="H664" s="13">
        <f t="shared" ref="H664:I664" si="1329">Q664</f>
        <v>0</v>
      </c>
      <c r="I664" s="13">
        <f t="shared" si="1329"/>
        <v>2</v>
      </c>
      <c r="J664" s="13">
        <f t="shared" si="3"/>
        <v>1818</v>
      </c>
      <c r="K664" s="13">
        <f t="shared" si="4"/>
        <v>27</v>
      </c>
      <c r="L664" s="10">
        <v>1818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2</v>
      </c>
      <c r="S664" s="10">
        <v>0</v>
      </c>
      <c r="T664" s="10">
        <v>0</v>
      </c>
      <c r="U664" s="10">
        <v>0</v>
      </c>
      <c r="V664" s="10">
        <v>0</v>
      </c>
      <c r="W664" s="10">
        <v>2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8"/>
      <c r="AM664" s="18"/>
      <c r="AN664" s="18"/>
    </row>
    <row r="665" spans="1:40" ht="12.75" x14ac:dyDescent="0.2">
      <c r="A665" s="1">
        <f t="shared" si="5"/>
        <v>41</v>
      </c>
      <c r="B665" s="8" t="str">
        <f t="shared" si="0"/>
        <v>A</v>
      </c>
      <c r="C665" s="10">
        <v>15</v>
      </c>
      <c r="D665" s="13">
        <f t="shared" ref="D665:G665" si="1330">IF(D$1=$B665,$L665,M665)</f>
        <v>1818</v>
      </c>
      <c r="E665" s="13">
        <f t="shared" si="1330"/>
        <v>0</v>
      </c>
      <c r="F665" s="13">
        <f t="shared" si="1330"/>
        <v>0</v>
      </c>
      <c r="G665" s="13">
        <f t="shared" si="1330"/>
        <v>0</v>
      </c>
      <c r="H665" s="13">
        <f t="shared" ref="H665:I665" si="1331">Q665</f>
        <v>0</v>
      </c>
      <c r="I665" s="13">
        <f t="shared" si="1331"/>
        <v>2</v>
      </c>
      <c r="J665" s="13">
        <f t="shared" si="3"/>
        <v>1818</v>
      </c>
      <c r="K665" s="13">
        <f t="shared" si="4"/>
        <v>26</v>
      </c>
      <c r="L665" s="10">
        <v>1818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2</v>
      </c>
      <c r="S665" s="10">
        <v>0</v>
      </c>
      <c r="T665" s="10">
        <v>0</v>
      </c>
      <c r="U665" s="10">
        <v>1</v>
      </c>
      <c r="V665" s="10">
        <v>0</v>
      </c>
      <c r="W665" s="10">
        <v>1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8"/>
      <c r="AM665" s="18"/>
      <c r="AN665" s="18"/>
    </row>
    <row r="666" spans="1:40" ht="12.75" x14ac:dyDescent="0.2">
      <c r="A666" s="1">
        <f t="shared" si="5"/>
        <v>41</v>
      </c>
      <c r="B666" s="8" t="str">
        <f t="shared" si="0"/>
        <v>C</v>
      </c>
      <c r="C666" s="10">
        <v>16</v>
      </c>
      <c r="D666" s="13">
        <f t="shared" ref="D666:G666" si="1332">IF(D$1=$B666,$L666,M666)</f>
        <v>0</v>
      </c>
      <c r="E666" s="13">
        <f t="shared" si="1332"/>
        <v>1818</v>
      </c>
      <c r="F666" s="13">
        <f t="shared" si="1332"/>
        <v>0</v>
      </c>
      <c r="G666" s="13">
        <f t="shared" si="1332"/>
        <v>0</v>
      </c>
      <c r="H666" s="13">
        <f t="shared" ref="H666:I666" si="1333">Q666</f>
        <v>0</v>
      </c>
      <c r="I666" s="13">
        <f t="shared" si="1333"/>
        <v>1</v>
      </c>
      <c r="J666" s="13">
        <f t="shared" si="3"/>
        <v>1818</v>
      </c>
      <c r="K666" s="13">
        <f t="shared" si="4"/>
        <v>25</v>
      </c>
      <c r="L666" s="10">
        <v>1818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1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1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8"/>
      <c r="AM666" s="18"/>
      <c r="AN666" s="18"/>
    </row>
    <row r="667" spans="1:40" ht="12.75" x14ac:dyDescent="0.2">
      <c r="A667" s="1">
        <f t="shared" si="5"/>
        <v>41</v>
      </c>
      <c r="B667" s="8" t="str">
        <f t="shared" si="0"/>
        <v>A</v>
      </c>
      <c r="C667" s="10">
        <v>17</v>
      </c>
      <c r="D667" s="13">
        <f t="shared" ref="D667:G667" si="1334">IF(D$1=$B667,$L667,M667)</f>
        <v>1818</v>
      </c>
      <c r="E667" s="13">
        <f t="shared" si="1334"/>
        <v>0</v>
      </c>
      <c r="F667" s="13">
        <f t="shared" si="1334"/>
        <v>0</v>
      </c>
      <c r="G667" s="13">
        <f t="shared" si="1334"/>
        <v>0</v>
      </c>
      <c r="H667" s="13">
        <f t="shared" ref="H667:I667" si="1335">Q667</f>
        <v>0</v>
      </c>
      <c r="I667" s="13">
        <f t="shared" si="1335"/>
        <v>2</v>
      </c>
      <c r="J667" s="13">
        <f t="shared" si="3"/>
        <v>1818</v>
      </c>
      <c r="K667" s="13">
        <f t="shared" si="4"/>
        <v>24</v>
      </c>
      <c r="L667" s="10">
        <v>1818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2</v>
      </c>
      <c r="S667" s="10">
        <v>1</v>
      </c>
      <c r="T667" s="10">
        <v>1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8"/>
      <c r="AM667" s="18"/>
      <c r="AN667" s="18"/>
    </row>
    <row r="668" spans="1:40" ht="12.75" x14ac:dyDescent="0.2">
      <c r="A668" s="1">
        <f t="shared" si="5"/>
        <v>41</v>
      </c>
      <c r="B668" s="8" t="str">
        <f t="shared" si="0"/>
        <v>C</v>
      </c>
      <c r="C668" s="10">
        <v>18</v>
      </c>
      <c r="D668" s="13">
        <f t="shared" ref="D668:G668" si="1336">IF(D$1=$B668,$L668,M668)</f>
        <v>0</v>
      </c>
      <c r="E668" s="13">
        <f t="shared" si="1336"/>
        <v>1818</v>
      </c>
      <c r="F668" s="13">
        <f t="shared" si="1336"/>
        <v>0</v>
      </c>
      <c r="G668" s="13">
        <f t="shared" si="1336"/>
        <v>0</v>
      </c>
      <c r="H668" s="13">
        <f t="shared" ref="H668:I668" si="1337">Q668</f>
        <v>0</v>
      </c>
      <c r="I668" s="13">
        <f t="shared" si="1337"/>
        <v>2</v>
      </c>
      <c r="J668" s="13">
        <f t="shared" si="3"/>
        <v>1818</v>
      </c>
      <c r="K668" s="13">
        <f t="shared" si="4"/>
        <v>23</v>
      </c>
      <c r="L668" s="10">
        <v>1818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2</v>
      </c>
      <c r="S668" s="10">
        <v>2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8"/>
      <c r="AM668" s="18"/>
      <c r="AN668" s="18"/>
    </row>
    <row r="669" spans="1:40" ht="12.75" x14ac:dyDescent="0.2">
      <c r="A669" s="1">
        <f t="shared" si="5"/>
        <v>41</v>
      </c>
      <c r="B669" s="8" t="str">
        <f t="shared" si="0"/>
        <v>G</v>
      </c>
      <c r="C669" s="10">
        <v>19</v>
      </c>
      <c r="D669" s="13">
        <f t="shared" ref="D669:G669" si="1338">IF(D$1=$B669,$L669,M669)</f>
        <v>2</v>
      </c>
      <c r="E669" s="13">
        <f t="shared" si="1338"/>
        <v>0</v>
      </c>
      <c r="F669" s="13">
        <f t="shared" si="1338"/>
        <v>1812</v>
      </c>
      <c r="G669" s="13">
        <f t="shared" si="1338"/>
        <v>0</v>
      </c>
      <c r="H669" s="13">
        <f t="shared" ref="H669:I669" si="1339">Q669</f>
        <v>4</v>
      </c>
      <c r="I669" s="13">
        <f t="shared" si="1339"/>
        <v>6</v>
      </c>
      <c r="J669" s="13">
        <f t="shared" si="3"/>
        <v>1818</v>
      </c>
      <c r="K669" s="13">
        <f t="shared" si="4"/>
        <v>22</v>
      </c>
      <c r="L669" s="10">
        <v>1812</v>
      </c>
      <c r="M669" s="10">
        <v>2</v>
      </c>
      <c r="N669" s="10">
        <v>0</v>
      </c>
      <c r="O669" s="10">
        <v>0</v>
      </c>
      <c r="P669" s="10">
        <v>0</v>
      </c>
      <c r="Q669" s="10">
        <v>4</v>
      </c>
      <c r="R669" s="10">
        <v>6</v>
      </c>
      <c r="S669" s="10">
        <v>6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8"/>
      <c r="AM669" s="18"/>
      <c r="AN669" s="18"/>
    </row>
    <row r="670" spans="1:40" ht="12.75" x14ac:dyDescent="0.2">
      <c r="A670" s="1">
        <f t="shared" si="5"/>
        <v>41</v>
      </c>
      <c r="B670" s="8" t="str">
        <f t="shared" si="0"/>
        <v>A</v>
      </c>
      <c r="C670" s="10">
        <v>20</v>
      </c>
      <c r="D670" s="13">
        <f t="shared" ref="D670:G670" si="1340">IF(D$1=$B670,$L670,M670)</f>
        <v>1634</v>
      </c>
      <c r="E670" s="13">
        <f t="shared" si="1340"/>
        <v>3</v>
      </c>
      <c r="F670" s="13">
        <f t="shared" si="1340"/>
        <v>166</v>
      </c>
      <c r="G670" s="13">
        <f t="shared" si="1340"/>
        <v>3</v>
      </c>
      <c r="H670" s="13">
        <f t="shared" ref="H670:I670" si="1341">Q670</f>
        <v>12</v>
      </c>
      <c r="I670" s="13">
        <f t="shared" si="1341"/>
        <v>0</v>
      </c>
      <c r="J670" s="13">
        <f t="shared" si="3"/>
        <v>1818</v>
      </c>
      <c r="K670" s="13">
        <f t="shared" si="4"/>
        <v>21</v>
      </c>
      <c r="L670" s="10">
        <v>1634</v>
      </c>
      <c r="M670" s="10">
        <v>0</v>
      </c>
      <c r="N670" s="10">
        <v>3</v>
      </c>
      <c r="O670" s="10">
        <v>166</v>
      </c>
      <c r="P670" s="10">
        <v>3</v>
      </c>
      <c r="Q670" s="10">
        <v>12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8"/>
      <c r="AM670" s="18"/>
      <c r="AN670" s="18"/>
    </row>
    <row r="671" spans="1:40" ht="12.75" x14ac:dyDescent="0.2">
      <c r="A671" s="1">
        <f t="shared" si="5"/>
        <v>41</v>
      </c>
      <c r="B671" s="8" t="str">
        <f t="shared" si="0"/>
        <v>C</v>
      </c>
      <c r="C671" s="10">
        <v>21</v>
      </c>
      <c r="D671" s="13">
        <f t="shared" ref="D671:G671" si="1342">IF(D$1=$B671,$L671,M671)</f>
        <v>0</v>
      </c>
      <c r="E671" s="13">
        <f t="shared" si="1342"/>
        <v>1724</v>
      </c>
      <c r="F671" s="13">
        <f t="shared" si="1342"/>
        <v>9</v>
      </c>
      <c r="G671" s="13">
        <f t="shared" si="1342"/>
        <v>73</v>
      </c>
      <c r="H671" s="13">
        <f t="shared" ref="H671:I671" si="1343">Q671</f>
        <v>12</v>
      </c>
      <c r="I671" s="13">
        <f t="shared" si="1343"/>
        <v>0</v>
      </c>
      <c r="J671" s="13">
        <f t="shared" si="3"/>
        <v>1818</v>
      </c>
      <c r="K671" s="13">
        <f t="shared" si="4"/>
        <v>20</v>
      </c>
      <c r="L671" s="10">
        <v>1724</v>
      </c>
      <c r="M671" s="10">
        <v>0</v>
      </c>
      <c r="N671" s="10">
        <v>0</v>
      </c>
      <c r="O671" s="10">
        <v>9</v>
      </c>
      <c r="P671" s="10">
        <v>73</v>
      </c>
      <c r="Q671" s="10">
        <v>12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8"/>
      <c r="AM671" s="18"/>
      <c r="AN671" s="18"/>
    </row>
    <row r="672" spans="1:40" ht="12.75" x14ac:dyDescent="0.2">
      <c r="A672" s="1">
        <f t="shared" si="5"/>
        <v>41</v>
      </c>
      <c r="B672" s="8" t="str">
        <f t="shared" si="0"/>
        <v>G</v>
      </c>
      <c r="C672" s="10">
        <v>22</v>
      </c>
      <c r="D672" s="13">
        <f t="shared" ref="D672:G672" si="1344">IF(D$1=$B672,$L672,M672)</f>
        <v>1</v>
      </c>
      <c r="E672" s="13">
        <f t="shared" si="1344"/>
        <v>1</v>
      </c>
      <c r="F672" s="13">
        <f t="shared" si="1344"/>
        <v>1802</v>
      </c>
      <c r="G672" s="13">
        <f t="shared" si="1344"/>
        <v>2</v>
      </c>
      <c r="H672" s="13">
        <f t="shared" ref="H672:I672" si="1345">Q672</f>
        <v>12</v>
      </c>
      <c r="I672" s="13">
        <f t="shared" si="1345"/>
        <v>0</v>
      </c>
      <c r="J672" s="13">
        <f t="shared" si="3"/>
        <v>1818</v>
      </c>
      <c r="K672" s="13">
        <f t="shared" si="4"/>
        <v>19</v>
      </c>
      <c r="L672" s="10">
        <v>1802</v>
      </c>
      <c r="M672" s="10">
        <v>1</v>
      </c>
      <c r="N672" s="10">
        <v>1</v>
      </c>
      <c r="O672" s="10">
        <v>0</v>
      </c>
      <c r="P672" s="10">
        <v>2</v>
      </c>
      <c r="Q672" s="10">
        <v>12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8"/>
      <c r="AM672" s="18"/>
      <c r="AN672" s="18"/>
    </row>
    <row r="673" spans="1:40" ht="12.75" x14ac:dyDescent="0.2">
      <c r="A673" s="1">
        <f t="shared" si="5"/>
        <v>41</v>
      </c>
      <c r="B673" s="8" t="str">
        <f t="shared" si="0"/>
        <v>T</v>
      </c>
      <c r="C673" s="10">
        <v>23</v>
      </c>
      <c r="D673" s="13">
        <f t="shared" ref="D673:G673" si="1346">IF(D$1=$B673,$L673,M673)</f>
        <v>6</v>
      </c>
      <c r="E673" s="13">
        <f t="shared" si="1346"/>
        <v>53</v>
      </c>
      <c r="F673" s="13">
        <f t="shared" si="1346"/>
        <v>22</v>
      </c>
      <c r="G673" s="13">
        <f t="shared" si="1346"/>
        <v>1708</v>
      </c>
      <c r="H673" s="13">
        <f t="shared" ref="H673:I673" si="1347">Q673</f>
        <v>29</v>
      </c>
      <c r="I673" s="13">
        <f t="shared" si="1347"/>
        <v>4</v>
      </c>
      <c r="J673" s="13">
        <f t="shared" si="3"/>
        <v>1818</v>
      </c>
      <c r="K673" s="13">
        <f t="shared" si="4"/>
        <v>18</v>
      </c>
      <c r="L673" s="10">
        <v>1708</v>
      </c>
      <c r="M673" s="10">
        <v>6</v>
      </c>
      <c r="N673" s="10">
        <v>53</v>
      </c>
      <c r="O673" s="10">
        <v>22</v>
      </c>
      <c r="P673" s="10">
        <v>0</v>
      </c>
      <c r="Q673" s="10">
        <v>29</v>
      </c>
      <c r="R673" s="10">
        <v>4</v>
      </c>
      <c r="S673" s="10">
        <v>4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8"/>
      <c r="AM673" s="18"/>
      <c r="AN673" s="18"/>
    </row>
    <row r="674" spans="1:40" ht="12.75" x14ac:dyDescent="0.2">
      <c r="A674" s="1">
        <f t="shared" si="5"/>
        <v>41</v>
      </c>
      <c r="B674" s="8" t="str">
        <f t="shared" si="0"/>
        <v>A</v>
      </c>
      <c r="C674" s="10">
        <v>24</v>
      </c>
      <c r="D674" s="13">
        <f t="shared" ref="D674:G674" si="1348">IF(D$1=$B674,$L674,M674)</f>
        <v>1565</v>
      </c>
      <c r="E674" s="13">
        <f t="shared" si="1348"/>
        <v>6</v>
      </c>
      <c r="F674" s="13">
        <f t="shared" si="1348"/>
        <v>235</v>
      </c>
      <c r="G674" s="13">
        <f t="shared" si="1348"/>
        <v>6</v>
      </c>
      <c r="H674" s="13">
        <f t="shared" ref="H674:I674" si="1349">Q674</f>
        <v>6</v>
      </c>
      <c r="I674" s="13">
        <f t="shared" si="1349"/>
        <v>0</v>
      </c>
      <c r="J674" s="13">
        <f t="shared" si="3"/>
        <v>1818</v>
      </c>
      <c r="K674" s="13">
        <f t="shared" si="4"/>
        <v>17</v>
      </c>
      <c r="L674" s="10">
        <v>1565</v>
      </c>
      <c r="M674" s="10">
        <v>0</v>
      </c>
      <c r="N674" s="10">
        <v>6</v>
      </c>
      <c r="O674" s="10">
        <v>235</v>
      </c>
      <c r="P674" s="10">
        <v>6</v>
      </c>
      <c r="Q674" s="10">
        <v>6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8"/>
      <c r="AM674" s="18"/>
      <c r="AN674" s="18"/>
    </row>
    <row r="675" spans="1:40" ht="12.75" x14ac:dyDescent="0.2">
      <c r="A675" s="1">
        <f t="shared" si="5"/>
        <v>41</v>
      </c>
      <c r="B675" s="8" t="str">
        <f t="shared" si="0"/>
        <v>C</v>
      </c>
      <c r="C675" s="10">
        <v>25</v>
      </c>
      <c r="D675" s="13">
        <f t="shared" ref="D675:G675" si="1350">IF(D$1=$B675,$L675,M675)</f>
        <v>1</v>
      </c>
      <c r="E675" s="13">
        <f t="shared" si="1350"/>
        <v>1782</v>
      </c>
      <c r="F675" s="13">
        <f t="shared" si="1350"/>
        <v>4</v>
      </c>
      <c r="G675" s="13">
        <f t="shared" si="1350"/>
        <v>24</v>
      </c>
      <c r="H675" s="13">
        <f t="shared" ref="H675:I675" si="1351">Q675</f>
        <v>7</v>
      </c>
      <c r="I675" s="13">
        <f t="shared" si="1351"/>
        <v>0</v>
      </c>
      <c r="J675" s="13">
        <f t="shared" si="3"/>
        <v>1818</v>
      </c>
      <c r="K675" s="13">
        <f t="shared" si="4"/>
        <v>16</v>
      </c>
      <c r="L675" s="10">
        <v>1782</v>
      </c>
      <c r="M675" s="10">
        <v>1</v>
      </c>
      <c r="N675" s="10">
        <v>0</v>
      </c>
      <c r="O675" s="10">
        <v>4</v>
      </c>
      <c r="P675" s="10">
        <v>24</v>
      </c>
      <c r="Q675" s="10">
        <v>7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8"/>
      <c r="AM675" s="18"/>
      <c r="AN675" s="18"/>
    </row>
    <row r="676" spans="1:40" ht="12.75" x14ac:dyDescent="0.2">
      <c r="A676" s="1">
        <f t="shared" si="5"/>
        <v>41</v>
      </c>
      <c r="B676" s="8" t="str">
        <f t="shared" si="0"/>
        <v>T</v>
      </c>
      <c r="C676" s="10">
        <v>26</v>
      </c>
      <c r="D676" s="13">
        <f t="shared" ref="D676:G676" si="1352">IF(D$1=$B676,$L676,M676)</f>
        <v>9</v>
      </c>
      <c r="E676" s="13">
        <f t="shared" si="1352"/>
        <v>40</v>
      </c>
      <c r="F676" s="13">
        <f t="shared" si="1352"/>
        <v>5</v>
      </c>
      <c r="G676" s="13">
        <f t="shared" si="1352"/>
        <v>1749</v>
      </c>
      <c r="H676" s="13">
        <f t="shared" ref="H676:I676" si="1353">Q676</f>
        <v>15</v>
      </c>
      <c r="I676" s="13">
        <f t="shared" si="1353"/>
        <v>3</v>
      </c>
      <c r="J676" s="13">
        <f t="shared" si="3"/>
        <v>1818</v>
      </c>
      <c r="K676" s="13">
        <f t="shared" si="4"/>
        <v>15</v>
      </c>
      <c r="L676" s="10">
        <v>1749</v>
      </c>
      <c r="M676" s="10">
        <v>9</v>
      </c>
      <c r="N676" s="10">
        <v>40</v>
      </c>
      <c r="O676" s="10">
        <v>5</v>
      </c>
      <c r="P676" s="10">
        <v>0</v>
      </c>
      <c r="Q676" s="10">
        <v>15</v>
      </c>
      <c r="R676" s="10">
        <v>3</v>
      </c>
      <c r="S676" s="10">
        <v>2</v>
      </c>
      <c r="T676" s="10">
        <v>1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8"/>
      <c r="AM676" s="18"/>
      <c r="AN676" s="18"/>
    </row>
    <row r="677" spans="1:40" ht="12.75" x14ac:dyDescent="0.2">
      <c r="A677" s="1">
        <f t="shared" si="5"/>
        <v>41</v>
      </c>
      <c r="B677" s="8" t="str">
        <f t="shared" si="0"/>
        <v>G</v>
      </c>
      <c r="C677" s="10">
        <v>27</v>
      </c>
      <c r="D677" s="13">
        <f t="shared" ref="D677:G677" si="1354">IF(D$1=$B677,$L677,M677)</f>
        <v>1</v>
      </c>
      <c r="E677" s="13">
        <f t="shared" si="1354"/>
        <v>0</v>
      </c>
      <c r="F677" s="13">
        <f t="shared" si="1354"/>
        <v>1810</v>
      </c>
      <c r="G677" s="13">
        <f t="shared" si="1354"/>
        <v>1</v>
      </c>
      <c r="H677" s="13">
        <f t="shared" ref="H677:I677" si="1355">Q677</f>
        <v>6</v>
      </c>
      <c r="I677" s="13">
        <f t="shared" si="1355"/>
        <v>4</v>
      </c>
      <c r="J677" s="13">
        <f t="shared" si="3"/>
        <v>1818</v>
      </c>
      <c r="K677" s="13">
        <f t="shared" si="4"/>
        <v>14</v>
      </c>
      <c r="L677" s="10">
        <v>1810</v>
      </c>
      <c r="M677" s="10">
        <v>1</v>
      </c>
      <c r="N677" s="10">
        <v>0</v>
      </c>
      <c r="O677" s="10">
        <v>0</v>
      </c>
      <c r="P677" s="10">
        <v>1</v>
      </c>
      <c r="Q677" s="10">
        <v>6</v>
      </c>
      <c r="R677" s="10">
        <v>4</v>
      </c>
      <c r="S677" s="10">
        <v>4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8"/>
      <c r="AM677" s="18"/>
      <c r="AN677" s="18"/>
    </row>
    <row r="678" spans="1:40" ht="12.75" x14ac:dyDescent="0.2">
      <c r="A678" s="1">
        <f t="shared" si="5"/>
        <v>41</v>
      </c>
      <c r="B678" s="8" t="str">
        <f t="shared" si="0"/>
        <v>A</v>
      </c>
      <c r="C678" s="10">
        <v>28</v>
      </c>
      <c r="D678" s="13">
        <f t="shared" ref="D678:G678" si="1356">IF(D$1=$B678,$L678,M678)</f>
        <v>1720</v>
      </c>
      <c r="E678" s="13">
        <f t="shared" si="1356"/>
        <v>2</v>
      </c>
      <c r="F678" s="13">
        <f t="shared" si="1356"/>
        <v>67</v>
      </c>
      <c r="G678" s="13">
        <f t="shared" si="1356"/>
        <v>2</v>
      </c>
      <c r="H678" s="13">
        <f t="shared" ref="H678:I678" si="1357">Q678</f>
        <v>27</v>
      </c>
      <c r="I678" s="13">
        <f t="shared" si="1357"/>
        <v>4</v>
      </c>
      <c r="J678" s="13">
        <f t="shared" si="3"/>
        <v>1818</v>
      </c>
      <c r="K678" s="13">
        <f t="shared" si="4"/>
        <v>13</v>
      </c>
      <c r="L678" s="10">
        <v>1720</v>
      </c>
      <c r="M678" s="10">
        <v>0</v>
      </c>
      <c r="N678" s="10">
        <v>2</v>
      </c>
      <c r="O678" s="10">
        <v>67</v>
      </c>
      <c r="P678" s="10">
        <v>2</v>
      </c>
      <c r="Q678" s="10">
        <v>27</v>
      </c>
      <c r="R678" s="10">
        <v>4</v>
      </c>
      <c r="S678" s="10">
        <v>4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8"/>
      <c r="AM678" s="18"/>
      <c r="AN678" s="18"/>
    </row>
    <row r="679" spans="1:40" ht="12.75" x14ac:dyDescent="0.2">
      <c r="A679" s="1">
        <f t="shared" si="5"/>
        <v>41</v>
      </c>
      <c r="B679" s="8" t="str">
        <f t="shared" si="0"/>
        <v>T</v>
      </c>
      <c r="C679" s="10">
        <v>29</v>
      </c>
      <c r="D679" s="13">
        <f t="shared" ref="D679:G679" si="1358">IF(D$1=$B679,$L679,M679)</f>
        <v>14</v>
      </c>
      <c r="E679" s="13">
        <f t="shared" si="1358"/>
        <v>80</v>
      </c>
      <c r="F679" s="13">
        <f t="shared" si="1358"/>
        <v>48</v>
      </c>
      <c r="G679" s="13">
        <f t="shared" si="1358"/>
        <v>1647</v>
      </c>
      <c r="H679" s="13">
        <f t="shared" ref="H679:I679" si="1359">Q679</f>
        <v>29</v>
      </c>
      <c r="I679" s="13">
        <f t="shared" si="1359"/>
        <v>1</v>
      </c>
      <c r="J679" s="13">
        <f t="shared" si="3"/>
        <v>1818</v>
      </c>
      <c r="K679" s="13">
        <f t="shared" si="4"/>
        <v>12</v>
      </c>
      <c r="L679" s="10">
        <v>1647</v>
      </c>
      <c r="M679" s="10">
        <v>14</v>
      </c>
      <c r="N679" s="10">
        <v>80</v>
      </c>
      <c r="O679" s="10">
        <v>48</v>
      </c>
      <c r="P679" s="10">
        <v>0</v>
      </c>
      <c r="Q679" s="10">
        <v>29</v>
      </c>
      <c r="R679" s="10">
        <v>1</v>
      </c>
      <c r="S679" s="10">
        <v>0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8"/>
      <c r="AM679" s="18"/>
      <c r="AN679" s="18"/>
    </row>
    <row r="680" spans="1:40" ht="12.75" x14ac:dyDescent="0.2">
      <c r="A680" s="1">
        <f t="shared" si="5"/>
        <v>41</v>
      </c>
      <c r="B680" s="8" t="str">
        <f t="shared" si="0"/>
        <v>G</v>
      </c>
      <c r="C680" s="10">
        <v>30</v>
      </c>
      <c r="D680" s="13">
        <f t="shared" ref="D680:G680" si="1360">IF(D$1=$B680,$L680,M680)</f>
        <v>3</v>
      </c>
      <c r="E680" s="13">
        <f t="shared" si="1360"/>
        <v>29</v>
      </c>
      <c r="F680" s="13">
        <f t="shared" si="1360"/>
        <v>1776</v>
      </c>
      <c r="G680" s="13">
        <f t="shared" si="1360"/>
        <v>0</v>
      </c>
      <c r="H680" s="13">
        <f t="shared" ref="H680:I680" si="1361">Q680</f>
        <v>10</v>
      </c>
      <c r="I680" s="13">
        <f t="shared" si="1361"/>
        <v>7</v>
      </c>
      <c r="J680" s="13">
        <f t="shared" si="3"/>
        <v>1818</v>
      </c>
      <c r="K680" s="13">
        <f t="shared" si="4"/>
        <v>11</v>
      </c>
      <c r="L680" s="10">
        <v>1776</v>
      </c>
      <c r="M680" s="10">
        <v>3</v>
      </c>
      <c r="N680" s="10">
        <v>29</v>
      </c>
      <c r="O680" s="10">
        <v>0</v>
      </c>
      <c r="P680" s="10">
        <v>0</v>
      </c>
      <c r="Q680" s="10">
        <v>10</v>
      </c>
      <c r="R680" s="10">
        <v>7</v>
      </c>
      <c r="S680" s="10">
        <v>6</v>
      </c>
      <c r="T680" s="10">
        <v>1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8"/>
      <c r="AM680" s="18"/>
      <c r="AN680" s="18"/>
    </row>
    <row r="681" spans="1:40" ht="12.75" x14ac:dyDescent="0.2">
      <c r="A681" s="1">
        <f t="shared" si="5"/>
        <v>41</v>
      </c>
      <c r="B681" s="8" t="str">
        <f t="shared" si="0"/>
        <v>A</v>
      </c>
      <c r="C681" s="10">
        <v>31</v>
      </c>
      <c r="D681" s="13">
        <f t="shared" ref="D681:G681" si="1362">IF(D$1=$B681,$L681,M681)</f>
        <v>1639</v>
      </c>
      <c r="E681" s="13">
        <f t="shared" si="1362"/>
        <v>12</v>
      </c>
      <c r="F681" s="13">
        <f t="shared" si="1362"/>
        <v>126</v>
      </c>
      <c r="G681" s="13">
        <f t="shared" si="1362"/>
        <v>1</v>
      </c>
      <c r="H681" s="13">
        <f t="shared" ref="H681:I681" si="1363">Q681</f>
        <v>40</v>
      </c>
      <c r="I681" s="13">
        <f t="shared" si="1363"/>
        <v>1</v>
      </c>
      <c r="J681" s="13">
        <f t="shared" si="3"/>
        <v>1818</v>
      </c>
      <c r="K681" s="13">
        <f t="shared" si="4"/>
        <v>10</v>
      </c>
      <c r="L681" s="10">
        <v>1639</v>
      </c>
      <c r="M681" s="10">
        <v>0</v>
      </c>
      <c r="N681" s="10">
        <v>12</v>
      </c>
      <c r="O681" s="10">
        <v>126</v>
      </c>
      <c r="P681" s="10">
        <v>1</v>
      </c>
      <c r="Q681" s="10">
        <v>40</v>
      </c>
      <c r="R681" s="10">
        <v>1</v>
      </c>
      <c r="S681" s="10">
        <v>0</v>
      </c>
      <c r="T681" s="10">
        <v>0</v>
      </c>
      <c r="U681" s="10">
        <v>0</v>
      </c>
      <c r="V681" s="10">
        <v>1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8"/>
      <c r="AM681" s="18"/>
      <c r="AN681" s="18"/>
    </row>
    <row r="682" spans="1:40" ht="12.75" x14ac:dyDescent="0.2">
      <c r="A682" s="1">
        <f t="shared" si="5"/>
        <v>41</v>
      </c>
      <c r="B682" s="8" t="str">
        <f t="shared" si="0"/>
        <v>G</v>
      </c>
      <c r="C682" s="10">
        <v>32</v>
      </c>
      <c r="D682" s="13">
        <f t="shared" ref="D682:G682" si="1364">IF(D$1=$B682,$L682,M682)</f>
        <v>4</v>
      </c>
      <c r="E682" s="13">
        <f t="shared" si="1364"/>
        <v>1</v>
      </c>
      <c r="F682" s="13">
        <f t="shared" si="1364"/>
        <v>1773</v>
      </c>
      <c r="G682" s="13">
        <f t="shared" si="1364"/>
        <v>1</v>
      </c>
      <c r="H682" s="13">
        <f t="shared" ref="H682:I682" si="1365">Q682</f>
        <v>39</v>
      </c>
      <c r="I682" s="13">
        <f t="shared" si="1365"/>
        <v>4</v>
      </c>
      <c r="J682" s="13">
        <f t="shared" si="3"/>
        <v>1818</v>
      </c>
      <c r="K682" s="13">
        <f t="shared" si="4"/>
        <v>9</v>
      </c>
      <c r="L682" s="10">
        <v>1773</v>
      </c>
      <c r="M682" s="10">
        <v>4</v>
      </c>
      <c r="N682" s="10">
        <v>1</v>
      </c>
      <c r="O682" s="10">
        <v>0</v>
      </c>
      <c r="P682" s="10">
        <v>1</v>
      </c>
      <c r="Q682" s="10">
        <v>39</v>
      </c>
      <c r="R682" s="10">
        <v>4</v>
      </c>
      <c r="S682" s="10">
        <v>4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8"/>
      <c r="AM682" s="18"/>
      <c r="AN682" s="18"/>
    </row>
    <row r="683" spans="1:40" ht="12.75" x14ac:dyDescent="0.2">
      <c r="A683" s="1">
        <f t="shared" si="5"/>
        <v>41</v>
      </c>
      <c r="B683" s="8" t="str">
        <f t="shared" si="0"/>
        <v>G</v>
      </c>
      <c r="C683" s="10">
        <v>33</v>
      </c>
      <c r="D683" s="13">
        <f t="shared" ref="D683:G683" si="1366">IF(D$1=$B683,$L683,M683)</f>
        <v>12</v>
      </c>
      <c r="E683" s="13">
        <f t="shared" si="1366"/>
        <v>2</v>
      </c>
      <c r="F683" s="13">
        <f t="shared" si="1366"/>
        <v>1793</v>
      </c>
      <c r="G683" s="13">
        <f t="shared" si="1366"/>
        <v>0</v>
      </c>
      <c r="H683" s="13">
        <f t="shared" ref="H683:I683" si="1367">Q683</f>
        <v>11</v>
      </c>
      <c r="I683" s="13">
        <f t="shared" si="1367"/>
        <v>2</v>
      </c>
      <c r="J683" s="13">
        <f t="shared" si="3"/>
        <v>1818</v>
      </c>
      <c r="K683" s="13">
        <f t="shared" si="4"/>
        <v>8</v>
      </c>
      <c r="L683" s="10">
        <v>1793</v>
      </c>
      <c r="M683" s="10">
        <v>12</v>
      </c>
      <c r="N683" s="10">
        <v>2</v>
      </c>
      <c r="O683" s="10">
        <v>0</v>
      </c>
      <c r="P683" s="10">
        <v>0</v>
      </c>
      <c r="Q683" s="10">
        <v>11</v>
      </c>
      <c r="R683" s="10">
        <v>2</v>
      </c>
      <c r="S683" s="10">
        <v>2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8"/>
      <c r="AM683" s="18"/>
      <c r="AN683" s="18"/>
    </row>
    <row r="684" spans="1:40" ht="12.75" x14ac:dyDescent="0.2">
      <c r="A684" s="1">
        <f t="shared" si="5"/>
        <v>41</v>
      </c>
      <c r="B684" s="8" t="str">
        <f t="shared" si="0"/>
        <v>C</v>
      </c>
      <c r="C684" s="10">
        <v>34</v>
      </c>
      <c r="D684" s="13">
        <f t="shared" ref="D684:G684" si="1368">IF(D$1=$B684,$L684,M684)</f>
        <v>3</v>
      </c>
      <c r="E684" s="13">
        <f t="shared" si="1368"/>
        <v>1713</v>
      </c>
      <c r="F684" s="13">
        <f t="shared" si="1368"/>
        <v>14</v>
      </c>
      <c r="G684" s="13">
        <f t="shared" si="1368"/>
        <v>50</v>
      </c>
      <c r="H684" s="13">
        <f t="shared" ref="H684:I684" si="1369">Q684</f>
        <v>38</v>
      </c>
      <c r="I684" s="13">
        <f t="shared" si="1369"/>
        <v>2</v>
      </c>
      <c r="J684" s="13">
        <f t="shared" si="3"/>
        <v>1818</v>
      </c>
      <c r="K684" s="13">
        <f t="shared" si="4"/>
        <v>7</v>
      </c>
      <c r="L684" s="10">
        <v>1713</v>
      </c>
      <c r="M684" s="10">
        <v>3</v>
      </c>
      <c r="N684" s="10">
        <v>0</v>
      </c>
      <c r="O684" s="10">
        <v>14</v>
      </c>
      <c r="P684" s="10">
        <v>50</v>
      </c>
      <c r="Q684" s="10">
        <v>38</v>
      </c>
      <c r="R684" s="10">
        <v>2</v>
      </c>
      <c r="S684" s="10">
        <v>2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8"/>
      <c r="AM684" s="18"/>
      <c r="AN684" s="18"/>
    </row>
    <row r="685" spans="1:40" ht="12.75" x14ac:dyDescent="0.2">
      <c r="A685" s="1">
        <f t="shared" si="5"/>
        <v>41</v>
      </c>
      <c r="B685" s="8" t="str">
        <f t="shared" si="0"/>
        <v>C</v>
      </c>
      <c r="C685" s="10">
        <v>35</v>
      </c>
      <c r="D685" s="13">
        <f t="shared" ref="D685:G685" si="1370">IF(D$1=$B685,$L685,M685)</f>
        <v>17</v>
      </c>
      <c r="E685" s="13">
        <f t="shared" si="1370"/>
        <v>1407</v>
      </c>
      <c r="F685" s="13">
        <f t="shared" si="1370"/>
        <v>30</v>
      </c>
      <c r="G685" s="13">
        <f t="shared" si="1370"/>
        <v>364</v>
      </c>
      <c r="H685" s="13">
        <f t="shared" ref="H685:I685" si="1371">Q685</f>
        <v>0</v>
      </c>
      <c r="I685" s="13">
        <f t="shared" si="1371"/>
        <v>2</v>
      </c>
      <c r="J685" s="13">
        <f t="shared" si="3"/>
        <v>1818</v>
      </c>
      <c r="K685" s="13">
        <f t="shared" si="4"/>
        <v>6</v>
      </c>
      <c r="L685" s="10">
        <v>1407</v>
      </c>
      <c r="M685" s="10">
        <v>17</v>
      </c>
      <c r="N685" s="10">
        <v>0</v>
      </c>
      <c r="O685" s="10">
        <v>30</v>
      </c>
      <c r="P685" s="10">
        <v>364</v>
      </c>
      <c r="Q685" s="10">
        <v>0</v>
      </c>
      <c r="R685" s="10">
        <v>2</v>
      </c>
      <c r="S685" s="10">
        <v>2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8"/>
      <c r="AM685" s="18"/>
      <c r="AN685" s="18"/>
    </row>
    <row r="686" spans="1:40" ht="12.75" x14ac:dyDescent="0.2">
      <c r="A686" s="1">
        <f t="shared" si="5"/>
        <v>41</v>
      </c>
      <c r="B686" s="8" t="str">
        <f t="shared" si="0"/>
        <v>G</v>
      </c>
      <c r="C686" s="10">
        <v>36</v>
      </c>
      <c r="D686" s="13">
        <f t="shared" ref="D686:G686" si="1372">IF(D$1=$B686,$L686,M686)</f>
        <v>13</v>
      </c>
      <c r="E686" s="13">
        <f t="shared" si="1372"/>
        <v>6</v>
      </c>
      <c r="F686" s="13">
        <f t="shared" si="1372"/>
        <v>1790</v>
      </c>
      <c r="G686" s="13">
        <f t="shared" si="1372"/>
        <v>3</v>
      </c>
      <c r="H686" s="13">
        <f t="shared" ref="H686:I686" si="1373">Q686</f>
        <v>6</v>
      </c>
      <c r="I686" s="13">
        <f t="shared" si="1373"/>
        <v>5</v>
      </c>
      <c r="J686" s="13">
        <f t="shared" si="3"/>
        <v>1818</v>
      </c>
      <c r="K686" s="13">
        <f t="shared" si="4"/>
        <v>5</v>
      </c>
      <c r="L686" s="10">
        <v>1790</v>
      </c>
      <c r="M686" s="10">
        <v>13</v>
      </c>
      <c r="N686" s="10">
        <v>6</v>
      </c>
      <c r="O686" s="10">
        <v>0</v>
      </c>
      <c r="P686" s="10">
        <v>3</v>
      </c>
      <c r="Q686" s="10">
        <v>6</v>
      </c>
      <c r="R686" s="10">
        <v>5</v>
      </c>
      <c r="S686" s="10">
        <v>3</v>
      </c>
      <c r="T686" s="10">
        <v>2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8"/>
      <c r="AM686" s="18"/>
      <c r="AN686" s="18"/>
    </row>
    <row r="687" spans="1:40" ht="12.75" x14ac:dyDescent="0.2">
      <c r="A687" s="1">
        <f t="shared" si="5"/>
        <v>41</v>
      </c>
      <c r="B687" s="8" t="str">
        <f t="shared" si="0"/>
        <v>A</v>
      </c>
      <c r="C687" s="10">
        <v>37</v>
      </c>
      <c r="D687" s="13">
        <f t="shared" ref="D687:G687" si="1374">IF(D$1=$B687,$L687,M687)</f>
        <v>1765</v>
      </c>
      <c r="E687" s="13">
        <f t="shared" si="1374"/>
        <v>1</v>
      </c>
      <c r="F687" s="13">
        <f t="shared" si="1374"/>
        <v>48</v>
      </c>
      <c r="G687" s="13">
        <f t="shared" si="1374"/>
        <v>2</v>
      </c>
      <c r="H687" s="13">
        <f t="shared" ref="H687:I687" si="1375">Q687</f>
        <v>2</v>
      </c>
      <c r="I687" s="13">
        <f t="shared" si="1375"/>
        <v>0</v>
      </c>
      <c r="J687" s="13">
        <f t="shared" si="3"/>
        <v>1818</v>
      </c>
      <c r="K687" s="13">
        <f t="shared" si="4"/>
        <v>4</v>
      </c>
      <c r="L687" s="10">
        <v>1765</v>
      </c>
      <c r="M687" s="10">
        <v>0</v>
      </c>
      <c r="N687" s="10">
        <v>1</v>
      </c>
      <c r="O687" s="10">
        <v>48</v>
      </c>
      <c r="P687" s="10">
        <v>2</v>
      </c>
      <c r="Q687" s="10">
        <v>2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8"/>
      <c r="AM687" s="18"/>
      <c r="AN687" s="18"/>
    </row>
    <row r="688" spans="1:40" ht="12.75" x14ac:dyDescent="0.2">
      <c r="A688" s="1">
        <f t="shared" si="5"/>
        <v>41</v>
      </c>
      <c r="B688" s="8" t="str">
        <f t="shared" si="0"/>
        <v>A</v>
      </c>
      <c r="C688" s="10">
        <v>38</v>
      </c>
      <c r="D688" s="13">
        <f t="shared" ref="D688:G688" si="1376">IF(D$1=$B688,$L688,M688)</f>
        <v>733</v>
      </c>
      <c r="E688" s="13">
        <f t="shared" si="1376"/>
        <v>36</v>
      </c>
      <c r="F688" s="13">
        <f t="shared" si="1376"/>
        <v>1040</v>
      </c>
      <c r="G688" s="13">
        <f t="shared" si="1376"/>
        <v>9</v>
      </c>
      <c r="H688" s="13">
        <f t="shared" ref="H688:I688" si="1377">Q688</f>
        <v>0</v>
      </c>
      <c r="I688" s="13">
        <f t="shared" si="1377"/>
        <v>0</v>
      </c>
      <c r="J688" s="13">
        <f t="shared" si="3"/>
        <v>1818</v>
      </c>
      <c r="K688" s="13">
        <f t="shared" si="4"/>
        <v>3</v>
      </c>
      <c r="L688" s="10">
        <v>733</v>
      </c>
      <c r="M688" s="10">
        <v>0</v>
      </c>
      <c r="N688" s="10">
        <v>36</v>
      </c>
      <c r="O688" s="10">
        <v>1040</v>
      </c>
      <c r="P688" s="10">
        <v>9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8"/>
      <c r="AM688" s="18"/>
      <c r="AN688" s="18"/>
    </row>
    <row r="689" spans="1:40" ht="12.75" x14ac:dyDescent="0.2">
      <c r="A689" s="1">
        <f t="shared" si="5"/>
        <v>41</v>
      </c>
      <c r="B689" s="8" t="str">
        <f t="shared" si="0"/>
        <v>A</v>
      </c>
      <c r="C689" s="10">
        <v>39</v>
      </c>
      <c r="D689" s="13">
        <f t="shared" ref="D689:G689" si="1378">IF(D$1=$B689,$L689,M689)</f>
        <v>1713</v>
      </c>
      <c r="E689" s="13">
        <f t="shared" si="1378"/>
        <v>26</v>
      </c>
      <c r="F689" s="13">
        <f t="shared" si="1378"/>
        <v>77</v>
      </c>
      <c r="G689" s="13">
        <f t="shared" si="1378"/>
        <v>2</v>
      </c>
      <c r="H689" s="13">
        <f t="shared" ref="H689:I689" si="1379">Q689</f>
        <v>0</v>
      </c>
      <c r="I689" s="13">
        <f t="shared" si="1379"/>
        <v>0</v>
      </c>
      <c r="J689" s="13">
        <f t="shared" si="3"/>
        <v>1818</v>
      </c>
      <c r="K689" s="13">
        <f t="shared" si="4"/>
        <v>2</v>
      </c>
      <c r="L689" s="10">
        <v>1713</v>
      </c>
      <c r="M689" s="10">
        <v>0</v>
      </c>
      <c r="N689" s="10">
        <v>26</v>
      </c>
      <c r="O689" s="10">
        <v>77</v>
      </c>
      <c r="P689" s="10">
        <v>2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8"/>
      <c r="AM689" s="18"/>
      <c r="AN689" s="18"/>
    </row>
    <row r="690" spans="1:40" ht="12.75" x14ac:dyDescent="0.2">
      <c r="A690" s="1">
        <f t="shared" si="5"/>
        <v>41</v>
      </c>
      <c r="B690" s="8" t="str">
        <f t="shared" si="0"/>
        <v>G</v>
      </c>
      <c r="C690" s="10">
        <v>40</v>
      </c>
      <c r="D690" s="13">
        <f t="shared" ref="D690:G690" si="1380">IF(D$1=$B690,$L690,M690)</f>
        <v>20</v>
      </c>
      <c r="E690" s="13">
        <f t="shared" si="1380"/>
        <v>16</v>
      </c>
      <c r="F690" s="13">
        <f t="shared" si="1380"/>
        <v>1781</v>
      </c>
      <c r="G690" s="13">
        <f t="shared" si="1380"/>
        <v>1</v>
      </c>
      <c r="H690" s="13">
        <f t="shared" ref="H690:I690" si="1381">Q690</f>
        <v>0</v>
      </c>
      <c r="I690" s="13">
        <f t="shared" si="1381"/>
        <v>0</v>
      </c>
      <c r="J690" s="13">
        <f t="shared" si="3"/>
        <v>1818</v>
      </c>
      <c r="K690" s="13">
        <f t="shared" si="4"/>
        <v>1</v>
      </c>
      <c r="L690" s="10">
        <v>1781</v>
      </c>
      <c r="M690" s="10">
        <v>20</v>
      </c>
      <c r="N690" s="10">
        <v>16</v>
      </c>
      <c r="O690" s="10">
        <v>0</v>
      </c>
      <c r="P690" s="10">
        <v>1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8"/>
      <c r="AM690" s="18"/>
      <c r="AN690" s="18"/>
    </row>
    <row r="691" spans="1:40" ht="12.75" x14ac:dyDescent="0.2">
      <c r="A691" s="1">
        <f t="shared" si="5"/>
        <v>41</v>
      </c>
      <c r="B691" s="8" t="str">
        <f t="shared" si="0"/>
        <v>G</v>
      </c>
      <c r="C691" s="10">
        <v>41</v>
      </c>
      <c r="D691" s="13">
        <f t="shared" ref="D691:G691" si="1382">IF(D$1=$B691,$L691,M691)</f>
        <v>17</v>
      </c>
      <c r="E691" s="13">
        <f t="shared" si="1382"/>
        <v>10</v>
      </c>
      <c r="F691" s="13">
        <f t="shared" si="1382"/>
        <v>1755</v>
      </c>
      <c r="G691" s="13">
        <f t="shared" si="1382"/>
        <v>36</v>
      </c>
      <c r="H691" s="13">
        <f t="shared" ref="H691:I691" si="1383">Q691</f>
        <v>0</v>
      </c>
      <c r="I691" s="13">
        <f t="shared" si="1383"/>
        <v>0</v>
      </c>
      <c r="J691" s="13">
        <f t="shared" si="3"/>
        <v>1818</v>
      </c>
      <c r="K691" s="13">
        <f t="shared" si="4"/>
        <v>0</v>
      </c>
      <c r="L691" s="10">
        <v>1755</v>
      </c>
      <c r="M691" s="10">
        <v>17</v>
      </c>
      <c r="N691" s="10">
        <v>10</v>
      </c>
      <c r="O691" s="10">
        <v>0</v>
      </c>
      <c r="P691" s="10">
        <v>36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8"/>
      <c r="AM691" s="18"/>
      <c r="AN691" s="18"/>
    </row>
    <row r="692" spans="1:40" ht="12.75" x14ac:dyDescent="0.2">
      <c r="A692" s="1">
        <f t="shared" si="5"/>
        <v>42</v>
      </c>
      <c r="B692" s="8" t="str">
        <f t="shared" si="0"/>
        <v>C</v>
      </c>
      <c r="C692" s="10">
        <v>1</v>
      </c>
      <c r="D692" s="13">
        <f t="shared" ref="D692:G692" si="1384">IF(D$1=$B692,$L692,M692)</f>
        <v>0</v>
      </c>
      <c r="E692" s="13">
        <f t="shared" si="1384"/>
        <v>122</v>
      </c>
      <c r="F692" s="13">
        <f t="shared" si="1384"/>
        <v>0</v>
      </c>
      <c r="G692" s="13">
        <f t="shared" si="1384"/>
        <v>0</v>
      </c>
      <c r="H692" s="13">
        <f t="shared" ref="H692:I692" si="1385">Q692</f>
        <v>0</v>
      </c>
      <c r="I692" s="13">
        <f t="shared" si="1385"/>
        <v>0</v>
      </c>
      <c r="J692" s="13">
        <f t="shared" si="3"/>
        <v>122</v>
      </c>
      <c r="K692" s="13">
        <f t="shared" si="4"/>
        <v>41</v>
      </c>
      <c r="L692" s="10">
        <v>122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8"/>
      <c r="AM692" s="18"/>
      <c r="AN692" s="18"/>
    </row>
    <row r="693" spans="1:40" ht="12.75" x14ac:dyDescent="0.2">
      <c r="A693" s="1">
        <f t="shared" si="5"/>
        <v>42</v>
      </c>
      <c r="B693" s="8" t="str">
        <f t="shared" si="0"/>
        <v>T</v>
      </c>
      <c r="C693" s="10">
        <v>2</v>
      </c>
      <c r="D693" s="13">
        <f t="shared" ref="D693:G693" si="1386">IF(D$1=$B693,$L693,M693)</f>
        <v>0</v>
      </c>
      <c r="E693" s="13">
        <f t="shared" si="1386"/>
        <v>0</v>
      </c>
      <c r="F693" s="13">
        <f t="shared" si="1386"/>
        <v>0</v>
      </c>
      <c r="G693" s="13">
        <f t="shared" si="1386"/>
        <v>122</v>
      </c>
      <c r="H693" s="13">
        <f t="shared" ref="H693:I693" si="1387">Q693</f>
        <v>0</v>
      </c>
      <c r="I693" s="13">
        <f t="shared" si="1387"/>
        <v>0</v>
      </c>
      <c r="J693" s="13">
        <f t="shared" si="3"/>
        <v>122</v>
      </c>
      <c r="K693" s="13">
        <f t="shared" si="4"/>
        <v>40</v>
      </c>
      <c r="L693" s="10">
        <v>122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8"/>
      <c r="AM693" s="18"/>
      <c r="AN693" s="18"/>
    </row>
    <row r="694" spans="1:40" ht="12.75" x14ac:dyDescent="0.2">
      <c r="A694" s="1">
        <f t="shared" si="5"/>
        <v>42</v>
      </c>
      <c r="B694" s="8" t="str">
        <f t="shared" si="0"/>
        <v>A</v>
      </c>
      <c r="C694" s="10">
        <v>3</v>
      </c>
      <c r="D694" s="13">
        <f t="shared" ref="D694:G694" si="1388">IF(D$1=$B694,$L694,M694)</f>
        <v>122</v>
      </c>
      <c r="E694" s="13">
        <f t="shared" si="1388"/>
        <v>0</v>
      </c>
      <c r="F694" s="13">
        <f t="shared" si="1388"/>
        <v>0</v>
      </c>
      <c r="G694" s="13">
        <f t="shared" si="1388"/>
        <v>0</v>
      </c>
      <c r="H694" s="13">
        <f t="shared" ref="H694:I694" si="1389">Q694</f>
        <v>0</v>
      </c>
      <c r="I694" s="13">
        <f t="shared" si="1389"/>
        <v>0</v>
      </c>
      <c r="J694" s="13">
        <f t="shared" si="3"/>
        <v>122</v>
      </c>
      <c r="K694" s="13">
        <f t="shared" si="4"/>
        <v>39</v>
      </c>
      <c r="L694" s="10">
        <v>122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8"/>
      <c r="AM694" s="18"/>
      <c r="AN694" s="18"/>
    </row>
    <row r="695" spans="1:40" ht="12.75" x14ac:dyDescent="0.2">
      <c r="A695" s="1">
        <f t="shared" si="5"/>
        <v>42</v>
      </c>
      <c r="B695" s="8" t="str">
        <f t="shared" si="0"/>
        <v>C</v>
      </c>
      <c r="C695" s="10">
        <v>4</v>
      </c>
      <c r="D695" s="13">
        <f t="shared" ref="D695:G695" si="1390">IF(D$1=$B695,$L695,M695)</f>
        <v>0</v>
      </c>
      <c r="E695" s="13">
        <f t="shared" si="1390"/>
        <v>122</v>
      </c>
      <c r="F695" s="13">
        <f t="shared" si="1390"/>
        <v>0</v>
      </c>
      <c r="G695" s="13">
        <f t="shared" si="1390"/>
        <v>0</v>
      </c>
      <c r="H695" s="13">
        <f t="shared" ref="H695:I695" si="1391">Q695</f>
        <v>0</v>
      </c>
      <c r="I695" s="13">
        <f t="shared" si="1391"/>
        <v>0</v>
      </c>
      <c r="J695" s="13">
        <f t="shared" si="3"/>
        <v>122</v>
      </c>
      <c r="K695" s="13">
        <f t="shared" si="4"/>
        <v>38</v>
      </c>
      <c r="L695" s="10">
        <v>122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8"/>
      <c r="AM695" s="18"/>
      <c r="AN695" s="18"/>
    </row>
    <row r="696" spans="1:40" ht="12.75" x14ac:dyDescent="0.2">
      <c r="A696" s="1">
        <f t="shared" si="5"/>
        <v>42</v>
      </c>
      <c r="B696" s="8" t="str">
        <f t="shared" si="0"/>
        <v>A</v>
      </c>
      <c r="C696" s="10">
        <v>5</v>
      </c>
      <c r="D696" s="13">
        <f t="shared" ref="D696:G696" si="1392">IF(D$1=$B696,$L696,M696)</f>
        <v>122</v>
      </c>
      <c r="E696" s="13">
        <f t="shared" si="1392"/>
        <v>0</v>
      </c>
      <c r="F696" s="13">
        <f t="shared" si="1392"/>
        <v>0</v>
      </c>
      <c r="G696" s="13">
        <f t="shared" si="1392"/>
        <v>0</v>
      </c>
      <c r="H696" s="13">
        <f t="shared" ref="H696:I696" si="1393">Q696</f>
        <v>0</v>
      </c>
      <c r="I696" s="13">
        <f t="shared" si="1393"/>
        <v>0</v>
      </c>
      <c r="J696" s="13">
        <f t="shared" si="3"/>
        <v>122</v>
      </c>
      <c r="K696" s="13">
        <f t="shared" si="4"/>
        <v>37</v>
      </c>
      <c r="L696" s="10">
        <v>122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8"/>
      <c r="AM696" s="18"/>
      <c r="AN696" s="18"/>
    </row>
    <row r="697" spans="1:40" ht="12.75" x14ac:dyDescent="0.2">
      <c r="A697" s="1">
        <f t="shared" si="5"/>
        <v>42</v>
      </c>
      <c r="B697" s="8" t="str">
        <f t="shared" si="0"/>
        <v>G</v>
      </c>
      <c r="C697" s="10">
        <v>6</v>
      </c>
      <c r="D697" s="13">
        <f t="shared" ref="D697:G697" si="1394">IF(D$1=$B697,$L697,M697)</f>
        <v>0</v>
      </c>
      <c r="E697" s="13">
        <f t="shared" si="1394"/>
        <v>0</v>
      </c>
      <c r="F697" s="13">
        <f t="shared" si="1394"/>
        <v>122</v>
      </c>
      <c r="G697" s="13">
        <f t="shared" si="1394"/>
        <v>0</v>
      </c>
      <c r="H697" s="13">
        <f t="shared" ref="H697:I697" si="1395">Q697</f>
        <v>0</v>
      </c>
      <c r="I697" s="13">
        <f t="shared" si="1395"/>
        <v>0</v>
      </c>
      <c r="J697" s="13">
        <f t="shared" si="3"/>
        <v>122</v>
      </c>
      <c r="K697" s="13">
        <f t="shared" si="4"/>
        <v>36</v>
      </c>
      <c r="L697" s="10">
        <v>122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8"/>
      <c r="AM697" s="18"/>
      <c r="AN697" s="18"/>
    </row>
    <row r="698" spans="1:40" ht="12.75" x14ac:dyDescent="0.2">
      <c r="A698" s="1">
        <f t="shared" si="5"/>
        <v>42</v>
      </c>
      <c r="B698" s="8" t="str">
        <f t="shared" si="0"/>
        <v>G</v>
      </c>
      <c r="C698" s="10">
        <v>7</v>
      </c>
      <c r="D698" s="13">
        <f t="shared" ref="D698:G698" si="1396">IF(D$1=$B698,$L698,M698)</f>
        <v>0</v>
      </c>
      <c r="E698" s="13">
        <f t="shared" si="1396"/>
        <v>0</v>
      </c>
      <c r="F698" s="13">
        <f t="shared" si="1396"/>
        <v>122</v>
      </c>
      <c r="G698" s="13">
        <f t="shared" si="1396"/>
        <v>0</v>
      </c>
      <c r="H698" s="13">
        <f t="shared" ref="H698:I698" si="1397">Q698</f>
        <v>0</v>
      </c>
      <c r="I698" s="13">
        <f t="shared" si="1397"/>
        <v>0</v>
      </c>
      <c r="J698" s="13">
        <f t="shared" si="3"/>
        <v>122</v>
      </c>
      <c r="K698" s="13">
        <f t="shared" si="4"/>
        <v>35</v>
      </c>
      <c r="L698" s="10">
        <v>122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8"/>
      <c r="AM698" s="18"/>
      <c r="AN698" s="18"/>
    </row>
    <row r="699" spans="1:40" ht="12.75" x14ac:dyDescent="0.2">
      <c r="A699" s="1">
        <f t="shared" si="5"/>
        <v>42</v>
      </c>
      <c r="B699" s="8" t="str">
        <f t="shared" si="0"/>
        <v>G</v>
      </c>
      <c r="C699" s="10">
        <v>8</v>
      </c>
      <c r="D699" s="13">
        <f t="shared" ref="D699:G699" si="1398">IF(D$1=$B699,$L699,M699)</f>
        <v>0</v>
      </c>
      <c r="E699" s="13">
        <f t="shared" si="1398"/>
        <v>0</v>
      </c>
      <c r="F699" s="13">
        <f t="shared" si="1398"/>
        <v>122</v>
      </c>
      <c r="G699" s="13">
        <f t="shared" si="1398"/>
        <v>0</v>
      </c>
      <c r="H699" s="13">
        <f t="shared" ref="H699:I699" si="1399">Q699</f>
        <v>0</v>
      </c>
      <c r="I699" s="13">
        <f t="shared" si="1399"/>
        <v>0</v>
      </c>
      <c r="J699" s="13">
        <f t="shared" si="3"/>
        <v>122</v>
      </c>
      <c r="K699" s="13">
        <f t="shared" si="4"/>
        <v>34</v>
      </c>
      <c r="L699" s="10">
        <v>122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8"/>
      <c r="AM699" s="18"/>
      <c r="AN699" s="18"/>
    </row>
    <row r="700" spans="1:40" ht="12.75" x14ac:dyDescent="0.2">
      <c r="A700" s="1">
        <f t="shared" si="5"/>
        <v>42</v>
      </c>
      <c r="B700" s="8" t="str">
        <f t="shared" si="0"/>
        <v>C</v>
      </c>
      <c r="C700" s="10">
        <v>9</v>
      </c>
      <c r="D700" s="13">
        <f t="shared" ref="D700:G700" si="1400">IF(D$1=$B700,$L700,M700)</f>
        <v>0</v>
      </c>
      <c r="E700" s="13">
        <f t="shared" si="1400"/>
        <v>122</v>
      </c>
      <c r="F700" s="13">
        <f t="shared" si="1400"/>
        <v>0</v>
      </c>
      <c r="G700" s="13">
        <f t="shared" si="1400"/>
        <v>0</v>
      </c>
      <c r="H700" s="13">
        <f t="shared" ref="H700:I700" si="1401">Q700</f>
        <v>0</v>
      </c>
      <c r="I700" s="13">
        <f t="shared" si="1401"/>
        <v>0</v>
      </c>
      <c r="J700" s="13">
        <f t="shared" si="3"/>
        <v>122</v>
      </c>
      <c r="K700" s="13">
        <f t="shared" si="4"/>
        <v>33</v>
      </c>
      <c r="L700" s="10">
        <v>122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8"/>
      <c r="AM700" s="18"/>
      <c r="AN700" s="18"/>
    </row>
    <row r="701" spans="1:40" ht="12.75" x14ac:dyDescent="0.2">
      <c r="A701" s="1">
        <f t="shared" si="5"/>
        <v>42</v>
      </c>
      <c r="B701" s="8" t="str">
        <f t="shared" si="0"/>
        <v>A</v>
      </c>
      <c r="C701" s="10">
        <v>10</v>
      </c>
      <c r="D701" s="13">
        <f t="shared" ref="D701:G701" si="1402">IF(D$1=$B701,$L701,M701)</f>
        <v>122</v>
      </c>
      <c r="E701" s="13">
        <f t="shared" si="1402"/>
        <v>0</v>
      </c>
      <c r="F701" s="13">
        <f t="shared" si="1402"/>
        <v>0</v>
      </c>
      <c r="G701" s="13">
        <f t="shared" si="1402"/>
        <v>0</v>
      </c>
      <c r="H701" s="13">
        <f t="shared" ref="H701:I701" si="1403">Q701</f>
        <v>0</v>
      </c>
      <c r="I701" s="13">
        <f t="shared" si="1403"/>
        <v>0</v>
      </c>
      <c r="J701" s="13">
        <f t="shared" si="3"/>
        <v>122</v>
      </c>
      <c r="K701" s="13">
        <f t="shared" si="4"/>
        <v>32</v>
      </c>
      <c r="L701" s="10">
        <v>122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8"/>
      <c r="AM701" s="18"/>
      <c r="AN701" s="18"/>
    </row>
    <row r="702" spans="1:40" ht="12.75" x14ac:dyDescent="0.2">
      <c r="A702" s="1">
        <f t="shared" si="5"/>
        <v>42</v>
      </c>
      <c r="B702" s="8" t="str">
        <f t="shared" si="0"/>
        <v>C</v>
      </c>
      <c r="C702" s="10">
        <v>11</v>
      </c>
      <c r="D702" s="13">
        <f t="shared" ref="D702:G702" si="1404">IF(D$1=$B702,$L702,M702)</f>
        <v>0</v>
      </c>
      <c r="E702" s="13">
        <f t="shared" si="1404"/>
        <v>122</v>
      </c>
      <c r="F702" s="13">
        <f t="shared" si="1404"/>
        <v>0</v>
      </c>
      <c r="G702" s="13">
        <f t="shared" si="1404"/>
        <v>0</v>
      </c>
      <c r="H702" s="13">
        <f t="shared" ref="H702:I702" si="1405">Q702</f>
        <v>0</v>
      </c>
      <c r="I702" s="13">
        <f t="shared" si="1405"/>
        <v>0</v>
      </c>
      <c r="J702" s="13">
        <f t="shared" si="3"/>
        <v>122</v>
      </c>
      <c r="K702" s="13">
        <f t="shared" si="4"/>
        <v>31</v>
      </c>
      <c r="L702" s="10">
        <v>122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8"/>
      <c r="AM702" s="18"/>
      <c r="AN702" s="18"/>
    </row>
    <row r="703" spans="1:40" ht="12.75" x14ac:dyDescent="0.2">
      <c r="A703" s="1">
        <f t="shared" si="5"/>
        <v>42</v>
      </c>
      <c r="B703" s="8" t="str">
        <f t="shared" si="0"/>
        <v>T</v>
      </c>
      <c r="C703" s="10">
        <v>12</v>
      </c>
      <c r="D703" s="13">
        <f t="shared" ref="D703:G703" si="1406">IF(D$1=$B703,$L703,M703)</f>
        <v>0</v>
      </c>
      <c r="E703" s="13">
        <f t="shared" si="1406"/>
        <v>0</v>
      </c>
      <c r="F703" s="13">
        <f t="shared" si="1406"/>
        <v>0</v>
      </c>
      <c r="G703" s="13">
        <f t="shared" si="1406"/>
        <v>122</v>
      </c>
      <c r="H703" s="13">
        <f t="shared" ref="H703:I703" si="1407">Q703</f>
        <v>0</v>
      </c>
      <c r="I703" s="13">
        <f t="shared" si="1407"/>
        <v>0</v>
      </c>
      <c r="J703" s="13">
        <f t="shared" si="3"/>
        <v>122</v>
      </c>
      <c r="K703" s="13">
        <f t="shared" si="4"/>
        <v>30</v>
      </c>
      <c r="L703" s="10">
        <v>122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8"/>
      <c r="AM703" s="18"/>
      <c r="AN703" s="18"/>
    </row>
    <row r="704" spans="1:40" ht="12.75" x14ac:dyDescent="0.2">
      <c r="A704" s="1">
        <f t="shared" si="5"/>
        <v>42</v>
      </c>
      <c r="B704" s="8" t="str">
        <f t="shared" si="0"/>
        <v>C</v>
      </c>
      <c r="C704" s="10">
        <v>13</v>
      </c>
      <c r="D704" s="13">
        <f t="shared" ref="D704:G704" si="1408">IF(D$1=$B704,$L704,M704)</f>
        <v>0</v>
      </c>
      <c r="E704" s="13">
        <f t="shared" si="1408"/>
        <v>122</v>
      </c>
      <c r="F704" s="13">
        <f t="shared" si="1408"/>
        <v>0</v>
      </c>
      <c r="G704" s="13">
        <f t="shared" si="1408"/>
        <v>0</v>
      </c>
      <c r="H704" s="13">
        <f t="shared" ref="H704:I704" si="1409">Q704</f>
        <v>0</v>
      </c>
      <c r="I704" s="13">
        <f t="shared" si="1409"/>
        <v>0</v>
      </c>
      <c r="J704" s="13">
        <f t="shared" si="3"/>
        <v>122</v>
      </c>
      <c r="K704" s="13">
        <f t="shared" si="4"/>
        <v>29</v>
      </c>
      <c r="L704" s="10">
        <v>122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8"/>
      <c r="AM704" s="18"/>
      <c r="AN704" s="18"/>
    </row>
    <row r="705" spans="1:40" ht="12.75" x14ac:dyDescent="0.2">
      <c r="A705" s="1">
        <f t="shared" si="5"/>
        <v>42</v>
      </c>
      <c r="B705" s="8" t="str">
        <f t="shared" si="0"/>
        <v>C</v>
      </c>
      <c r="C705" s="10">
        <v>14</v>
      </c>
      <c r="D705" s="13">
        <f t="shared" ref="D705:G705" si="1410">IF(D$1=$B705,$L705,M705)</f>
        <v>0</v>
      </c>
      <c r="E705" s="13">
        <f t="shared" si="1410"/>
        <v>122</v>
      </c>
      <c r="F705" s="13">
        <f t="shared" si="1410"/>
        <v>0</v>
      </c>
      <c r="G705" s="13">
        <f t="shared" si="1410"/>
        <v>0</v>
      </c>
      <c r="H705" s="13">
        <f t="shared" ref="H705:I705" si="1411">Q705</f>
        <v>0</v>
      </c>
      <c r="I705" s="13">
        <f t="shared" si="1411"/>
        <v>0</v>
      </c>
      <c r="J705" s="13">
        <f t="shared" si="3"/>
        <v>122</v>
      </c>
      <c r="K705" s="13">
        <f t="shared" si="4"/>
        <v>28</v>
      </c>
      <c r="L705" s="10">
        <v>122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8"/>
      <c r="AM705" s="18"/>
      <c r="AN705" s="18"/>
    </row>
    <row r="706" spans="1:40" ht="12.75" x14ac:dyDescent="0.2">
      <c r="A706" s="1">
        <f t="shared" si="5"/>
        <v>42</v>
      </c>
      <c r="B706" s="8" t="str">
        <f t="shared" si="0"/>
        <v>A</v>
      </c>
      <c r="C706" s="10">
        <v>15</v>
      </c>
      <c r="D706" s="13">
        <f t="shared" ref="D706:G706" si="1412">IF(D$1=$B706,$L706,M706)</f>
        <v>122</v>
      </c>
      <c r="E706" s="13">
        <f t="shared" si="1412"/>
        <v>0</v>
      </c>
      <c r="F706" s="13">
        <f t="shared" si="1412"/>
        <v>0</v>
      </c>
      <c r="G706" s="13">
        <f t="shared" si="1412"/>
        <v>0</v>
      </c>
      <c r="H706" s="13">
        <f t="shared" ref="H706:I706" si="1413">Q706</f>
        <v>0</v>
      </c>
      <c r="I706" s="13">
        <f t="shared" si="1413"/>
        <v>0</v>
      </c>
      <c r="J706" s="13">
        <f t="shared" si="3"/>
        <v>122</v>
      </c>
      <c r="K706" s="13">
        <f t="shared" si="4"/>
        <v>27</v>
      </c>
      <c r="L706" s="10">
        <v>122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8"/>
      <c r="AM706" s="18"/>
      <c r="AN706" s="18"/>
    </row>
    <row r="707" spans="1:40" ht="12.75" x14ac:dyDescent="0.2">
      <c r="A707" s="1">
        <f t="shared" si="5"/>
        <v>42</v>
      </c>
      <c r="B707" s="8" t="str">
        <f t="shared" si="0"/>
        <v>C</v>
      </c>
      <c r="C707" s="10">
        <v>16</v>
      </c>
      <c r="D707" s="13">
        <f t="shared" ref="D707:G707" si="1414">IF(D$1=$B707,$L707,M707)</f>
        <v>0</v>
      </c>
      <c r="E707" s="13">
        <f t="shared" si="1414"/>
        <v>122</v>
      </c>
      <c r="F707" s="13">
        <f t="shared" si="1414"/>
        <v>0</v>
      </c>
      <c r="G707" s="13">
        <f t="shared" si="1414"/>
        <v>0</v>
      </c>
      <c r="H707" s="13">
        <f t="shared" ref="H707:I707" si="1415">Q707</f>
        <v>0</v>
      </c>
      <c r="I707" s="13">
        <f t="shared" si="1415"/>
        <v>0</v>
      </c>
      <c r="J707" s="13">
        <f t="shared" si="3"/>
        <v>122</v>
      </c>
      <c r="K707" s="13">
        <f t="shared" si="4"/>
        <v>26</v>
      </c>
      <c r="L707" s="10">
        <v>122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8"/>
      <c r="AM707" s="18"/>
      <c r="AN707" s="18"/>
    </row>
    <row r="708" spans="1:40" ht="12.75" x14ac:dyDescent="0.2">
      <c r="A708" s="1">
        <f t="shared" si="5"/>
        <v>42</v>
      </c>
      <c r="B708" s="8" t="str">
        <f t="shared" si="0"/>
        <v>A</v>
      </c>
      <c r="C708" s="10">
        <v>17</v>
      </c>
      <c r="D708" s="13">
        <f t="shared" ref="D708:G708" si="1416">IF(D$1=$B708,$L708,M708)</f>
        <v>122</v>
      </c>
      <c r="E708" s="13">
        <f t="shared" si="1416"/>
        <v>0</v>
      </c>
      <c r="F708" s="13">
        <f t="shared" si="1416"/>
        <v>0</v>
      </c>
      <c r="G708" s="13">
        <f t="shared" si="1416"/>
        <v>0</v>
      </c>
      <c r="H708" s="13">
        <f t="shared" ref="H708:I708" si="1417">Q708</f>
        <v>0</v>
      </c>
      <c r="I708" s="13">
        <f t="shared" si="1417"/>
        <v>0</v>
      </c>
      <c r="J708" s="13">
        <f t="shared" si="3"/>
        <v>122</v>
      </c>
      <c r="K708" s="13">
        <f t="shared" si="4"/>
        <v>25</v>
      </c>
      <c r="L708" s="10">
        <v>122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8"/>
      <c r="AM708" s="18"/>
      <c r="AN708" s="18"/>
    </row>
    <row r="709" spans="1:40" ht="12.75" x14ac:dyDescent="0.2">
      <c r="A709" s="1">
        <f t="shared" si="5"/>
        <v>42</v>
      </c>
      <c r="B709" s="8" t="str">
        <f t="shared" si="0"/>
        <v>C</v>
      </c>
      <c r="C709" s="10">
        <v>18</v>
      </c>
      <c r="D709" s="13">
        <f t="shared" ref="D709:G709" si="1418">IF(D$1=$B709,$L709,M709)</f>
        <v>0</v>
      </c>
      <c r="E709" s="13">
        <f t="shared" si="1418"/>
        <v>122</v>
      </c>
      <c r="F709" s="13">
        <f t="shared" si="1418"/>
        <v>0</v>
      </c>
      <c r="G709" s="13">
        <f t="shared" si="1418"/>
        <v>0</v>
      </c>
      <c r="H709" s="13">
        <f t="shared" ref="H709:I709" si="1419">Q709</f>
        <v>0</v>
      </c>
      <c r="I709" s="13">
        <f t="shared" si="1419"/>
        <v>0</v>
      </c>
      <c r="J709" s="13">
        <f t="shared" si="3"/>
        <v>122</v>
      </c>
      <c r="K709" s="13">
        <f t="shared" si="4"/>
        <v>24</v>
      </c>
      <c r="L709" s="10">
        <v>122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8"/>
      <c r="AM709" s="18"/>
      <c r="AN709" s="18"/>
    </row>
    <row r="710" spans="1:40" ht="12.75" x14ac:dyDescent="0.2">
      <c r="A710" s="1">
        <f t="shared" si="5"/>
        <v>42</v>
      </c>
      <c r="B710" s="8" t="str">
        <f t="shared" si="0"/>
        <v>G</v>
      </c>
      <c r="C710" s="10">
        <v>19</v>
      </c>
      <c r="D710" s="13">
        <f t="shared" ref="D710:G710" si="1420">IF(D$1=$B710,$L710,M710)</f>
        <v>0</v>
      </c>
      <c r="E710" s="13">
        <f t="shared" si="1420"/>
        <v>0</v>
      </c>
      <c r="F710" s="13">
        <f t="shared" si="1420"/>
        <v>122</v>
      </c>
      <c r="G710" s="13">
        <f t="shared" si="1420"/>
        <v>0</v>
      </c>
      <c r="H710" s="13">
        <f t="shared" ref="H710:I710" si="1421">Q710</f>
        <v>0</v>
      </c>
      <c r="I710" s="13">
        <f t="shared" si="1421"/>
        <v>0</v>
      </c>
      <c r="J710" s="13">
        <f t="shared" si="3"/>
        <v>122</v>
      </c>
      <c r="K710" s="13">
        <f t="shared" si="4"/>
        <v>23</v>
      </c>
      <c r="L710" s="10">
        <v>122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8"/>
      <c r="AM710" s="18"/>
      <c r="AN710" s="18"/>
    </row>
    <row r="711" spans="1:40" ht="12.75" x14ac:dyDescent="0.2">
      <c r="A711" s="1">
        <f t="shared" si="5"/>
        <v>42</v>
      </c>
      <c r="B711" s="8" t="str">
        <f t="shared" si="0"/>
        <v>A</v>
      </c>
      <c r="C711" s="10">
        <v>20</v>
      </c>
      <c r="D711" s="13">
        <f t="shared" ref="D711:G711" si="1422">IF(D$1=$B711,$L711,M711)</f>
        <v>106</v>
      </c>
      <c r="E711" s="13">
        <f t="shared" si="1422"/>
        <v>1</v>
      </c>
      <c r="F711" s="13">
        <f t="shared" si="1422"/>
        <v>14</v>
      </c>
      <c r="G711" s="13">
        <f t="shared" si="1422"/>
        <v>0</v>
      </c>
      <c r="H711" s="13">
        <f t="shared" ref="H711:I711" si="1423">Q711</f>
        <v>1</v>
      </c>
      <c r="I711" s="13">
        <f t="shared" si="1423"/>
        <v>0</v>
      </c>
      <c r="J711" s="13">
        <f t="shared" si="3"/>
        <v>122</v>
      </c>
      <c r="K711" s="13">
        <f t="shared" si="4"/>
        <v>22</v>
      </c>
      <c r="L711" s="10">
        <v>106</v>
      </c>
      <c r="M711" s="10">
        <v>0</v>
      </c>
      <c r="N711" s="10">
        <v>1</v>
      </c>
      <c r="O711" s="10">
        <v>14</v>
      </c>
      <c r="P711" s="10">
        <v>0</v>
      </c>
      <c r="Q711" s="10">
        <v>1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8"/>
      <c r="AM711" s="18"/>
      <c r="AN711" s="18"/>
    </row>
    <row r="712" spans="1:40" ht="12.75" x14ac:dyDescent="0.2">
      <c r="A712" s="1">
        <f t="shared" si="5"/>
        <v>42</v>
      </c>
      <c r="B712" s="8" t="str">
        <f t="shared" si="0"/>
        <v>C</v>
      </c>
      <c r="C712" s="10">
        <v>21</v>
      </c>
      <c r="D712" s="13">
        <f t="shared" ref="D712:G712" si="1424">IF(D$1=$B712,$L712,M712)</f>
        <v>0</v>
      </c>
      <c r="E712" s="13">
        <f t="shared" si="1424"/>
        <v>118</v>
      </c>
      <c r="F712" s="13">
        <f t="shared" si="1424"/>
        <v>0</v>
      </c>
      <c r="G712" s="13">
        <f t="shared" si="1424"/>
        <v>4</v>
      </c>
      <c r="H712" s="13">
        <f t="shared" ref="H712:I712" si="1425">Q712</f>
        <v>0</v>
      </c>
      <c r="I712" s="13">
        <f t="shared" si="1425"/>
        <v>0</v>
      </c>
      <c r="J712" s="13">
        <f t="shared" si="3"/>
        <v>122</v>
      </c>
      <c r="K712" s="13">
        <f t="shared" si="4"/>
        <v>21</v>
      </c>
      <c r="L712" s="10">
        <v>118</v>
      </c>
      <c r="M712" s="10">
        <v>0</v>
      </c>
      <c r="N712" s="10">
        <v>0</v>
      </c>
      <c r="O712" s="10">
        <v>0</v>
      </c>
      <c r="P712" s="10">
        <v>4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8"/>
      <c r="AM712" s="18"/>
      <c r="AN712" s="18"/>
    </row>
    <row r="713" spans="1:40" ht="12.75" x14ac:dyDescent="0.2">
      <c r="A713" s="1">
        <f t="shared" si="5"/>
        <v>42</v>
      </c>
      <c r="B713" s="8" t="str">
        <f t="shared" si="0"/>
        <v>G</v>
      </c>
      <c r="C713" s="10">
        <v>22</v>
      </c>
      <c r="D713" s="13">
        <f t="shared" ref="D713:G713" si="1426">IF(D$1=$B713,$L713,M713)</f>
        <v>0</v>
      </c>
      <c r="E713" s="13">
        <f t="shared" si="1426"/>
        <v>0</v>
      </c>
      <c r="F713" s="13">
        <f t="shared" si="1426"/>
        <v>122</v>
      </c>
      <c r="G713" s="13">
        <f t="shared" si="1426"/>
        <v>0</v>
      </c>
      <c r="H713" s="13">
        <f t="shared" ref="H713:I713" si="1427">Q713</f>
        <v>0</v>
      </c>
      <c r="I713" s="13">
        <f t="shared" si="1427"/>
        <v>0</v>
      </c>
      <c r="J713" s="13">
        <f t="shared" si="3"/>
        <v>122</v>
      </c>
      <c r="K713" s="13">
        <f t="shared" si="4"/>
        <v>20</v>
      </c>
      <c r="L713" s="10">
        <v>122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8"/>
      <c r="AM713" s="18"/>
      <c r="AN713" s="18"/>
    </row>
    <row r="714" spans="1:40" ht="12.75" x14ac:dyDescent="0.2">
      <c r="A714" s="1">
        <f t="shared" si="5"/>
        <v>42</v>
      </c>
      <c r="B714" s="8" t="str">
        <f t="shared" si="0"/>
        <v>T</v>
      </c>
      <c r="C714" s="10">
        <v>23</v>
      </c>
      <c r="D714" s="13">
        <f t="shared" ref="D714:G714" si="1428">IF(D$1=$B714,$L714,M714)</f>
        <v>0</v>
      </c>
      <c r="E714" s="13">
        <f t="shared" si="1428"/>
        <v>2</v>
      </c>
      <c r="F714" s="13">
        <f t="shared" si="1428"/>
        <v>1</v>
      </c>
      <c r="G714" s="13">
        <f t="shared" si="1428"/>
        <v>118</v>
      </c>
      <c r="H714" s="13">
        <f t="shared" ref="H714:I714" si="1429">Q714</f>
        <v>1</v>
      </c>
      <c r="I714" s="13">
        <f t="shared" si="1429"/>
        <v>0</v>
      </c>
      <c r="J714" s="13">
        <f t="shared" si="3"/>
        <v>122</v>
      </c>
      <c r="K714" s="13">
        <f t="shared" si="4"/>
        <v>19</v>
      </c>
      <c r="L714" s="10">
        <v>118</v>
      </c>
      <c r="M714" s="10">
        <v>0</v>
      </c>
      <c r="N714" s="10">
        <v>2</v>
      </c>
      <c r="O714" s="10">
        <v>1</v>
      </c>
      <c r="P714" s="10">
        <v>0</v>
      </c>
      <c r="Q714" s="10">
        <v>1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8"/>
      <c r="AM714" s="18"/>
      <c r="AN714" s="18"/>
    </row>
    <row r="715" spans="1:40" ht="12.75" x14ac:dyDescent="0.2">
      <c r="A715" s="1">
        <f t="shared" si="5"/>
        <v>42</v>
      </c>
      <c r="B715" s="8" t="str">
        <f t="shared" si="0"/>
        <v>A</v>
      </c>
      <c r="C715" s="10">
        <v>24</v>
      </c>
      <c r="D715" s="13">
        <f t="shared" ref="D715:G715" si="1430">IF(D$1=$B715,$L715,M715)</f>
        <v>103</v>
      </c>
      <c r="E715" s="13">
        <f t="shared" si="1430"/>
        <v>1</v>
      </c>
      <c r="F715" s="13">
        <f t="shared" si="1430"/>
        <v>18</v>
      </c>
      <c r="G715" s="13">
        <f t="shared" si="1430"/>
        <v>0</v>
      </c>
      <c r="H715" s="13">
        <f t="shared" ref="H715:I715" si="1431">Q715</f>
        <v>0</v>
      </c>
      <c r="I715" s="13">
        <f t="shared" si="1431"/>
        <v>0</v>
      </c>
      <c r="J715" s="13">
        <f t="shared" si="3"/>
        <v>122</v>
      </c>
      <c r="K715" s="13">
        <f t="shared" si="4"/>
        <v>18</v>
      </c>
      <c r="L715" s="10">
        <v>103</v>
      </c>
      <c r="M715" s="10">
        <v>0</v>
      </c>
      <c r="N715" s="10">
        <v>1</v>
      </c>
      <c r="O715" s="10">
        <v>18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8"/>
      <c r="AM715" s="18"/>
      <c r="AN715" s="18"/>
    </row>
    <row r="716" spans="1:40" ht="12.75" x14ac:dyDescent="0.2">
      <c r="A716" s="1">
        <f t="shared" si="5"/>
        <v>42</v>
      </c>
      <c r="B716" s="8" t="str">
        <f t="shared" si="0"/>
        <v>C</v>
      </c>
      <c r="C716" s="10">
        <v>25</v>
      </c>
      <c r="D716" s="13">
        <f t="shared" ref="D716:G716" si="1432">IF(D$1=$B716,$L716,M716)</f>
        <v>0</v>
      </c>
      <c r="E716" s="13">
        <f t="shared" si="1432"/>
        <v>120</v>
      </c>
      <c r="F716" s="13">
        <f t="shared" si="1432"/>
        <v>1</v>
      </c>
      <c r="G716" s="13">
        <f t="shared" si="1432"/>
        <v>1</v>
      </c>
      <c r="H716" s="13">
        <f t="shared" ref="H716:I716" si="1433">Q716</f>
        <v>0</v>
      </c>
      <c r="I716" s="13">
        <f t="shared" si="1433"/>
        <v>0</v>
      </c>
      <c r="J716" s="13">
        <f t="shared" si="3"/>
        <v>122</v>
      </c>
      <c r="K716" s="13">
        <f t="shared" si="4"/>
        <v>17</v>
      </c>
      <c r="L716" s="10">
        <v>120</v>
      </c>
      <c r="M716" s="10">
        <v>0</v>
      </c>
      <c r="N716" s="10">
        <v>0</v>
      </c>
      <c r="O716" s="10">
        <v>1</v>
      </c>
      <c r="P716" s="10">
        <v>1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8"/>
      <c r="AM716" s="18"/>
      <c r="AN716" s="18"/>
    </row>
    <row r="717" spans="1:40" ht="12.75" x14ac:dyDescent="0.2">
      <c r="A717" s="1">
        <f t="shared" si="5"/>
        <v>42</v>
      </c>
      <c r="B717" s="8" t="str">
        <f t="shared" si="0"/>
        <v>T</v>
      </c>
      <c r="C717" s="10">
        <v>26</v>
      </c>
      <c r="D717" s="13">
        <f t="shared" ref="D717:G717" si="1434">IF(D$1=$B717,$L717,M717)</f>
        <v>2</v>
      </c>
      <c r="E717" s="13">
        <f t="shared" si="1434"/>
        <v>2</v>
      </c>
      <c r="F717" s="13">
        <f t="shared" si="1434"/>
        <v>1</v>
      </c>
      <c r="G717" s="13">
        <f t="shared" si="1434"/>
        <v>116</v>
      </c>
      <c r="H717" s="13">
        <f t="shared" ref="H717:I717" si="1435">Q717</f>
        <v>1</v>
      </c>
      <c r="I717" s="13">
        <f t="shared" si="1435"/>
        <v>0</v>
      </c>
      <c r="J717" s="13">
        <f t="shared" si="3"/>
        <v>122</v>
      </c>
      <c r="K717" s="13">
        <f t="shared" si="4"/>
        <v>16</v>
      </c>
      <c r="L717" s="10">
        <v>116</v>
      </c>
      <c r="M717" s="10">
        <v>2</v>
      </c>
      <c r="N717" s="10">
        <v>2</v>
      </c>
      <c r="O717" s="10">
        <v>1</v>
      </c>
      <c r="P717" s="10">
        <v>0</v>
      </c>
      <c r="Q717" s="10">
        <v>1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8"/>
      <c r="AM717" s="18"/>
      <c r="AN717" s="18"/>
    </row>
    <row r="718" spans="1:40" ht="12.75" x14ac:dyDescent="0.2">
      <c r="A718" s="1">
        <f t="shared" si="5"/>
        <v>42</v>
      </c>
      <c r="B718" s="8" t="str">
        <f t="shared" si="0"/>
        <v>G</v>
      </c>
      <c r="C718" s="10">
        <v>27</v>
      </c>
      <c r="D718" s="13">
        <f t="shared" ref="D718:G718" si="1436">IF(D$1=$B718,$L718,M718)</f>
        <v>0</v>
      </c>
      <c r="E718" s="13">
        <f t="shared" si="1436"/>
        <v>0</v>
      </c>
      <c r="F718" s="13">
        <f t="shared" si="1436"/>
        <v>122</v>
      </c>
      <c r="G718" s="13">
        <f t="shared" si="1436"/>
        <v>0</v>
      </c>
      <c r="H718" s="13">
        <f t="shared" ref="H718:I718" si="1437">Q718</f>
        <v>0</v>
      </c>
      <c r="I718" s="13">
        <f t="shared" si="1437"/>
        <v>0</v>
      </c>
      <c r="J718" s="13">
        <f t="shared" si="3"/>
        <v>122</v>
      </c>
      <c r="K718" s="13">
        <f t="shared" si="4"/>
        <v>15</v>
      </c>
      <c r="L718" s="10">
        <v>122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8"/>
      <c r="AM718" s="18"/>
      <c r="AN718" s="18"/>
    </row>
    <row r="719" spans="1:40" ht="12.75" x14ac:dyDescent="0.2">
      <c r="A719" s="1">
        <f t="shared" si="5"/>
        <v>42</v>
      </c>
      <c r="B719" s="8" t="str">
        <f t="shared" si="0"/>
        <v>A</v>
      </c>
      <c r="C719" s="10">
        <v>28</v>
      </c>
      <c r="D719" s="13">
        <f t="shared" ref="D719:G719" si="1438">IF(D$1=$B719,$L719,M719)</f>
        <v>114</v>
      </c>
      <c r="E719" s="13">
        <f t="shared" si="1438"/>
        <v>0</v>
      </c>
      <c r="F719" s="13">
        <f t="shared" si="1438"/>
        <v>5</v>
      </c>
      <c r="G719" s="13">
        <f t="shared" si="1438"/>
        <v>0</v>
      </c>
      <c r="H719" s="13">
        <f t="shared" ref="H719:I719" si="1439">Q719</f>
        <v>3</v>
      </c>
      <c r="I719" s="13">
        <f t="shared" si="1439"/>
        <v>0</v>
      </c>
      <c r="J719" s="13">
        <f t="shared" si="3"/>
        <v>122</v>
      </c>
      <c r="K719" s="13">
        <f t="shared" si="4"/>
        <v>14</v>
      </c>
      <c r="L719" s="10">
        <v>114</v>
      </c>
      <c r="M719" s="10">
        <v>0</v>
      </c>
      <c r="N719" s="10">
        <v>0</v>
      </c>
      <c r="O719" s="10">
        <v>5</v>
      </c>
      <c r="P719" s="10">
        <v>0</v>
      </c>
      <c r="Q719" s="10">
        <v>3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8"/>
      <c r="AM719" s="18"/>
      <c r="AN719" s="18"/>
    </row>
    <row r="720" spans="1:40" ht="12.75" x14ac:dyDescent="0.2">
      <c r="A720" s="1">
        <f t="shared" si="5"/>
        <v>42</v>
      </c>
      <c r="B720" s="8" t="str">
        <f t="shared" si="0"/>
        <v>T</v>
      </c>
      <c r="C720" s="10">
        <v>29</v>
      </c>
      <c r="D720" s="13">
        <f t="shared" ref="D720:G720" si="1440">IF(D$1=$B720,$L720,M720)</f>
        <v>1</v>
      </c>
      <c r="E720" s="13">
        <f t="shared" si="1440"/>
        <v>2</v>
      </c>
      <c r="F720" s="13">
        <f t="shared" si="1440"/>
        <v>2</v>
      </c>
      <c r="G720" s="13">
        <f t="shared" si="1440"/>
        <v>115</v>
      </c>
      <c r="H720" s="13">
        <f t="shared" ref="H720:I720" si="1441">Q720</f>
        <v>2</v>
      </c>
      <c r="I720" s="13">
        <f t="shared" si="1441"/>
        <v>0</v>
      </c>
      <c r="J720" s="13">
        <f t="shared" si="3"/>
        <v>122</v>
      </c>
      <c r="K720" s="13">
        <f t="shared" si="4"/>
        <v>13</v>
      </c>
      <c r="L720" s="10">
        <v>115</v>
      </c>
      <c r="M720" s="10">
        <v>1</v>
      </c>
      <c r="N720" s="10">
        <v>2</v>
      </c>
      <c r="O720" s="10">
        <v>2</v>
      </c>
      <c r="P720" s="10">
        <v>0</v>
      </c>
      <c r="Q720" s="10">
        <v>2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8"/>
      <c r="AM720" s="18"/>
      <c r="AN720" s="18"/>
    </row>
    <row r="721" spans="1:40" ht="12.75" x14ac:dyDescent="0.2">
      <c r="A721" s="1">
        <f t="shared" si="5"/>
        <v>42</v>
      </c>
      <c r="B721" s="8" t="str">
        <f t="shared" si="0"/>
        <v>G</v>
      </c>
      <c r="C721" s="10">
        <v>30</v>
      </c>
      <c r="D721" s="13">
        <f t="shared" ref="D721:G721" si="1442">IF(D$1=$B721,$L721,M721)</f>
        <v>0</v>
      </c>
      <c r="E721" s="13">
        <f t="shared" si="1442"/>
        <v>2</v>
      </c>
      <c r="F721" s="13">
        <f t="shared" si="1442"/>
        <v>120</v>
      </c>
      <c r="G721" s="13">
        <f t="shared" si="1442"/>
        <v>0</v>
      </c>
      <c r="H721" s="13">
        <f t="shared" ref="H721:I721" si="1443">Q721</f>
        <v>0</v>
      </c>
      <c r="I721" s="13">
        <f t="shared" si="1443"/>
        <v>0</v>
      </c>
      <c r="J721" s="13">
        <f t="shared" si="3"/>
        <v>122</v>
      </c>
      <c r="K721" s="13">
        <f t="shared" si="4"/>
        <v>12</v>
      </c>
      <c r="L721" s="10">
        <v>120</v>
      </c>
      <c r="M721" s="10">
        <v>0</v>
      </c>
      <c r="N721" s="10">
        <v>2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8"/>
      <c r="AM721" s="18"/>
      <c r="AN721" s="18"/>
    </row>
    <row r="722" spans="1:40" ht="12.75" x14ac:dyDescent="0.2">
      <c r="A722" s="1">
        <f t="shared" si="5"/>
        <v>42</v>
      </c>
      <c r="B722" s="8" t="str">
        <f t="shared" si="0"/>
        <v>A</v>
      </c>
      <c r="C722" s="10">
        <v>31</v>
      </c>
      <c r="D722" s="13">
        <f t="shared" ref="D722:G722" si="1444">IF(D$1=$B722,$L722,M722)</f>
        <v>106</v>
      </c>
      <c r="E722" s="13">
        <f t="shared" si="1444"/>
        <v>1</v>
      </c>
      <c r="F722" s="13">
        <f t="shared" si="1444"/>
        <v>11</v>
      </c>
      <c r="G722" s="13">
        <f t="shared" si="1444"/>
        <v>0</v>
      </c>
      <c r="H722" s="13">
        <f t="shared" ref="H722:I722" si="1445">Q722</f>
        <v>4</v>
      </c>
      <c r="I722" s="13">
        <f t="shared" si="1445"/>
        <v>1</v>
      </c>
      <c r="J722" s="13">
        <f t="shared" si="3"/>
        <v>122</v>
      </c>
      <c r="K722" s="13">
        <f t="shared" si="4"/>
        <v>11</v>
      </c>
      <c r="L722" s="10">
        <v>106</v>
      </c>
      <c r="M722" s="10">
        <v>0</v>
      </c>
      <c r="N722" s="10">
        <v>1</v>
      </c>
      <c r="O722" s="10">
        <v>11</v>
      </c>
      <c r="P722" s="10">
        <v>0</v>
      </c>
      <c r="Q722" s="10">
        <v>4</v>
      </c>
      <c r="R722" s="10">
        <v>1</v>
      </c>
      <c r="S722" s="10">
        <v>0</v>
      </c>
      <c r="T722" s="10">
        <v>1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8"/>
      <c r="AM722" s="18"/>
      <c r="AN722" s="18"/>
    </row>
    <row r="723" spans="1:40" ht="12.75" x14ac:dyDescent="0.2">
      <c r="A723" s="1">
        <f t="shared" si="5"/>
        <v>42</v>
      </c>
      <c r="B723" s="8" t="str">
        <f t="shared" si="0"/>
        <v>G</v>
      </c>
      <c r="C723" s="10">
        <v>32</v>
      </c>
      <c r="D723" s="13">
        <f t="shared" ref="D723:G723" si="1446">IF(D$1=$B723,$L723,M723)</f>
        <v>0</v>
      </c>
      <c r="E723" s="13">
        <f t="shared" si="1446"/>
        <v>0</v>
      </c>
      <c r="F723" s="13">
        <f t="shared" si="1446"/>
        <v>119</v>
      </c>
      <c r="G723" s="13">
        <f t="shared" si="1446"/>
        <v>1</v>
      </c>
      <c r="H723" s="13">
        <f t="shared" ref="H723:I723" si="1447">Q723</f>
        <v>2</v>
      </c>
      <c r="I723" s="13">
        <f t="shared" si="1447"/>
        <v>0</v>
      </c>
      <c r="J723" s="13">
        <f t="shared" si="3"/>
        <v>122</v>
      </c>
      <c r="K723" s="13">
        <f t="shared" si="4"/>
        <v>10</v>
      </c>
      <c r="L723" s="10">
        <v>119</v>
      </c>
      <c r="M723" s="10">
        <v>0</v>
      </c>
      <c r="N723" s="10">
        <v>0</v>
      </c>
      <c r="O723" s="10">
        <v>0</v>
      </c>
      <c r="P723" s="10">
        <v>1</v>
      </c>
      <c r="Q723" s="10">
        <v>2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8"/>
      <c r="AM723" s="18"/>
      <c r="AN723" s="18"/>
    </row>
    <row r="724" spans="1:40" ht="12.75" x14ac:dyDescent="0.2">
      <c r="A724" s="1">
        <f t="shared" si="5"/>
        <v>42</v>
      </c>
      <c r="B724" s="8" t="str">
        <f t="shared" si="0"/>
        <v>G</v>
      </c>
      <c r="C724" s="10">
        <v>33</v>
      </c>
      <c r="D724" s="13">
        <f t="shared" ref="D724:G724" si="1448">IF(D$1=$B724,$L724,M724)</f>
        <v>0</v>
      </c>
      <c r="E724" s="13">
        <f t="shared" si="1448"/>
        <v>0</v>
      </c>
      <c r="F724" s="13">
        <f t="shared" si="1448"/>
        <v>121</v>
      </c>
      <c r="G724" s="13">
        <f t="shared" si="1448"/>
        <v>0</v>
      </c>
      <c r="H724" s="13">
        <f t="shared" ref="H724:I724" si="1449">Q724</f>
        <v>1</v>
      </c>
      <c r="I724" s="13">
        <f t="shared" si="1449"/>
        <v>0</v>
      </c>
      <c r="J724" s="13">
        <f t="shared" si="3"/>
        <v>122</v>
      </c>
      <c r="K724" s="13">
        <f t="shared" si="4"/>
        <v>9</v>
      </c>
      <c r="L724" s="10">
        <v>121</v>
      </c>
      <c r="M724" s="10">
        <v>0</v>
      </c>
      <c r="N724" s="10">
        <v>0</v>
      </c>
      <c r="O724" s="10">
        <v>0</v>
      </c>
      <c r="P724" s="10">
        <v>0</v>
      </c>
      <c r="Q724" s="10">
        <v>1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8"/>
      <c r="AM724" s="18"/>
      <c r="AN724" s="18"/>
    </row>
    <row r="725" spans="1:40" ht="12.75" x14ac:dyDescent="0.2">
      <c r="A725" s="1">
        <f t="shared" si="5"/>
        <v>42</v>
      </c>
      <c r="B725" s="8" t="str">
        <f t="shared" si="0"/>
        <v>C</v>
      </c>
      <c r="C725" s="10">
        <v>34</v>
      </c>
      <c r="D725" s="13">
        <f t="shared" ref="D725:G725" si="1450">IF(D$1=$B725,$L725,M725)</f>
        <v>0</v>
      </c>
      <c r="E725" s="13">
        <f t="shared" si="1450"/>
        <v>116</v>
      </c>
      <c r="F725" s="13">
        <f t="shared" si="1450"/>
        <v>1</v>
      </c>
      <c r="G725" s="13">
        <f t="shared" si="1450"/>
        <v>3</v>
      </c>
      <c r="H725" s="13">
        <f t="shared" ref="H725:I725" si="1451">Q725</f>
        <v>2</v>
      </c>
      <c r="I725" s="13">
        <f t="shared" si="1451"/>
        <v>0</v>
      </c>
      <c r="J725" s="13">
        <f t="shared" si="3"/>
        <v>122</v>
      </c>
      <c r="K725" s="13">
        <f t="shared" si="4"/>
        <v>8</v>
      </c>
      <c r="L725" s="10">
        <v>116</v>
      </c>
      <c r="M725" s="10">
        <v>0</v>
      </c>
      <c r="N725" s="10">
        <v>0</v>
      </c>
      <c r="O725" s="10">
        <v>1</v>
      </c>
      <c r="P725" s="10">
        <v>3</v>
      </c>
      <c r="Q725" s="10">
        <v>2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8"/>
      <c r="AM725" s="18"/>
      <c r="AN725" s="18"/>
    </row>
    <row r="726" spans="1:40" ht="12.75" x14ac:dyDescent="0.2">
      <c r="A726" s="1">
        <f t="shared" si="5"/>
        <v>42</v>
      </c>
      <c r="B726" s="8" t="str">
        <f t="shared" si="0"/>
        <v>C</v>
      </c>
      <c r="C726" s="10">
        <v>35</v>
      </c>
      <c r="D726" s="13">
        <f t="shared" ref="D726:G726" si="1452">IF(D$1=$B726,$L726,M726)</f>
        <v>0</v>
      </c>
      <c r="E726" s="13">
        <f t="shared" si="1452"/>
        <v>87</v>
      </c>
      <c r="F726" s="13">
        <f t="shared" si="1452"/>
        <v>2</v>
      </c>
      <c r="G726" s="13">
        <f t="shared" si="1452"/>
        <v>33</v>
      </c>
      <c r="H726" s="13">
        <f t="shared" ref="H726:I726" si="1453">Q726</f>
        <v>0</v>
      </c>
      <c r="I726" s="13">
        <f t="shared" si="1453"/>
        <v>1</v>
      </c>
      <c r="J726" s="13">
        <f t="shared" si="3"/>
        <v>122</v>
      </c>
      <c r="K726" s="13">
        <f t="shared" si="4"/>
        <v>7</v>
      </c>
      <c r="L726" s="10">
        <v>87</v>
      </c>
      <c r="M726" s="10">
        <v>0</v>
      </c>
      <c r="N726" s="10">
        <v>0</v>
      </c>
      <c r="O726" s="10">
        <v>2</v>
      </c>
      <c r="P726" s="10">
        <v>33</v>
      </c>
      <c r="Q726" s="10">
        <v>0</v>
      </c>
      <c r="R726" s="10">
        <v>1</v>
      </c>
      <c r="S726" s="10">
        <v>1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8"/>
      <c r="AM726" s="18"/>
      <c r="AN726" s="18"/>
    </row>
    <row r="727" spans="1:40" ht="12.75" x14ac:dyDescent="0.2">
      <c r="A727" s="1">
        <f t="shared" si="5"/>
        <v>42</v>
      </c>
      <c r="B727" s="8" t="str">
        <f t="shared" si="0"/>
        <v>G</v>
      </c>
      <c r="C727" s="10">
        <v>36</v>
      </c>
      <c r="D727" s="13">
        <f t="shared" ref="D727:G727" si="1454">IF(D$1=$B727,$L727,M727)</f>
        <v>3</v>
      </c>
      <c r="E727" s="13">
        <f t="shared" si="1454"/>
        <v>2</v>
      </c>
      <c r="F727" s="13">
        <f t="shared" si="1454"/>
        <v>117</v>
      </c>
      <c r="G727" s="13">
        <f t="shared" si="1454"/>
        <v>0</v>
      </c>
      <c r="H727" s="13">
        <f t="shared" ref="H727:I727" si="1455">Q727</f>
        <v>0</v>
      </c>
      <c r="I727" s="13">
        <f t="shared" si="1455"/>
        <v>1</v>
      </c>
      <c r="J727" s="13">
        <f t="shared" si="3"/>
        <v>122</v>
      </c>
      <c r="K727" s="13">
        <f t="shared" si="4"/>
        <v>6</v>
      </c>
      <c r="L727" s="10">
        <v>117</v>
      </c>
      <c r="M727" s="10">
        <v>3</v>
      </c>
      <c r="N727" s="10">
        <v>2</v>
      </c>
      <c r="O727" s="10">
        <v>0</v>
      </c>
      <c r="P727" s="10">
        <v>0</v>
      </c>
      <c r="Q727" s="10">
        <v>0</v>
      </c>
      <c r="R727" s="10">
        <v>1</v>
      </c>
      <c r="S727" s="10">
        <v>1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8"/>
      <c r="AM727" s="18"/>
      <c r="AN727" s="18"/>
    </row>
    <row r="728" spans="1:40" ht="12.75" x14ac:dyDescent="0.2">
      <c r="A728" s="1">
        <f t="shared" si="5"/>
        <v>42</v>
      </c>
      <c r="B728" s="8" t="str">
        <f t="shared" si="0"/>
        <v>A</v>
      </c>
      <c r="C728" s="10">
        <v>37</v>
      </c>
      <c r="D728" s="13">
        <f t="shared" ref="D728:G728" si="1456">IF(D$1=$B728,$L728,M728)</f>
        <v>116</v>
      </c>
      <c r="E728" s="13">
        <f t="shared" si="1456"/>
        <v>0</v>
      </c>
      <c r="F728" s="13">
        <f t="shared" si="1456"/>
        <v>2</v>
      </c>
      <c r="G728" s="13">
        <f t="shared" si="1456"/>
        <v>0</v>
      </c>
      <c r="H728" s="13">
        <f t="shared" ref="H728:I728" si="1457">Q728</f>
        <v>4</v>
      </c>
      <c r="I728" s="13">
        <f t="shared" si="1457"/>
        <v>2</v>
      </c>
      <c r="J728" s="13">
        <f t="shared" si="3"/>
        <v>122</v>
      </c>
      <c r="K728" s="13">
        <f t="shared" si="4"/>
        <v>5</v>
      </c>
      <c r="L728" s="10">
        <v>116</v>
      </c>
      <c r="M728" s="10">
        <v>0</v>
      </c>
      <c r="N728" s="10">
        <v>0</v>
      </c>
      <c r="O728" s="10">
        <v>2</v>
      </c>
      <c r="P728" s="10">
        <v>0</v>
      </c>
      <c r="Q728" s="10">
        <v>4</v>
      </c>
      <c r="R728" s="10">
        <v>2</v>
      </c>
      <c r="S728" s="10">
        <v>0</v>
      </c>
      <c r="T728" s="10">
        <v>0</v>
      </c>
      <c r="U728" s="10">
        <v>1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8"/>
      <c r="AM728" s="18"/>
      <c r="AN728" s="18"/>
    </row>
    <row r="729" spans="1:40" ht="12.75" x14ac:dyDescent="0.2">
      <c r="A729" s="1">
        <f t="shared" si="5"/>
        <v>42</v>
      </c>
      <c r="B729" s="8" t="str">
        <f t="shared" si="0"/>
        <v>A</v>
      </c>
      <c r="C729" s="10">
        <v>38</v>
      </c>
      <c r="D729" s="13">
        <f t="shared" ref="D729:G729" si="1458">IF(D$1=$B729,$L729,M729)</f>
        <v>110</v>
      </c>
      <c r="E729" s="13">
        <f t="shared" si="1458"/>
        <v>2</v>
      </c>
      <c r="F729" s="13">
        <f t="shared" si="1458"/>
        <v>8</v>
      </c>
      <c r="G729" s="13">
        <f t="shared" si="1458"/>
        <v>2</v>
      </c>
      <c r="H729" s="13">
        <f t="shared" ref="H729:I729" si="1459">Q729</f>
        <v>0</v>
      </c>
      <c r="I729" s="13">
        <f t="shared" si="1459"/>
        <v>1</v>
      </c>
      <c r="J729" s="13">
        <f t="shared" si="3"/>
        <v>122</v>
      </c>
      <c r="K729" s="13">
        <f t="shared" si="4"/>
        <v>4</v>
      </c>
      <c r="L729" s="10">
        <v>110</v>
      </c>
      <c r="M729" s="10">
        <v>0</v>
      </c>
      <c r="N729" s="10">
        <v>2</v>
      </c>
      <c r="O729" s="10">
        <v>8</v>
      </c>
      <c r="P729" s="10">
        <v>2</v>
      </c>
      <c r="Q729" s="10">
        <v>0</v>
      </c>
      <c r="R729" s="10">
        <v>1</v>
      </c>
      <c r="S729" s="10">
        <v>0</v>
      </c>
      <c r="T729" s="10">
        <v>0</v>
      </c>
      <c r="U729" s="10">
        <v>1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8"/>
      <c r="AM729" s="18"/>
      <c r="AN729" s="18"/>
    </row>
    <row r="730" spans="1:40" ht="12.75" x14ac:dyDescent="0.2">
      <c r="A730" s="1">
        <f t="shared" si="5"/>
        <v>42</v>
      </c>
      <c r="B730" s="8" t="str">
        <f t="shared" si="0"/>
        <v>A</v>
      </c>
      <c r="C730" s="10">
        <v>39</v>
      </c>
      <c r="D730" s="13">
        <f t="shared" ref="D730:G730" si="1460">IF(D$1=$B730,$L730,M730)</f>
        <v>97</v>
      </c>
      <c r="E730" s="13">
        <f t="shared" si="1460"/>
        <v>2</v>
      </c>
      <c r="F730" s="13">
        <f t="shared" si="1460"/>
        <v>22</v>
      </c>
      <c r="G730" s="13">
        <f t="shared" si="1460"/>
        <v>1</v>
      </c>
      <c r="H730" s="13">
        <f t="shared" ref="H730:I730" si="1461">Q730</f>
        <v>0</v>
      </c>
      <c r="I730" s="13">
        <f t="shared" si="1461"/>
        <v>0</v>
      </c>
      <c r="J730" s="13">
        <f t="shared" si="3"/>
        <v>122</v>
      </c>
      <c r="K730" s="13">
        <f t="shared" si="4"/>
        <v>3</v>
      </c>
      <c r="L730" s="10">
        <v>97</v>
      </c>
      <c r="M730" s="10">
        <v>0</v>
      </c>
      <c r="N730" s="10">
        <v>2</v>
      </c>
      <c r="O730" s="10">
        <v>22</v>
      </c>
      <c r="P730" s="10">
        <v>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8"/>
      <c r="AM730" s="18"/>
      <c r="AN730" s="18"/>
    </row>
    <row r="731" spans="1:40" ht="12.75" x14ac:dyDescent="0.2">
      <c r="A731" s="1">
        <f t="shared" si="5"/>
        <v>42</v>
      </c>
      <c r="B731" s="8" t="str">
        <f t="shared" si="0"/>
        <v>G</v>
      </c>
      <c r="C731" s="10">
        <v>40</v>
      </c>
      <c r="D731" s="13">
        <f t="shared" ref="D731:G731" si="1462">IF(D$1=$B731,$L731,M731)</f>
        <v>3</v>
      </c>
      <c r="E731" s="13">
        <f t="shared" si="1462"/>
        <v>2</v>
      </c>
      <c r="F731" s="13">
        <f t="shared" si="1462"/>
        <v>116</v>
      </c>
      <c r="G731" s="13">
        <f t="shared" si="1462"/>
        <v>1</v>
      </c>
      <c r="H731" s="13">
        <f t="shared" ref="H731:I731" si="1463">Q731</f>
        <v>0</v>
      </c>
      <c r="I731" s="13">
        <f t="shared" si="1463"/>
        <v>0</v>
      </c>
      <c r="J731" s="13">
        <f t="shared" si="3"/>
        <v>122</v>
      </c>
      <c r="K731" s="13">
        <f t="shared" si="4"/>
        <v>2</v>
      </c>
      <c r="L731" s="10">
        <v>116</v>
      </c>
      <c r="M731" s="10">
        <v>3</v>
      </c>
      <c r="N731" s="10">
        <v>2</v>
      </c>
      <c r="O731" s="10">
        <v>0</v>
      </c>
      <c r="P731" s="10">
        <v>1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8"/>
      <c r="AM731" s="18"/>
      <c r="AN731" s="18"/>
    </row>
    <row r="732" spans="1:40" ht="12.75" x14ac:dyDescent="0.2">
      <c r="A732" s="1">
        <f t="shared" si="5"/>
        <v>42</v>
      </c>
      <c r="B732" s="8" t="str">
        <f t="shared" si="0"/>
        <v>G</v>
      </c>
      <c r="C732" s="10">
        <v>41</v>
      </c>
      <c r="D732" s="13">
        <f t="shared" ref="D732:G732" si="1464">IF(D$1=$B732,$L732,M732)</f>
        <v>2</v>
      </c>
      <c r="E732" s="13">
        <f t="shared" si="1464"/>
        <v>7</v>
      </c>
      <c r="F732" s="13">
        <f t="shared" si="1464"/>
        <v>110</v>
      </c>
      <c r="G732" s="13">
        <f t="shared" si="1464"/>
        <v>3</v>
      </c>
      <c r="H732" s="13">
        <f t="shared" ref="H732:I732" si="1465">Q732</f>
        <v>0</v>
      </c>
      <c r="I732" s="13">
        <f t="shared" si="1465"/>
        <v>0</v>
      </c>
      <c r="J732" s="13">
        <f t="shared" si="3"/>
        <v>122</v>
      </c>
      <c r="K732" s="13">
        <f t="shared" si="4"/>
        <v>1</v>
      </c>
      <c r="L732" s="10">
        <v>110</v>
      </c>
      <c r="M732" s="10">
        <v>2</v>
      </c>
      <c r="N732" s="10">
        <v>7</v>
      </c>
      <c r="O732" s="10">
        <v>0</v>
      </c>
      <c r="P732" s="10">
        <v>3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8"/>
      <c r="AM732" s="18"/>
      <c r="AN732" s="18"/>
    </row>
    <row r="733" spans="1:40" ht="12.75" x14ac:dyDescent="0.2">
      <c r="A733" s="1">
        <f t="shared" si="5"/>
        <v>42</v>
      </c>
      <c r="B733" s="8" t="str">
        <f t="shared" si="0"/>
        <v>C</v>
      </c>
      <c r="C733" s="10">
        <v>42</v>
      </c>
      <c r="D733" s="13">
        <f t="shared" ref="D733:G733" si="1466">IF(D$1=$B733,$L733,M733)</f>
        <v>2</v>
      </c>
      <c r="E733" s="13">
        <f t="shared" si="1466"/>
        <v>95</v>
      </c>
      <c r="F733" s="13">
        <f t="shared" si="1466"/>
        <v>9</v>
      </c>
      <c r="G733" s="13">
        <f t="shared" si="1466"/>
        <v>16</v>
      </c>
      <c r="H733" s="13">
        <f t="shared" ref="H733:I733" si="1467">Q733</f>
        <v>0</v>
      </c>
      <c r="I733" s="13">
        <f t="shared" si="1467"/>
        <v>0</v>
      </c>
      <c r="J733" s="13">
        <f t="shared" si="3"/>
        <v>122</v>
      </c>
      <c r="K733" s="13">
        <f t="shared" si="4"/>
        <v>0</v>
      </c>
      <c r="L733" s="10">
        <v>95</v>
      </c>
      <c r="M733" s="10">
        <v>2</v>
      </c>
      <c r="N733" s="10">
        <v>0</v>
      </c>
      <c r="O733" s="10">
        <v>9</v>
      </c>
      <c r="P733" s="10">
        <v>16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8"/>
      <c r="AM733" s="18"/>
      <c r="AN733" s="18"/>
    </row>
    <row r="734" spans="1:40" ht="12.75" x14ac:dyDescent="0.2">
      <c r="A734" s="1">
        <f t="shared" si="5"/>
        <v>43</v>
      </c>
      <c r="B734" s="8" t="str">
        <f t="shared" si="0"/>
        <v>C</v>
      </c>
      <c r="C734" s="10">
        <v>1</v>
      </c>
      <c r="D734" s="13">
        <f t="shared" ref="D734:G734" si="1468">IF(D$1=$B734,$L734,M734)</f>
        <v>0</v>
      </c>
      <c r="E734" s="13">
        <f t="shared" si="1468"/>
        <v>174</v>
      </c>
      <c r="F734" s="13">
        <f t="shared" si="1468"/>
        <v>0</v>
      </c>
      <c r="G734" s="13">
        <f t="shared" si="1468"/>
        <v>0</v>
      </c>
      <c r="H734" s="13">
        <f t="shared" ref="H734:I734" si="1469">Q734</f>
        <v>0</v>
      </c>
      <c r="I734" s="13">
        <f t="shared" si="1469"/>
        <v>0</v>
      </c>
      <c r="J734" s="13">
        <f t="shared" si="3"/>
        <v>174</v>
      </c>
      <c r="K734" s="13">
        <f t="shared" si="4"/>
        <v>42</v>
      </c>
      <c r="L734" s="10">
        <v>174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8"/>
      <c r="AM734" s="18"/>
      <c r="AN734" s="18"/>
    </row>
    <row r="735" spans="1:40" ht="12.75" x14ac:dyDescent="0.2">
      <c r="A735" s="1">
        <f t="shared" si="5"/>
        <v>43</v>
      </c>
      <c r="B735" s="8" t="str">
        <f t="shared" si="0"/>
        <v>T</v>
      </c>
      <c r="C735" s="10">
        <v>2</v>
      </c>
      <c r="D735" s="13">
        <f t="shared" ref="D735:G735" si="1470">IF(D$1=$B735,$L735,M735)</f>
        <v>0</v>
      </c>
      <c r="E735" s="13">
        <f t="shared" si="1470"/>
        <v>0</v>
      </c>
      <c r="F735" s="13">
        <f t="shared" si="1470"/>
        <v>0</v>
      </c>
      <c r="G735" s="13">
        <f t="shared" si="1470"/>
        <v>174</v>
      </c>
      <c r="H735" s="13">
        <f t="shared" ref="H735:I735" si="1471">Q735</f>
        <v>0</v>
      </c>
      <c r="I735" s="13">
        <f t="shared" si="1471"/>
        <v>0</v>
      </c>
      <c r="J735" s="13">
        <f t="shared" si="3"/>
        <v>174</v>
      </c>
      <c r="K735" s="13">
        <f t="shared" si="4"/>
        <v>41</v>
      </c>
      <c r="L735" s="10">
        <v>174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8"/>
      <c r="AM735" s="18"/>
      <c r="AN735" s="18"/>
    </row>
    <row r="736" spans="1:40" ht="12.75" x14ac:dyDescent="0.2">
      <c r="A736" s="1">
        <f t="shared" si="5"/>
        <v>43</v>
      </c>
      <c r="B736" s="8" t="str">
        <f t="shared" si="0"/>
        <v>A</v>
      </c>
      <c r="C736" s="10">
        <v>3</v>
      </c>
      <c r="D736" s="13">
        <f t="shared" ref="D736:G736" si="1472">IF(D$1=$B736,$L736,M736)</f>
        <v>174</v>
      </c>
      <c r="E736" s="13">
        <f t="shared" si="1472"/>
        <v>0</v>
      </c>
      <c r="F736" s="13">
        <f t="shared" si="1472"/>
        <v>0</v>
      </c>
      <c r="G736" s="13">
        <f t="shared" si="1472"/>
        <v>0</v>
      </c>
      <c r="H736" s="13">
        <f t="shared" ref="H736:I736" si="1473">Q736</f>
        <v>0</v>
      </c>
      <c r="I736" s="13">
        <f t="shared" si="1473"/>
        <v>0</v>
      </c>
      <c r="J736" s="13">
        <f t="shared" si="3"/>
        <v>174</v>
      </c>
      <c r="K736" s="13">
        <f t="shared" si="4"/>
        <v>40</v>
      </c>
      <c r="L736" s="10">
        <v>174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8"/>
      <c r="AM736" s="18"/>
      <c r="AN736" s="18"/>
    </row>
    <row r="737" spans="1:40" ht="12.75" x14ac:dyDescent="0.2">
      <c r="A737" s="1">
        <f t="shared" si="5"/>
        <v>43</v>
      </c>
      <c r="B737" s="8" t="str">
        <f t="shared" si="0"/>
        <v>C</v>
      </c>
      <c r="C737" s="10">
        <v>4</v>
      </c>
      <c r="D737" s="13">
        <f t="shared" ref="D737:G737" si="1474">IF(D$1=$B737,$L737,M737)</f>
        <v>0</v>
      </c>
      <c r="E737" s="13">
        <f t="shared" si="1474"/>
        <v>174</v>
      </c>
      <c r="F737" s="13">
        <f t="shared" si="1474"/>
        <v>0</v>
      </c>
      <c r="G737" s="13">
        <f t="shared" si="1474"/>
        <v>0</v>
      </c>
      <c r="H737" s="13">
        <f t="shared" ref="H737:I737" si="1475">Q737</f>
        <v>0</v>
      </c>
      <c r="I737" s="13">
        <f t="shared" si="1475"/>
        <v>0</v>
      </c>
      <c r="J737" s="13">
        <f t="shared" si="3"/>
        <v>174</v>
      </c>
      <c r="K737" s="13">
        <f t="shared" si="4"/>
        <v>39</v>
      </c>
      <c r="L737" s="10">
        <v>174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8"/>
      <c r="AM737" s="18"/>
      <c r="AN737" s="18"/>
    </row>
    <row r="738" spans="1:40" ht="12.75" x14ac:dyDescent="0.2">
      <c r="A738" s="1">
        <f t="shared" si="5"/>
        <v>43</v>
      </c>
      <c r="B738" s="8" t="str">
        <f t="shared" si="0"/>
        <v>A</v>
      </c>
      <c r="C738" s="10">
        <v>5</v>
      </c>
      <c r="D738" s="13">
        <f t="shared" ref="D738:G738" si="1476">IF(D$1=$B738,$L738,M738)</f>
        <v>174</v>
      </c>
      <c r="E738" s="13">
        <f t="shared" si="1476"/>
        <v>0</v>
      </c>
      <c r="F738" s="13">
        <f t="shared" si="1476"/>
        <v>0</v>
      </c>
      <c r="G738" s="13">
        <f t="shared" si="1476"/>
        <v>0</v>
      </c>
      <c r="H738" s="13">
        <f t="shared" ref="H738:I738" si="1477">Q738</f>
        <v>0</v>
      </c>
      <c r="I738" s="13">
        <f t="shared" si="1477"/>
        <v>0</v>
      </c>
      <c r="J738" s="13">
        <f t="shared" si="3"/>
        <v>174</v>
      </c>
      <c r="K738" s="13">
        <f t="shared" si="4"/>
        <v>38</v>
      </c>
      <c r="L738" s="10">
        <v>174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8"/>
      <c r="AM738" s="18"/>
      <c r="AN738" s="18"/>
    </row>
    <row r="739" spans="1:40" ht="12.75" x14ac:dyDescent="0.2">
      <c r="A739" s="1">
        <f t="shared" si="5"/>
        <v>43</v>
      </c>
      <c r="B739" s="8" t="str">
        <f t="shared" si="0"/>
        <v>G</v>
      </c>
      <c r="C739" s="10">
        <v>6</v>
      </c>
      <c r="D739" s="13">
        <f t="shared" ref="D739:G739" si="1478">IF(D$1=$B739,$L739,M739)</f>
        <v>0</v>
      </c>
      <c r="E739" s="13">
        <f t="shared" si="1478"/>
        <v>0</v>
      </c>
      <c r="F739" s="13">
        <f t="shared" si="1478"/>
        <v>174</v>
      </c>
      <c r="G739" s="13">
        <f t="shared" si="1478"/>
        <v>0</v>
      </c>
      <c r="H739" s="13">
        <f t="shared" ref="H739:I739" si="1479">Q739</f>
        <v>0</v>
      </c>
      <c r="I739" s="13">
        <f t="shared" si="1479"/>
        <v>0</v>
      </c>
      <c r="J739" s="13">
        <f t="shared" si="3"/>
        <v>174</v>
      </c>
      <c r="K739" s="13">
        <f t="shared" si="4"/>
        <v>37</v>
      </c>
      <c r="L739" s="10">
        <v>174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8"/>
      <c r="AM739" s="18"/>
      <c r="AN739" s="18"/>
    </row>
    <row r="740" spans="1:40" ht="12.75" x14ac:dyDescent="0.2">
      <c r="A740" s="1">
        <f t="shared" si="5"/>
        <v>43</v>
      </c>
      <c r="B740" s="8" t="str">
        <f t="shared" si="0"/>
        <v>G</v>
      </c>
      <c r="C740" s="10">
        <v>7</v>
      </c>
      <c r="D740" s="13">
        <f t="shared" ref="D740:G740" si="1480">IF(D$1=$B740,$L740,M740)</f>
        <v>0</v>
      </c>
      <c r="E740" s="13">
        <f t="shared" si="1480"/>
        <v>0</v>
      </c>
      <c r="F740" s="13">
        <f t="shared" si="1480"/>
        <v>174</v>
      </c>
      <c r="G740" s="13">
        <f t="shared" si="1480"/>
        <v>0</v>
      </c>
      <c r="H740" s="13">
        <f t="shared" ref="H740:I740" si="1481">Q740</f>
        <v>0</v>
      </c>
      <c r="I740" s="13">
        <f t="shared" si="1481"/>
        <v>0</v>
      </c>
      <c r="J740" s="13">
        <f t="shared" si="3"/>
        <v>174</v>
      </c>
      <c r="K740" s="13">
        <f t="shared" si="4"/>
        <v>36</v>
      </c>
      <c r="L740" s="10">
        <v>174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8"/>
      <c r="AM740" s="18"/>
      <c r="AN740" s="18"/>
    </row>
    <row r="741" spans="1:40" ht="12.75" x14ac:dyDescent="0.2">
      <c r="A741" s="1">
        <f t="shared" si="5"/>
        <v>43</v>
      </c>
      <c r="B741" s="8" t="str">
        <f t="shared" si="0"/>
        <v>G</v>
      </c>
      <c r="C741" s="10">
        <v>8</v>
      </c>
      <c r="D741" s="13">
        <f t="shared" ref="D741:G741" si="1482">IF(D$1=$B741,$L741,M741)</f>
        <v>0</v>
      </c>
      <c r="E741" s="13">
        <f t="shared" si="1482"/>
        <v>0</v>
      </c>
      <c r="F741" s="13">
        <f t="shared" si="1482"/>
        <v>174</v>
      </c>
      <c r="G741" s="13">
        <f t="shared" si="1482"/>
        <v>0</v>
      </c>
      <c r="H741" s="13">
        <f t="shared" ref="H741:I741" si="1483">Q741</f>
        <v>0</v>
      </c>
      <c r="I741" s="13">
        <f t="shared" si="1483"/>
        <v>0</v>
      </c>
      <c r="J741" s="13">
        <f t="shared" si="3"/>
        <v>174</v>
      </c>
      <c r="K741" s="13">
        <f t="shared" si="4"/>
        <v>35</v>
      </c>
      <c r="L741" s="10">
        <v>174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8"/>
      <c r="AM741" s="18"/>
      <c r="AN741" s="18"/>
    </row>
    <row r="742" spans="1:40" ht="12.75" x14ac:dyDescent="0.2">
      <c r="A742" s="1">
        <f t="shared" si="5"/>
        <v>43</v>
      </c>
      <c r="B742" s="8" t="str">
        <f t="shared" si="0"/>
        <v>C</v>
      </c>
      <c r="C742" s="10">
        <v>9</v>
      </c>
      <c r="D742" s="13">
        <f t="shared" ref="D742:G742" si="1484">IF(D$1=$B742,$L742,M742)</f>
        <v>0</v>
      </c>
      <c r="E742" s="13">
        <f t="shared" si="1484"/>
        <v>174</v>
      </c>
      <c r="F742" s="13">
        <f t="shared" si="1484"/>
        <v>0</v>
      </c>
      <c r="G742" s="13">
        <f t="shared" si="1484"/>
        <v>0</v>
      </c>
      <c r="H742" s="13">
        <f t="shared" ref="H742:I742" si="1485">Q742</f>
        <v>0</v>
      </c>
      <c r="I742" s="13">
        <f t="shared" si="1485"/>
        <v>0</v>
      </c>
      <c r="J742" s="13">
        <f t="shared" si="3"/>
        <v>174</v>
      </c>
      <c r="K742" s="13">
        <f t="shared" si="4"/>
        <v>34</v>
      </c>
      <c r="L742" s="10">
        <v>174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8"/>
      <c r="AM742" s="18"/>
      <c r="AN742" s="18"/>
    </row>
    <row r="743" spans="1:40" ht="12.75" x14ac:dyDescent="0.2">
      <c r="A743" s="1">
        <f t="shared" si="5"/>
        <v>43</v>
      </c>
      <c r="B743" s="8" t="str">
        <f t="shared" si="0"/>
        <v>A</v>
      </c>
      <c r="C743" s="10">
        <v>10</v>
      </c>
      <c r="D743" s="13">
        <f t="shared" ref="D743:G743" si="1486">IF(D$1=$B743,$L743,M743)</f>
        <v>174</v>
      </c>
      <c r="E743" s="13">
        <f t="shared" si="1486"/>
        <v>0</v>
      </c>
      <c r="F743" s="13">
        <f t="shared" si="1486"/>
        <v>0</v>
      </c>
      <c r="G743" s="13">
        <f t="shared" si="1486"/>
        <v>0</v>
      </c>
      <c r="H743" s="13">
        <f t="shared" ref="H743:I743" si="1487">Q743</f>
        <v>0</v>
      </c>
      <c r="I743" s="13">
        <f t="shared" si="1487"/>
        <v>0</v>
      </c>
      <c r="J743" s="13">
        <f t="shared" si="3"/>
        <v>174</v>
      </c>
      <c r="K743" s="13">
        <f t="shared" si="4"/>
        <v>33</v>
      </c>
      <c r="L743" s="10">
        <v>174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8"/>
      <c r="AM743" s="18"/>
      <c r="AN743" s="18"/>
    </row>
    <row r="744" spans="1:40" ht="12.75" x14ac:dyDescent="0.2">
      <c r="A744" s="1">
        <f t="shared" si="5"/>
        <v>43</v>
      </c>
      <c r="B744" s="8" t="str">
        <f t="shared" si="0"/>
        <v>C</v>
      </c>
      <c r="C744" s="10">
        <v>11</v>
      </c>
      <c r="D744" s="13">
        <f t="shared" ref="D744:G744" si="1488">IF(D$1=$B744,$L744,M744)</f>
        <v>0</v>
      </c>
      <c r="E744" s="13">
        <f t="shared" si="1488"/>
        <v>174</v>
      </c>
      <c r="F744" s="13">
        <f t="shared" si="1488"/>
        <v>0</v>
      </c>
      <c r="G744" s="13">
        <f t="shared" si="1488"/>
        <v>0</v>
      </c>
      <c r="H744" s="13">
        <f t="shared" ref="H744:I744" si="1489">Q744</f>
        <v>0</v>
      </c>
      <c r="I744" s="13">
        <f t="shared" si="1489"/>
        <v>0</v>
      </c>
      <c r="J744" s="13">
        <f t="shared" si="3"/>
        <v>174</v>
      </c>
      <c r="K744" s="13">
        <f t="shared" si="4"/>
        <v>32</v>
      </c>
      <c r="L744" s="10">
        <v>174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8"/>
      <c r="AM744" s="18"/>
      <c r="AN744" s="18"/>
    </row>
    <row r="745" spans="1:40" ht="12.75" x14ac:dyDescent="0.2">
      <c r="A745" s="1">
        <f t="shared" si="5"/>
        <v>43</v>
      </c>
      <c r="B745" s="8" t="str">
        <f t="shared" si="0"/>
        <v>T</v>
      </c>
      <c r="C745" s="10">
        <v>12</v>
      </c>
      <c r="D745" s="13">
        <f t="shared" ref="D745:G745" si="1490">IF(D$1=$B745,$L745,M745)</f>
        <v>0</v>
      </c>
      <c r="E745" s="13">
        <f t="shared" si="1490"/>
        <v>0</v>
      </c>
      <c r="F745" s="13">
        <f t="shared" si="1490"/>
        <v>0</v>
      </c>
      <c r="G745" s="13">
        <f t="shared" si="1490"/>
        <v>174</v>
      </c>
      <c r="H745" s="13">
        <f t="shared" ref="H745:I745" si="1491">Q745</f>
        <v>0</v>
      </c>
      <c r="I745" s="13">
        <f t="shared" si="1491"/>
        <v>0</v>
      </c>
      <c r="J745" s="13">
        <f t="shared" si="3"/>
        <v>174</v>
      </c>
      <c r="K745" s="13">
        <f t="shared" si="4"/>
        <v>31</v>
      </c>
      <c r="L745" s="10">
        <v>174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8"/>
      <c r="AM745" s="18"/>
      <c r="AN745" s="18"/>
    </row>
    <row r="746" spans="1:40" ht="12.75" x14ac:dyDescent="0.2">
      <c r="A746" s="1">
        <f t="shared" si="5"/>
        <v>43</v>
      </c>
      <c r="B746" s="8" t="str">
        <f t="shared" si="0"/>
        <v>C</v>
      </c>
      <c r="C746" s="10">
        <v>13</v>
      </c>
      <c r="D746" s="13">
        <f t="shared" ref="D746:G746" si="1492">IF(D$1=$B746,$L746,M746)</f>
        <v>0</v>
      </c>
      <c r="E746" s="13">
        <f t="shared" si="1492"/>
        <v>174</v>
      </c>
      <c r="F746" s="13">
        <f t="shared" si="1492"/>
        <v>0</v>
      </c>
      <c r="G746" s="13">
        <f t="shared" si="1492"/>
        <v>0</v>
      </c>
      <c r="H746" s="13">
        <f t="shared" ref="H746:I746" si="1493">Q746</f>
        <v>0</v>
      </c>
      <c r="I746" s="13">
        <f t="shared" si="1493"/>
        <v>1</v>
      </c>
      <c r="J746" s="13">
        <f t="shared" si="3"/>
        <v>174</v>
      </c>
      <c r="K746" s="13">
        <f t="shared" si="4"/>
        <v>30</v>
      </c>
      <c r="L746" s="10">
        <v>174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1</v>
      </c>
      <c r="S746" s="10">
        <v>0</v>
      </c>
      <c r="T746" s="10">
        <v>1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8"/>
      <c r="AM746" s="18"/>
      <c r="AN746" s="18"/>
    </row>
    <row r="747" spans="1:40" ht="12.75" x14ac:dyDescent="0.2">
      <c r="A747" s="1">
        <f t="shared" si="5"/>
        <v>43</v>
      </c>
      <c r="B747" s="8" t="str">
        <f t="shared" si="0"/>
        <v>C</v>
      </c>
      <c r="C747" s="10">
        <v>14</v>
      </c>
      <c r="D747" s="13">
        <f t="shared" ref="D747:G747" si="1494">IF(D$1=$B747,$L747,M747)</f>
        <v>0</v>
      </c>
      <c r="E747" s="13">
        <f t="shared" si="1494"/>
        <v>174</v>
      </c>
      <c r="F747" s="13">
        <f t="shared" si="1494"/>
        <v>0</v>
      </c>
      <c r="G747" s="13">
        <f t="shared" si="1494"/>
        <v>0</v>
      </c>
      <c r="H747" s="13">
        <f t="shared" ref="H747:I747" si="1495">Q747</f>
        <v>0</v>
      </c>
      <c r="I747" s="13">
        <f t="shared" si="1495"/>
        <v>0</v>
      </c>
      <c r="J747" s="13">
        <f t="shared" si="3"/>
        <v>174</v>
      </c>
      <c r="K747" s="13">
        <f t="shared" si="4"/>
        <v>29</v>
      </c>
      <c r="L747" s="10">
        <v>174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8"/>
      <c r="AM747" s="18"/>
      <c r="AN747" s="18"/>
    </row>
    <row r="748" spans="1:40" ht="12.75" x14ac:dyDescent="0.2">
      <c r="A748" s="1">
        <f t="shared" si="5"/>
        <v>43</v>
      </c>
      <c r="B748" s="8" t="str">
        <f t="shared" si="0"/>
        <v>A</v>
      </c>
      <c r="C748" s="10">
        <v>15</v>
      </c>
      <c r="D748" s="13">
        <f t="shared" ref="D748:G748" si="1496">IF(D$1=$B748,$L748,M748)</f>
        <v>174</v>
      </c>
      <c r="E748" s="13">
        <f t="shared" si="1496"/>
        <v>0</v>
      </c>
      <c r="F748" s="13">
        <f t="shared" si="1496"/>
        <v>0</v>
      </c>
      <c r="G748" s="13">
        <f t="shared" si="1496"/>
        <v>0</v>
      </c>
      <c r="H748" s="13">
        <f t="shared" ref="H748:I748" si="1497">Q748</f>
        <v>0</v>
      </c>
      <c r="I748" s="13">
        <f t="shared" si="1497"/>
        <v>0</v>
      </c>
      <c r="J748" s="13">
        <f t="shared" si="3"/>
        <v>174</v>
      </c>
      <c r="K748" s="13">
        <f t="shared" si="4"/>
        <v>28</v>
      </c>
      <c r="L748" s="10">
        <v>174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8"/>
      <c r="AM748" s="18"/>
      <c r="AN748" s="18"/>
    </row>
    <row r="749" spans="1:40" ht="12.75" x14ac:dyDescent="0.2">
      <c r="A749" s="1">
        <f t="shared" si="5"/>
        <v>43</v>
      </c>
      <c r="B749" s="8" t="str">
        <f t="shared" si="0"/>
        <v>C</v>
      </c>
      <c r="C749" s="10">
        <v>16</v>
      </c>
      <c r="D749" s="13">
        <f t="shared" ref="D749:G749" si="1498">IF(D$1=$B749,$L749,M749)</f>
        <v>0</v>
      </c>
      <c r="E749" s="13">
        <f t="shared" si="1498"/>
        <v>174</v>
      </c>
      <c r="F749" s="13">
        <f t="shared" si="1498"/>
        <v>0</v>
      </c>
      <c r="G749" s="13">
        <f t="shared" si="1498"/>
        <v>0</v>
      </c>
      <c r="H749" s="13">
        <f t="shared" ref="H749:I749" si="1499">Q749</f>
        <v>0</v>
      </c>
      <c r="I749" s="13">
        <f t="shared" si="1499"/>
        <v>0</v>
      </c>
      <c r="J749" s="13">
        <f t="shared" si="3"/>
        <v>174</v>
      </c>
      <c r="K749" s="13">
        <f t="shared" si="4"/>
        <v>27</v>
      </c>
      <c r="L749" s="10">
        <v>174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8"/>
      <c r="AM749" s="18"/>
      <c r="AN749" s="18"/>
    </row>
    <row r="750" spans="1:40" ht="12.75" x14ac:dyDescent="0.2">
      <c r="A750" s="1">
        <f t="shared" si="5"/>
        <v>43</v>
      </c>
      <c r="B750" s="8" t="str">
        <f t="shared" si="0"/>
        <v>A</v>
      </c>
      <c r="C750" s="10">
        <v>17</v>
      </c>
      <c r="D750" s="13">
        <f t="shared" ref="D750:G750" si="1500">IF(D$1=$B750,$L750,M750)</f>
        <v>174</v>
      </c>
      <c r="E750" s="13">
        <f t="shared" si="1500"/>
        <v>0</v>
      </c>
      <c r="F750" s="13">
        <f t="shared" si="1500"/>
        <v>0</v>
      </c>
      <c r="G750" s="13">
        <f t="shared" si="1500"/>
        <v>0</v>
      </c>
      <c r="H750" s="13">
        <f t="shared" ref="H750:I750" si="1501">Q750</f>
        <v>0</v>
      </c>
      <c r="I750" s="13">
        <f t="shared" si="1501"/>
        <v>1</v>
      </c>
      <c r="J750" s="13">
        <f t="shared" si="3"/>
        <v>174</v>
      </c>
      <c r="K750" s="13">
        <f t="shared" si="4"/>
        <v>26</v>
      </c>
      <c r="L750" s="10">
        <v>174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1</v>
      </c>
      <c r="S750" s="10">
        <v>1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8"/>
      <c r="AM750" s="18"/>
      <c r="AN750" s="18"/>
    </row>
    <row r="751" spans="1:40" ht="12.75" x14ac:dyDescent="0.2">
      <c r="A751" s="1">
        <f t="shared" si="5"/>
        <v>43</v>
      </c>
      <c r="B751" s="8" t="str">
        <f t="shared" si="0"/>
        <v>C</v>
      </c>
      <c r="C751" s="10">
        <v>18</v>
      </c>
      <c r="D751" s="13">
        <f t="shared" ref="D751:G751" si="1502">IF(D$1=$B751,$L751,M751)</f>
        <v>0</v>
      </c>
      <c r="E751" s="13">
        <f t="shared" si="1502"/>
        <v>174</v>
      </c>
      <c r="F751" s="13">
        <f t="shared" si="1502"/>
        <v>0</v>
      </c>
      <c r="G751" s="13">
        <f t="shared" si="1502"/>
        <v>0</v>
      </c>
      <c r="H751" s="13">
        <f t="shared" ref="H751:I751" si="1503">Q751</f>
        <v>0</v>
      </c>
      <c r="I751" s="13">
        <f t="shared" si="1503"/>
        <v>0</v>
      </c>
      <c r="J751" s="13">
        <f t="shared" si="3"/>
        <v>174</v>
      </c>
      <c r="K751" s="13">
        <f t="shared" si="4"/>
        <v>25</v>
      </c>
      <c r="L751" s="10">
        <v>174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8"/>
      <c r="AM751" s="18"/>
      <c r="AN751" s="18"/>
    </row>
    <row r="752" spans="1:40" ht="12.75" x14ac:dyDescent="0.2">
      <c r="A752" s="1">
        <f t="shared" si="5"/>
        <v>43</v>
      </c>
      <c r="B752" s="8" t="str">
        <f t="shared" si="0"/>
        <v>G</v>
      </c>
      <c r="C752" s="10">
        <v>19</v>
      </c>
      <c r="D752" s="13">
        <f t="shared" ref="D752:G752" si="1504">IF(D$1=$B752,$L752,M752)</f>
        <v>0</v>
      </c>
      <c r="E752" s="13">
        <f t="shared" si="1504"/>
        <v>0</v>
      </c>
      <c r="F752" s="13">
        <f t="shared" si="1504"/>
        <v>173</v>
      </c>
      <c r="G752" s="13">
        <f t="shared" si="1504"/>
        <v>0</v>
      </c>
      <c r="H752" s="13">
        <f t="shared" ref="H752:I752" si="1505">Q752</f>
        <v>1</v>
      </c>
      <c r="I752" s="13">
        <f t="shared" si="1505"/>
        <v>0</v>
      </c>
      <c r="J752" s="13">
        <f t="shared" si="3"/>
        <v>174</v>
      </c>
      <c r="K752" s="13">
        <f t="shared" si="4"/>
        <v>24</v>
      </c>
      <c r="L752" s="10">
        <v>173</v>
      </c>
      <c r="M752" s="10">
        <v>0</v>
      </c>
      <c r="N752" s="10">
        <v>0</v>
      </c>
      <c r="O752" s="10">
        <v>0</v>
      </c>
      <c r="P752" s="10">
        <v>0</v>
      </c>
      <c r="Q752" s="10">
        <v>1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8"/>
      <c r="AM752" s="18"/>
      <c r="AN752" s="18"/>
    </row>
    <row r="753" spans="1:40" ht="12.75" x14ac:dyDescent="0.2">
      <c r="A753" s="1">
        <f t="shared" si="5"/>
        <v>43</v>
      </c>
      <c r="B753" s="8" t="str">
        <f t="shared" si="0"/>
        <v>A</v>
      </c>
      <c r="C753" s="10">
        <v>20</v>
      </c>
      <c r="D753" s="13">
        <f t="shared" ref="D753:G753" si="1506">IF(D$1=$B753,$L753,M753)</f>
        <v>160</v>
      </c>
      <c r="E753" s="13">
        <f t="shared" si="1506"/>
        <v>1</v>
      </c>
      <c r="F753" s="13">
        <f t="shared" si="1506"/>
        <v>13</v>
      </c>
      <c r="G753" s="13">
        <f t="shared" si="1506"/>
        <v>0</v>
      </c>
      <c r="H753" s="13">
        <f t="shared" ref="H753:I753" si="1507">Q753</f>
        <v>0</v>
      </c>
      <c r="I753" s="13">
        <f t="shared" si="1507"/>
        <v>0</v>
      </c>
      <c r="J753" s="13">
        <f t="shared" si="3"/>
        <v>174</v>
      </c>
      <c r="K753" s="13">
        <f t="shared" si="4"/>
        <v>23</v>
      </c>
      <c r="L753" s="10">
        <v>160</v>
      </c>
      <c r="M753" s="10">
        <v>0</v>
      </c>
      <c r="N753" s="10">
        <v>1</v>
      </c>
      <c r="O753" s="10">
        <v>13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8"/>
      <c r="AM753" s="18"/>
      <c r="AN753" s="18"/>
    </row>
    <row r="754" spans="1:40" ht="12.75" x14ac:dyDescent="0.2">
      <c r="A754" s="1">
        <f t="shared" si="5"/>
        <v>43</v>
      </c>
      <c r="B754" s="8" t="str">
        <f t="shared" si="0"/>
        <v>C</v>
      </c>
      <c r="C754" s="10">
        <v>21</v>
      </c>
      <c r="D754" s="13">
        <f t="shared" ref="D754:G754" si="1508">IF(D$1=$B754,$L754,M754)</f>
        <v>0</v>
      </c>
      <c r="E754" s="13">
        <f t="shared" si="1508"/>
        <v>164</v>
      </c>
      <c r="F754" s="13">
        <f t="shared" si="1508"/>
        <v>0</v>
      </c>
      <c r="G754" s="13">
        <f t="shared" si="1508"/>
        <v>9</v>
      </c>
      <c r="H754" s="13">
        <f t="shared" ref="H754:I754" si="1509">Q754</f>
        <v>1</v>
      </c>
      <c r="I754" s="13">
        <f t="shared" si="1509"/>
        <v>0</v>
      </c>
      <c r="J754" s="13">
        <f t="shared" si="3"/>
        <v>174</v>
      </c>
      <c r="K754" s="13">
        <f t="shared" si="4"/>
        <v>22</v>
      </c>
      <c r="L754" s="10">
        <v>164</v>
      </c>
      <c r="M754" s="10">
        <v>0</v>
      </c>
      <c r="N754" s="10">
        <v>0</v>
      </c>
      <c r="O754" s="10">
        <v>0</v>
      </c>
      <c r="P754" s="10">
        <v>9</v>
      </c>
      <c r="Q754" s="10">
        <v>1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8"/>
      <c r="AM754" s="18"/>
      <c r="AN754" s="18"/>
    </row>
    <row r="755" spans="1:40" ht="12.75" x14ac:dyDescent="0.2">
      <c r="A755" s="1">
        <f t="shared" si="5"/>
        <v>43</v>
      </c>
      <c r="B755" s="8" t="str">
        <f t="shared" si="0"/>
        <v>G</v>
      </c>
      <c r="C755" s="10">
        <v>22</v>
      </c>
      <c r="D755" s="13">
        <f t="shared" ref="D755:G755" si="1510">IF(D$1=$B755,$L755,M755)</f>
        <v>0</v>
      </c>
      <c r="E755" s="13">
        <f t="shared" si="1510"/>
        <v>0</v>
      </c>
      <c r="F755" s="13">
        <f t="shared" si="1510"/>
        <v>173</v>
      </c>
      <c r="G755" s="13">
        <f t="shared" si="1510"/>
        <v>0</v>
      </c>
      <c r="H755" s="13">
        <f t="shared" ref="H755:I755" si="1511">Q755</f>
        <v>1</v>
      </c>
      <c r="I755" s="13">
        <f t="shared" si="1511"/>
        <v>0</v>
      </c>
      <c r="J755" s="13">
        <f t="shared" si="3"/>
        <v>174</v>
      </c>
      <c r="K755" s="13">
        <f t="shared" si="4"/>
        <v>21</v>
      </c>
      <c r="L755" s="10">
        <v>173</v>
      </c>
      <c r="M755" s="10">
        <v>0</v>
      </c>
      <c r="N755" s="10">
        <v>0</v>
      </c>
      <c r="O755" s="10">
        <v>0</v>
      </c>
      <c r="P755" s="10">
        <v>0</v>
      </c>
      <c r="Q755" s="10">
        <v>1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8"/>
      <c r="AM755" s="18"/>
      <c r="AN755" s="18"/>
    </row>
    <row r="756" spans="1:40" ht="12.75" x14ac:dyDescent="0.2">
      <c r="A756" s="1">
        <f t="shared" si="5"/>
        <v>43</v>
      </c>
      <c r="B756" s="8" t="str">
        <f t="shared" si="0"/>
        <v>T</v>
      </c>
      <c r="C756" s="10">
        <v>23</v>
      </c>
      <c r="D756" s="13">
        <f t="shared" ref="D756:G756" si="1512">IF(D$1=$B756,$L756,M756)</f>
        <v>1</v>
      </c>
      <c r="E756" s="13">
        <f t="shared" si="1512"/>
        <v>5</v>
      </c>
      <c r="F756" s="13">
        <f t="shared" si="1512"/>
        <v>4</v>
      </c>
      <c r="G756" s="13">
        <f t="shared" si="1512"/>
        <v>163</v>
      </c>
      <c r="H756" s="13">
        <f t="shared" ref="H756:I756" si="1513">Q756</f>
        <v>1</v>
      </c>
      <c r="I756" s="13">
        <f t="shared" si="1513"/>
        <v>1</v>
      </c>
      <c r="J756" s="13">
        <f t="shared" si="3"/>
        <v>174</v>
      </c>
      <c r="K756" s="13">
        <f t="shared" si="4"/>
        <v>20</v>
      </c>
      <c r="L756" s="10">
        <v>163</v>
      </c>
      <c r="M756" s="10">
        <v>1</v>
      </c>
      <c r="N756" s="10">
        <v>5</v>
      </c>
      <c r="O756" s="10">
        <v>4</v>
      </c>
      <c r="P756" s="10">
        <v>0</v>
      </c>
      <c r="Q756" s="10">
        <v>1</v>
      </c>
      <c r="R756" s="10">
        <v>1</v>
      </c>
      <c r="S756" s="10">
        <v>1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8"/>
      <c r="AM756" s="18"/>
      <c r="AN756" s="18"/>
    </row>
    <row r="757" spans="1:40" ht="12.75" x14ac:dyDescent="0.2">
      <c r="A757" s="1">
        <f t="shared" si="5"/>
        <v>43</v>
      </c>
      <c r="B757" s="8" t="str">
        <f t="shared" si="0"/>
        <v>A</v>
      </c>
      <c r="C757" s="10">
        <v>24</v>
      </c>
      <c r="D757" s="13">
        <f t="shared" ref="D757:G757" si="1514">IF(D$1=$B757,$L757,M757)</f>
        <v>142</v>
      </c>
      <c r="E757" s="13">
        <f t="shared" si="1514"/>
        <v>0</v>
      </c>
      <c r="F757" s="13">
        <f t="shared" si="1514"/>
        <v>31</v>
      </c>
      <c r="G757" s="13">
        <f t="shared" si="1514"/>
        <v>0</v>
      </c>
      <c r="H757" s="13">
        <f t="shared" ref="H757:I757" si="1515">Q757</f>
        <v>1</v>
      </c>
      <c r="I757" s="13">
        <f t="shared" si="1515"/>
        <v>0</v>
      </c>
      <c r="J757" s="13">
        <f t="shared" si="3"/>
        <v>174</v>
      </c>
      <c r="K757" s="13">
        <f t="shared" si="4"/>
        <v>19</v>
      </c>
      <c r="L757" s="10">
        <v>142</v>
      </c>
      <c r="M757" s="10">
        <v>0</v>
      </c>
      <c r="N757" s="10">
        <v>0</v>
      </c>
      <c r="O757" s="10">
        <v>31</v>
      </c>
      <c r="P757" s="10">
        <v>0</v>
      </c>
      <c r="Q757" s="10">
        <v>1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8"/>
      <c r="AM757" s="18"/>
      <c r="AN757" s="18"/>
    </row>
    <row r="758" spans="1:40" ht="12.75" x14ac:dyDescent="0.2">
      <c r="A758" s="1">
        <f t="shared" si="5"/>
        <v>43</v>
      </c>
      <c r="B758" s="8" t="str">
        <f t="shared" si="0"/>
        <v>C</v>
      </c>
      <c r="C758" s="10">
        <v>25</v>
      </c>
      <c r="D758" s="13">
        <f t="shared" ref="D758:G758" si="1516">IF(D$1=$B758,$L758,M758)</f>
        <v>0</v>
      </c>
      <c r="E758" s="13">
        <f t="shared" si="1516"/>
        <v>171</v>
      </c>
      <c r="F758" s="13">
        <f t="shared" si="1516"/>
        <v>0</v>
      </c>
      <c r="G758" s="13">
        <f t="shared" si="1516"/>
        <v>3</v>
      </c>
      <c r="H758" s="13">
        <f t="shared" ref="H758:I758" si="1517">Q758</f>
        <v>0</v>
      </c>
      <c r="I758" s="13">
        <f t="shared" si="1517"/>
        <v>1</v>
      </c>
      <c r="J758" s="13">
        <f t="shared" si="3"/>
        <v>174</v>
      </c>
      <c r="K758" s="13">
        <f t="shared" si="4"/>
        <v>18</v>
      </c>
      <c r="L758" s="10">
        <v>171</v>
      </c>
      <c r="M758" s="10">
        <v>0</v>
      </c>
      <c r="N758" s="10">
        <v>0</v>
      </c>
      <c r="O758" s="10">
        <v>0</v>
      </c>
      <c r="P758" s="10">
        <v>3</v>
      </c>
      <c r="Q758" s="10">
        <v>0</v>
      </c>
      <c r="R758" s="10">
        <v>1</v>
      </c>
      <c r="S758" s="10">
        <v>1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8"/>
      <c r="AM758" s="18"/>
      <c r="AN758" s="18"/>
    </row>
    <row r="759" spans="1:40" ht="12.75" x14ac:dyDescent="0.2">
      <c r="A759" s="1">
        <f t="shared" si="5"/>
        <v>43</v>
      </c>
      <c r="B759" s="8" t="str">
        <f t="shared" si="0"/>
        <v>T</v>
      </c>
      <c r="C759" s="10">
        <v>26</v>
      </c>
      <c r="D759" s="13">
        <f t="shared" ref="D759:G759" si="1518">IF(D$1=$B759,$L759,M759)</f>
        <v>0</v>
      </c>
      <c r="E759" s="13">
        <f t="shared" si="1518"/>
        <v>7</v>
      </c>
      <c r="F759" s="13">
        <f t="shared" si="1518"/>
        <v>3</v>
      </c>
      <c r="G759" s="13">
        <f t="shared" si="1518"/>
        <v>164</v>
      </c>
      <c r="H759" s="13">
        <f t="shared" ref="H759:I759" si="1519">Q759</f>
        <v>0</v>
      </c>
      <c r="I759" s="13">
        <f t="shared" si="1519"/>
        <v>0</v>
      </c>
      <c r="J759" s="13">
        <f t="shared" si="3"/>
        <v>174</v>
      </c>
      <c r="K759" s="13">
        <f t="shared" si="4"/>
        <v>17</v>
      </c>
      <c r="L759" s="10">
        <v>164</v>
      </c>
      <c r="M759" s="10">
        <v>0</v>
      </c>
      <c r="N759" s="10">
        <v>7</v>
      </c>
      <c r="O759" s="10">
        <v>3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8"/>
      <c r="AM759" s="18"/>
      <c r="AN759" s="18"/>
    </row>
    <row r="760" spans="1:40" ht="12.75" x14ac:dyDescent="0.2">
      <c r="A760" s="1">
        <f t="shared" si="5"/>
        <v>43</v>
      </c>
      <c r="B760" s="8" t="str">
        <f t="shared" si="0"/>
        <v>G</v>
      </c>
      <c r="C760" s="10">
        <v>27</v>
      </c>
      <c r="D760" s="13">
        <f t="shared" ref="D760:G760" si="1520">IF(D$1=$B760,$L760,M760)</f>
        <v>0</v>
      </c>
      <c r="E760" s="13">
        <f t="shared" si="1520"/>
        <v>0</v>
      </c>
      <c r="F760" s="13">
        <f t="shared" si="1520"/>
        <v>174</v>
      </c>
      <c r="G760" s="13">
        <f t="shared" si="1520"/>
        <v>0</v>
      </c>
      <c r="H760" s="13">
        <f t="shared" ref="H760:I760" si="1521">Q760</f>
        <v>0</v>
      </c>
      <c r="I760" s="13">
        <f t="shared" si="1521"/>
        <v>0</v>
      </c>
      <c r="J760" s="13">
        <f t="shared" si="3"/>
        <v>174</v>
      </c>
      <c r="K760" s="13">
        <f t="shared" si="4"/>
        <v>16</v>
      </c>
      <c r="L760" s="10">
        <v>174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8"/>
      <c r="AM760" s="18"/>
      <c r="AN760" s="18"/>
    </row>
    <row r="761" spans="1:40" ht="12.75" x14ac:dyDescent="0.2">
      <c r="A761" s="1">
        <f t="shared" si="5"/>
        <v>43</v>
      </c>
      <c r="B761" s="8" t="str">
        <f t="shared" si="0"/>
        <v>A</v>
      </c>
      <c r="C761" s="10">
        <v>28</v>
      </c>
      <c r="D761" s="13">
        <f t="shared" ref="D761:G761" si="1522">IF(D$1=$B761,$L761,M761)</f>
        <v>166</v>
      </c>
      <c r="E761" s="13">
        <f t="shared" si="1522"/>
        <v>0</v>
      </c>
      <c r="F761" s="13">
        <f t="shared" si="1522"/>
        <v>6</v>
      </c>
      <c r="G761" s="13">
        <f t="shared" si="1522"/>
        <v>0</v>
      </c>
      <c r="H761" s="13">
        <f t="shared" ref="H761:I761" si="1523">Q761</f>
        <v>2</v>
      </c>
      <c r="I761" s="13">
        <f t="shared" si="1523"/>
        <v>1</v>
      </c>
      <c r="J761" s="13">
        <f t="shared" si="3"/>
        <v>174</v>
      </c>
      <c r="K761" s="13">
        <f t="shared" si="4"/>
        <v>15</v>
      </c>
      <c r="L761" s="10">
        <v>166</v>
      </c>
      <c r="M761" s="10">
        <v>0</v>
      </c>
      <c r="N761" s="10">
        <v>0</v>
      </c>
      <c r="O761" s="10">
        <v>6</v>
      </c>
      <c r="P761" s="10">
        <v>0</v>
      </c>
      <c r="Q761" s="10">
        <v>2</v>
      </c>
      <c r="R761" s="10">
        <v>1</v>
      </c>
      <c r="S761" s="10">
        <v>1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8"/>
      <c r="AM761" s="18"/>
      <c r="AN761" s="18"/>
    </row>
    <row r="762" spans="1:40" ht="12.75" x14ac:dyDescent="0.2">
      <c r="A762" s="1">
        <f t="shared" si="5"/>
        <v>43</v>
      </c>
      <c r="B762" s="8" t="str">
        <f t="shared" si="0"/>
        <v>T</v>
      </c>
      <c r="C762" s="10">
        <v>29</v>
      </c>
      <c r="D762" s="13">
        <f t="shared" ref="D762:G762" si="1524">IF(D$1=$B762,$L762,M762)</f>
        <v>0</v>
      </c>
      <c r="E762" s="13">
        <f t="shared" si="1524"/>
        <v>3</v>
      </c>
      <c r="F762" s="13">
        <f t="shared" si="1524"/>
        <v>4</v>
      </c>
      <c r="G762" s="13">
        <f t="shared" si="1524"/>
        <v>164</v>
      </c>
      <c r="H762" s="13">
        <f t="shared" ref="H762:I762" si="1525">Q762</f>
        <v>3</v>
      </c>
      <c r="I762" s="13">
        <f t="shared" si="1525"/>
        <v>0</v>
      </c>
      <c r="J762" s="13">
        <f t="shared" si="3"/>
        <v>174</v>
      </c>
      <c r="K762" s="13">
        <f t="shared" si="4"/>
        <v>14</v>
      </c>
      <c r="L762" s="10">
        <v>164</v>
      </c>
      <c r="M762" s="10">
        <v>0</v>
      </c>
      <c r="N762" s="10">
        <v>3</v>
      </c>
      <c r="O762" s="10">
        <v>4</v>
      </c>
      <c r="P762" s="10">
        <v>0</v>
      </c>
      <c r="Q762" s="10">
        <v>3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8"/>
      <c r="AM762" s="18"/>
      <c r="AN762" s="18"/>
    </row>
    <row r="763" spans="1:40" ht="12.75" x14ac:dyDescent="0.2">
      <c r="A763" s="1">
        <f t="shared" si="5"/>
        <v>43</v>
      </c>
      <c r="B763" s="8" t="str">
        <f t="shared" si="0"/>
        <v>G</v>
      </c>
      <c r="C763" s="10">
        <v>30</v>
      </c>
      <c r="D763" s="13">
        <f t="shared" ref="D763:G763" si="1526">IF(D$1=$B763,$L763,M763)</f>
        <v>0</v>
      </c>
      <c r="E763" s="13">
        <f t="shared" si="1526"/>
        <v>1</v>
      </c>
      <c r="F763" s="13">
        <f t="shared" si="1526"/>
        <v>172</v>
      </c>
      <c r="G763" s="13">
        <f t="shared" si="1526"/>
        <v>0</v>
      </c>
      <c r="H763" s="13">
        <f t="shared" ref="H763:I763" si="1527">Q763</f>
        <v>1</v>
      </c>
      <c r="I763" s="13">
        <f t="shared" si="1527"/>
        <v>1</v>
      </c>
      <c r="J763" s="13">
        <f t="shared" si="3"/>
        <v>174</v>
      </c>
      <c r="K763" s="13">
        <f t="shared" si="4"/>
        <v>13</v>
      </c>
      <c r="L763" s="10">
        <v>172</v>
      </c>
      <c r="M763" s="10">
        <v>0</v>
      </c>
      <c r="N763" s="10">
        <v>1</v>
      </c>
      <c r="O763" s="10">
        <v>0</v>
      </c>
      <c r="P763" s="10">
        <v>0</v>
      </c>
      <c r="Q763" s="10">
        <v>1</v>
      </c>
      <c r="R763" s="10">
        <v>1</v>
      </c>
      <c r="S763" s="10">
        <v>1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8"/>
      <c r="AM763" s="18"/>
      <c r="AN763" s="18"/>
    </row>
    <row r="764" spans="1:40" ht="12.75" x14ac:dyDescent="0.2">
      <c r="A764" s="1">
        <f t="shared" si="5"/>
        <v>43</v>
      </c>
      <c r="B764" s="8" t="str">
        <f t="shared" si="0"/>
        <v>A</v>
      </c>
      <c r="C764" s="10">
        <v>31</v>
      </c>
      <c r="D764" s="13">
        <f t="shared" ref="D764:G764" si="1528">IF(D$1=$B764,$L764,M764)</f>
        <v>147</v>
      </c>
      <c r="E764" s="13">
        <f t="shared" si="1528"/>
        <v>0</v>
      </c>
      <c r="F764" s="13">
        <f t="shared" si="1528"/>
        <v>21</v>
      </c>
      <c r="G764" s="13">
        <f t="shared" si="1528"/>
        <v>0</v>
      </c>
      <c r="H764" s="13">
        <f t="shared" ref="H764:I764" si="1529">Q764</f>
        <v>6</v>
      </c>
      <c r="I764" s="13">
        <f t="shared" si="1529"/>
        <v>1</v>
      </c>
      <c r="J764" s="13">
        <f t="shared" si="3"/>
        <v>174</v>
      </c>
      <c r="K764" s="13">
        <f t="shared" si="4"/>
        <v>12</v>
      </c>
      <c r="L764" s="10">
        <v>147</v>
      </c>
      <c r="M764" s="10">
        <v>0</v>
      </c>
      <c r="N764" s="10">
        <v>0</v>
      </c>
      <c r="O764" s="10">
        <v>21</v>
      </c>
      <c r="P764" s="10">
        <v>0</v>
      </c>
      <c r="Q764" s="10">
        <v>6</v>
      </c>
      <c r="R764" s="10">
        <v>1</v>
      </c>
      <c r="S764" s="10">
        <v>0</v>
      </c>
      <c r="T764" s="10">
        <v>0</v>
      </c>
      <c r="U764" s="10">
        <v>1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8"/>
      <c r="AM764" s="18"/>
      <c r="AN764" s="18"/>
    </row>
    <row r="765" spans="1:40" ht="12.75" x14ac:dyDescent="0.2">
      <c r="A765" s="1">
        <f t="shared" si="5"/>
        <v>43</v>
      </c>
      <c r="B765" s="8" t="str">
        <f t="shared" si="0"/>
        <v>G</v>
      </c>
      <c r="C765" s="10">
        <v>32</v>
      </c>
      <c r="D765" s="13">
        <f t="shared" ref="D765:G765" si="1530">IF(D$1=$B765,$L765,M765)</f>
        <v>2</v>
      </c>
      <c r="E765" s="13">
        <f t="shared" si="1530"/>
        <v>0</v>
      </c>
      <c r="F765" s="13">
        <f t="shared" si="1530"/>
        <v>172</v>
      </c>
      <c r="G765" s="13">
        <f t="shared" si="1530"/>
        <v>0</v>
      </c>
      <c r="H765" s="13">
        <f t="shared" ref="H765:I765" si="1531">Q765</f>
        <v>0</v>
      </c>
      <c r="I765" s="13">
        <f t="shared" si="1531"/>
        <v>1</v>
      </c>
      <c r="J765" s="13">
        <f t="shared" si="3"/>
        <v>174</v>
      </c>
      <c r="K765" s="13">
        <f t="shared" si="4"/>
        <v>11</v>
      </c>
      <c r="L765" s="10">
        <v>172</v>
      </c>
      <c r="M765" s="10">
        <v>2</v>
      </c>
      <c r="N765" s="10">
        <v>0</v>
      </c>
      <c r="O765" s="10">
        <v>0</v>
      </c>
      <c r="P765" s="10">
        <v>0</v>
      </c>
      <c r="Q765" s="10">
        <v>0</v>
      </c>
      <c r="R765" s="10">
        <v>1</v>
      </c>
      <c r="S765" s="10">
        <v>1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8"/>
      <c r="AM765" s="18"/>
      <c r="AN765" s="18"/>
    </row>
    <row r="766" spans="1:40" ht="12.75" x14ac:dyDescent="0.2">
      <c r="A766" s="1">
        <f t="shared" si="5"/>
        <v>43</v>
      </c>
      <c r="B766" s="8" t="str">
        <f t="shared" si="0"/>
        <v>G</v>
      </c>
      <c r="C766" s="10">
        <v>33</v>
      </c>
      <c r="D766" s="13">
        <f t="shared" ref="D766:G766" si="1532">IF(D$1=$B766,$L766,M766)</f>
        <v>0</v>
      </c>
      <c r="E766" s="13">
        <f t="shared" si="1532"/>
        <v>0</v>
      </c>
      <c r="F766" s="13">
        <f t="shared" si="1532"/>
        <v>174</v>
      </c>
      <c r="G766" s="13">
        <f t="shared" si="1532"/>
        <v>0</v>
      </c>
      <c r="H766" s="13">
        <f t="shared" ref="H766:I766" si="1533">Q766</f>
        <v>0</v>
      </c>
      <c r="I766" s="13">
        <f t="shared" si="1533"/>
        <v>0</v>
      </c>
      <c r="J766" s="13">
        <f t="shared" si="3"/>
        <v>174</v>
      </c>
      <c r="K766" s="13">
        <f t="shared" si="4"/>
        <v>10</v>
      </c>
      <c r="L766" s="10">
        <v>174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8"/>
      <c r="AM766" s="18"/>
      <c r="AN766" s="18"/>
    </row>
    <row r="767" spans="1:40" ht="12.75" x14ac:dyDescent="0.2">
      <c r="A767" s="1">
        <f t="shared" si="5"/>
        <v>43</v>
      </c>
      <c r="B767" s="8" t="str">
        <f t="shared" si="0"/>
        <v>C</v>
      </c>
      <c r="C767" s="10">
        <v>34</v>
      </c>
      <c r="D767" s="13">
        <f t="shared" ref="D767:G767" si="1534">IF(D$1=$B767,$L767,M767)</f>
        <v>0</v>
      </c>
      <c r="E767" s="13">
        <f t="shared" si="1534"/>
        <v>162</v>
      </c>
      <c r="F767" s="13">
        <f t="shared" si="1534"/>
        <v>2</v>
      </c>
      <c r="G767" s="13">
        <f t="shared" si="1534"/>
        <v>7</v>
      </c>
      <c r="H767" s="13">
        <f t="shared" ref="H767:I767" si="1535">Q767</f>
        <v>3</v>
      </c>
      <c r="I767" s="13">
        <f t="shared" si="1535"/>
        <v>3</v>
      </c>
      <c r="J767" s="13">
        <f t="shared" si="3"/>
        <v>174</v>
      </c>
      <c r="K767" s="13">
        <f t="shared" si="4"/>
        <v>9</v>
      </c>
      <c r="L767" s="10">
        <v>162</v>
      </c>
      <c r="M767" s="10">
        <v>0</v>
      </c>
      <c r="N767" s="10">
        <v>0</v>
      </c>
      <c r="O767" s="10">
        <v>2</v>
      </c>
      <c r="P767" s="10">
        <v>7</v>
      </c>
      <c r="Q767" s="10">
        <v>3</v>
      </c>
      <c r="R767" s="10">
        <v>3</v>
      </c>
      <c r="S767" s="10">
        <v>1</v>
      </c>
      <c r="T767" s="10">
        <v>1</v>
      </c>
      <c r="U767" s="10">
        <v>1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8"/>
      <c r="AM767" s="18"/>
      <c r="AN767" s="18"/>
    </row>
    <row r="768" spans="1:40" ht="12.75" x14ac:dyDescent="0.2">
      <c r="A768" s="1">
        <f t="shared" si="5"/>
        <v>43</v>
      </c>
      <c r="B768" s="8" t="str">
        <f t="shared" si="0"/>
        <v>C</v>
      </c>
      <c r="C768" s="10">
        <v>35</v>
      </c>
      <c r="D768" s="13">
        <f t="shared" ref="D768:G768" si="1536">IF(D$1=$B768,$L768,M768)</f>
        <v>0</v>
      </c>
      <c r="E768" s="13">
        <f t="shared" si="1536"/>
        <v>142</v>
      </c>
      <c r="F768" s="13">
        <f t="shared" si="1536"/>
        <v>1</v>
      </c>
      <c r="G768" s="13">
        <f t="shared" si="1536"/>
        <v>31</v>
      </c>
      <c r="H768" s="13">
        <f t="shared" ref="H768:I768" si="1537">Q768</f>
        <v>0</v>
      </c>
      <c r="I768" s="13">
        <f t="shared" si="1537"/>
        <v>0</v>
      </c>
      <c r="J768" s="13">
        <f t="shared" si="3"/>
        <v>174</v>
      </c>
      <c r="K768" s="13">
        <f t="shared" si="4"/>
        <v>8</v>
      </c>
      <c r="L768" s="10">
        <v>142</v>
      </c>
      <c r="M768" s="10">
        <v>0</v>
      </c>
      <c r="N768" s="10">
        <v>0</v>
      </c>
      <c r="O768" s="10">
        <v>1</v>
      </c>
      <c r="P768" s="10">
        <v>31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8"/>
      <c r="AM768" s="18"/>
      <c r="AN768" s="18"/>
    </row>
    <row r="769" spans="1:40" ht="12.75" x14ac:dyDescent="0.2">
      <c r="A769" s="1">
        <f t="shared" si="5"/>
        <v>43</v>
      </c>
      <c r="B769" s="8" t="str">
        <f t="shared" si="0"/>
        <v>G</v>
      </c>
      <c r="C769" s="10">
        <v>36</v>
      </c>
      <c r="D769" s="13">
        <f t="shared" ref="D769:G769" si="1538">IF(D$1=$B769,$L769,M769)</f>
        <v>0</v>
      </c>
      <c r="E769" s="13">
        <f t="shared" si="1538"/>
        <v>2</v>
      </c>
      <c r="F769" s="13">
        <f t="shared" si="1538"/>
        <v>170</v>
      </c>
      <c r="G769" s="13">
        <f t="shared" si="1538"/>
        <v>0</v>
      </c>
      <c r="H769" s="13">
        <f t="shared" ref="H769:I769" si="1539">Q769</f>
        <v>2</v>
      </c>
      <c r="I769" s="13">
        <f t="shared" si="1539"/>
        <v>0</v>
      </c>
      <c r="J769" s="13">
        <f t="shared" si="3"/>
        <v>174</v>
      </c>
      <c r="K769" s="13">
        <f t="shared" si="4"/>
        <v>7</v>
      </c>
      <c r="L769" s="10">
        <v>170</v>
      </c>
      <c r="M769" s="10">
        <v>0</v>
      </c>
      <c r="N769" s="10">
        <v>2</v>
      </c>
      <c r="O769" s="10">
        <v>0</v>
      </c>
      <c r="P769" s="10">
        <v>0</v>
      </c>
      <c r="Q769" s="10">
        <v>2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8"/>
      <c r="AM769" s="18"/>
      <c r="AN769" s="18"/>
    </row>
    <row r="770" spans="1:40" ht="12.75" x14ac:dyDescent="0.2">
      <c r="A770" s="1">
        <f t="shared" si="5"/>
        <v>43</v>
      </c>
      <c r="B770" s="8" t="str">
        <f t="shared" si="0"/>
        <v>A</v>
      </c>
      <c r="C770" s="10">
        <v>37</v>
      </c>
      <c r="D770" s="13">
        <f t="shared" ref="D770:G770" si="1540">IF(D$1=$B770,$L770,M770)</f>
        <v>157</v>
      </c>
      <c r="E770" s="13">
        <f t="shared" si="1540"/>
        <v>1</v>
      </c>
      <c r="F770" s="13">
        <f t="shared" si="1540"/>
        <v>2</v>
      </c>
      <c r="G770" s="13">
        <f t="shared" si="1540"/>
        <v>1</v>
      </c>
      <c r="H770" s="13">
        <f t="shared" ref="H770:I770" si="1541">Q770</f>
        <v>13</v>
      </c>
      <c r="I770" s="13">
        <f t="shared" si="1541"/>
        <v>0</v>
      </c>
      <c r="J770" s="13">
        <f t="shared" si="3"/>
        <v>174</v>
      </c>
      <c r="K770" s="13">
        <f t="shared" si="4"/>
        <v>6</v>
      </c>
      <c r="L770" s="10">
        <v>157</v>
      </c>
      <c r="M770" s="10">
        <v>0</v>
      </c>
      <c r="N770" s="10">
        <v>1</v>
      </c>
      <c r="O770" s="10">
        <v>2</v>
      </c>
      <c r="P770" s="10">
        <v>1</v>
      </c>
      <c r="Q770" s="10">
        <v>13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8"/>
      <c r="AM770" s="18"/>
      <c r="AN770" s="18"/>
    </row>
    <row r="771" spans="1:40" ht="12.75" x14ac:dyDescent="0.2">
      <c r="A771" s="1">
        <f t="shared" si="5"/>
        <v>43</v>
      </c>
      <c r="B771" s="8" t="str">
        <f t="shared" si="0"/>
        <v>A</v>
      </c>
      <c r="C771" s="10">
        <v>38</v>
      </c>
      <c r="D771" s="13">
        <f t="shared" ref="D771:G771" si="1542">IF(D$1=$B771,$L771,M771)</f>
        <v>161</v>
      </c>
      <c r="E771" s="13">
        <f t="shared" si="1542"/>
        <v>6</v>
      </c>
      <c r="F771" s="13">
        <f t="shared" si="1542"/>
        <v>6</v>
      </c>
      <c r="G771" s="13">
        <f t="shared" si="1542"/>
        <v>1</v>
      </c>
      <c r="H771" s="13">
        <f t="shared" ref="H771:I771" si="1543">Q771</f>
        <v>0</v>
      </c>
      <c r="I771" s="13">
        <f t="shared" si="1543"/>
        <v>0</v>
      </c>
      <c r="J771" s="13">
        <f t="shared" si="3"/>
        <v>174</v>
      </c>
      <c r="K771" s="13">
        <f t="shared" si="4"/>
        <v>5</v>
      </c>
      <c r="L771" s="10">
        <v>161</v>
      </c>
      <c r="M771" s="10">
        <v>0</v>
      </c>
      <c r="N771" s="10">
        <v>6</v>
      </c>
      <c r="O771" s="10">
        <v>6</v>
      </c>
      <c r="P771" s="10">
        <v>1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8"/>
      <c r="AM771" s="18"/>
      <c r="AN771" s="18"/>
    </row>
    <row r="772" spans="1:40" ht="12.75" x14ac:dyDescent="0.2">
      <c r="A772" s="1">
        <f t="shared" si="5"/>
        <v>43</v>
      </c>
      <c r="B772" s="8" t="str">
        <f t="shared" si="0"/>
        <v>A</v>
      </c>
      <c r="C772" s="10">
        <v>39</v>
      </c>
      <c r="D772" s="13">
        <f t="shared" ref="D772:G772" si="1544">IF(D$1=$B772,$L772,M772)</f>
        <v>159</v>
      </c>
      <c r="E772" s="13">
        <f t="shared" si="1544"/>
        <v>0</v>
      </c>
      <c r="F772" s="13">
        <f t="shared" si="1544"/>
        <v>15</v>
      </c>
      <c r="G772" s="13">
        <f t="shared" si="1544"/>
        <v>0</v>
      </c>
      <c r="H772" s="13">
        <f t="shared" ref="H772:I772" si="1545">Q772</f>
        <v>0</v>
      </c>
      <c r="I772" s="13">
        <f t="shared" si="1545"/>
        <v>3</v>
      </c>
      <c r="J772" s="13">
        <f t="shared" si="3"/>
        <v>174</v>
      </c>
      <c r="K772" s="13">
        <f t="shared" si="4"/>
        <v>4</v>
      </c>
      <c r="L772" s="10">
        <v>159</v>
      </c>
      <c r="M772" s="10">
        <v>0</v>
      </c>
      <c r="N772" s="10">
        <v>0</v>
      </c>
      <c r="O772" s="10">
        <v>15</v>
      </c>
      <c r="P772" s="10">
        <v>0</v>
      </c>
      <c r="Q772" s="10">
        <v>0</v>
      </c>
      <c r="R772" s="10">
        <v>3</v>
      </c>
      <c r="S772" s="10">
        <v>0</v>
      </c>
      <c r="T772" s="10">
        <v>2</v>
      </c>
      <c r="U772" s="10">
        <v>1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8"/>
      <c r="AM772" s="18"/>
      <c r="AN772" s="18"/>
    </row>
    <row r="773" spans="1:40" ht="12.75" x14ac:dyDescent="0.2">
      <c r="A773" s="1">
        <f t="shared" si="5"/>
        <v>43</v>
      </c>
      <c r="B773" s="8" t="str">
        <f t="shared" si="0"/>
        <v>G</v>
      </c>
      <c r="C773" s="10">
        <v>40</v>
      </c>
      <c r="D773" s="13">
        <f t="shared" ref="D773:G773" si="1546">IF(D$1=$B773,$L773,M773)</f>
        <v>3</v>
      </c>
      <c r="E773" s="13">
        <f t="shared" si="1546"/>
        <v>5</v>
      </c>
      <c r="F773" s="13">
        <f t="shared" si="1546"/>
        <v>166</v>
      </c>
      <c r="G773" s="13">
        <f t="shared" si="1546"/>
        <v>0</v>
      </c>
      <c r="H773" s="13">
        <f t="shared" ref="H773:I773" si="1547">Q773</f>
        <v>0</v>
      </c>
      <c r="I773" s="13">
        <f t="shared" si="1547"/>
        <v>0</v>
      </c>
      <c r="J773" s="13">
        <f t="shared" si="3"/>
        <v>174</v>
      </c>
      <c r="K773" s="13">
        <f t="shared" si="4"/>
        <v>3</v>
      </c>
      <c r="L773" s="10">
        <v>166</v>
      </c>
      <c r="M773" s="10">
        <v>3</v>
      </c>
      <c r="N773" s="10">
        <v>5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8"/>
      <c r="AM773" s="18"/>
      <c r="AN773" s="18"/>
    </row>
    <row r="774" spans="1:40" ht="12.75" x14ac:dyDescent="0.2">
      <c r="A774" s="1">
        <f t="shared" si="5"/>
        <v>43</v>
      </c>
      <c r="B774" s="8" t="str">
        <f t="shared" si="0"/>
        <v>G</v>
      </c>
      <c r="C774" s="10">
        <v>41</v>
      </c>
      <c r="D774" s="13">
        <f t="shared" ref="D774:G774" si="1548">IF(D$1=$B774,$L774,M774)</f>
        <v>7</v>
      </c>
      <c r="E774" s="13">
        <f t="shared" si="1548"/>
        <v>8</v>
      </c>
      <c r="F774" s="13">
        <f t="shared" si="1548"/>
        <v>156</v>
      </c>
      <c r="G774" s="13">
        <f t="shared" si="1548"/>
        <v>3</v>
      </c>
      <c r="H774" s="13">
        <f t="shared" ref="H774:I774" si="1549">Q774</f>
        <v>0</v>
      </c>
      <c r="I774" s="13">
        <f t="shared" si="1549"/>
        <v>0</v>
      </c>
      <c r="J774" s="13">
        <f t="shared" si="3"/>
        <v>174</v>
      </c>
      <c r="K774" s="13">
        <f t="shared" si="4"/>
        <v>2</v>
      </c>
      <c r="L774" s="10">
        <v>156</v>
      </c>
      <c r="M774" s="10">
        <v>7</v>
      </c>
      <c r="N774" s="10">
        <v>8</v>
      </c>
      <c r="O774" s="10">
        <v>0</v>
      </c>
      <c r="P774" s="10">
        <v>3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8"/>
      <c r="AM774" s="18"/>
      <c r="AN774" s="18"/>
    </row>
    <row r="775" spans="1:40" ht="12.75" x14ac:dyDescent="0.2">
      <c r="A775" s="1">
        <f t="shared" si="5"/>
        <v>43</v>
      </c>
      <c r="B775" s="8" t="str">
        <f t="shared" si="0"/>
        <v>C</v>
      </c>
      <c r="C775" s="10">
        <v>42</v>
      </c>
      <c r="D775" s="13">
        <f t="shared" ref="D775:G775" si="1550">IF(D$1=$B775,$L775,M775)</f>
        <v>11</v>
      </c>
      <c r="E775" s="13">
        <f t="shared" si="1550"/>
        <v>140</v>
      </c>
      <c r="F775" s="13">
        <f t="shared" si="1550"/>
        <v>3</v>
      </c>
      <c r="G775" s="13">
        <f t="shared" si="1550"/>
        <v>20</v>
      </c>
      <c r="H775" s="13">
        <f t="shared" ref="H775:I775" si="1551">Q775</f>
        <v>0</v>
      </c>
      <c r="I775" s="13">
        <f t="shared" si="1551"/>
        <v>0</v>
      </c>
      <c r="J775" s="13">
        <f t="shared" si="3"/>
        <v>174</v>
      </c>
      <c r="K775" s="13">
        <f t="shared" si="4"/>
        <v>1</v>
      </c>
      <c r="L775" s="10">
        <v>140</v>
      </c>
      <c r="M775" s="10">
        <v>11</v>
      </c>
      <c r="N775" s="10">
        <v>0</v>
      </c>
      <c r="O775" s="10">
        <v>3</v>
      </c>
      <c r="P775" s="10">
        <v>20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8"/>
      <c r="AM775" s="18"/>
      <c r="AN775" s="18"/>
    </row>
    <row r="776" spans="1:40" ht="12.75" x14ac:dyDescent="0.2">
      <c r="A776" s="1">
        <f t="shared" si="5"/>
        <v>43</v>
      </c>
      <c r="B776" s="8" t="str">
        <f t="shared" si="0"/>
        <v>C</v>
      </c>
      <c r="C776" s="10">
        <v>43</v>
      </c>
      <c r="D776" s="13">
        <f t="shared" ref="D776:G776" si="1552">IF(D$1=$B776,$L776,M776)</f>
        <v>6</v>
      </c>
      <c r="E776" s="13">
        <f t="shared" si="1552"/>
        <v>65</v>
      </c>
      <c r="F776" s="13">
        <f t="shared" si="1552"/>
        <v>11</v>
      </c>
      <c r="G776" s="13">
        <f t="shared" si="1552"/>
        <v>92</v>
      </c>
      <c r="H776" s="13">
        <f t="shared" ref="H776:I776" si="1553">Q776</f>
        <v>0</v>
      </c>
      <c r="I776" s="13">
        <f t="shared" si="1553"/>
        <v>0</v>
      </c>
      <c r="J776" s="13">
        <f t="shared" si="3"/>
        <v>174</v>
      </c>
      <c r="K776" s="13">
        <f t="shared" si="4"/>
        <v>0</v>
      </c>
      <c r="L776" s="10">
        <v>65</v>
      </c>
      <c r="M776" s="10">
        <v>6</v>
      </c>
      <c r="N776" s="10">
        <v>0</v>
      </c>
      <c r="O776" s="10">
        <v>11</v>
      </c>
      <c r="P776" s="10">
        <v>92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8"/>
      <c r="AM776" s="18"/>
      <c r="AN776" s="18"/>
    </row>
    <row r="777" spans="1:40" ht="12.75" x14ac:dyDescent="0.2">
      <c r="A777" s="1">
        <f t="shared" si="5"/>
        <v>44</v>
      </c>
      <c r="B777" s="8" t="str">
        <f t="shared" si="0"/>
        <v>C</v>
      </c>
      <c r="C777" s="10">
        <v>1</v>
      </c>
      <c r="D777" s="13">
        <f t="shared" ref="D777:G777" si="1554">IF(D$1=$B777,$L777,M777)</f>
        <v>0</v>
      </c>
      <c r="E777" s="13">
        <f t="shared" si="1554"/>
        <v>1026</v>
      </c>
      <c r="F777" s="13">
        <f t="shared" si="1554"/>
        <v>0</v>
      </c>
      <c r="G777" s="13">
        <f t="shared" si="1554"/>
        <v>0</v>
      </c>
      <c r="H777" s="13">
        <f t="shared" ref="H777:I777" si="1555">Q777</f>
        <v>0</v>
      </c>
      <c r="I777" s="13">
        <f t="shared" si="1555"/>
        <v>0</v>
      </c>
      <c r="J777" s="13">
        <f t="shared" si="3"/>
        <v>1026</v>
      </c>
      <c r="K777" s="13">
        <f t="shared" si="4"/>
        <v>43</v>
      </c>
      <c r="L777" s="10">
        <v>1026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8"/>
      <c r="AM777" s="18"/>
      <c r="AN777" s="18"/>
    </row>
    <row r="778" spans="1:40" ht="12.75" x14ac:dyDescent="0.2">
      <c r="A778" s="1">
        <f t="shared" si="5"/>
        <v>44</v>
      </c>
      <c r="B778" s="8" t="str">
        <f t="shared" si="0"/>
        <v>T</v>
      </c>
      <c r="C778" s="10">
        <v>2</v>
      </c>
      <c r="D778" s="13">
        <f t="shared" ref="D778:G778" si="1556">IF(D$1=$B778,$L778,M778)</f>
        <v>0</v>
      </c>
      <c r="E778" s="13">
        <f t="shared" si="1556"/>
        <v>0</v>
      </c>
      <c r="F778" s="13">
        <f t="shared" si="1556"/>
        <v>0</v>
      </c>
      <c r="G778" s="13">
        <f t="shared" si="1556"/>
        <v>1026</v>
      </c>
      <c r="H778" s="13">
        <f t="shared" ref="H778:I778" si="1557">Q778</f>
        <v>0</v>
      </c>
      <c r="I778" s="13">
        <f t="shared" si="1557"/>
        <v>0</v>
      </c>
      <c r="J778" s="13">
        <f t="shared" si="3"/>
        <v>1026</v>
      </c>
      <c r="K778" s="13">
        <f t="shared" si="4"/>
        <v>42</v>
      </c>
      <c r="L778" s="10">
        <v>1026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8"/>
      <c r="AM778" s="18"/>
      <c r="AN778" s="18"/>
    </row>
    <row r="779" spans="1:40" ht="12.75" x14ac:dyDescent="0.2">
      <c r="A779" s="1">
        <f t="shared" si="5"/>
        <v>44</v>
      </c>
      <c r="B779" s="8" t="str">
        <f t="shared" si="0"/>
        <v>A</v>
      </c>
      <c r="C779" s="10">
        <v>3</v>
      </c>
      <c r="D779" s="13">
        <f t="shared" ref="D779:G779" si="1558">IF(D$1=$B779,$L779,M779)</f>
        <v>1026</v>
      </c>
      <c r="E779" s="13">
        <f t="shared" si="1558"/>
        <v>0</v>
      </c>
      <c r="F779" s="13">
        <f t="shared" si="1558"/>
        <v>0</v>
      </c>
      <c r="G779" s="13">
        <f t="shared" si="1558"/>
        <v>0</v>
      </c>
      <c r="H779" s="13">
        <f t="shared" ref="H779:I779" si="1559">Q779</f>
        <v>0</v>
      </c>
      <c r="I779" s="13">
        <f t="shared" si="1559"/>
        <v>0</v>
      </c>
      <c r="J779" s="13">
        <f t="shared" si="3"/>
        <v>1026</v>
      </c>
      <c r="K779" s="13">
        <f t="shared" si="4"/>
        <v>41</v>
      </c>
      <c r="L779" s="10">
        <v>1026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8"/>
      <c r="AM779" s="18"/>
      <c r="AN779" s="18"/>
    </row>
    <row r="780" spans="1:40" ht="12.75" x14ac:dyDescent="0.2">
      <c r="A780" s="1">
        <f t="shared" si="5"/>
        <v>44</v>
      </c>
      <c r="B780" s="8" t="str">
        <f t="shared" si="0"/>
        <v>C</v>
      </c>
      <c r="C780" s="10">
        <v>4</v>
      </c>
      <c r="D780" s="13">
        <f t="shared" ref="D780:G780" si="1560">IF(D$1=$B780,$L780,M780)</f>
        <v>0</v>
      </c>
      <c r="E780" s="13">
        <f t="shared" si="1560"/>
        <v>1026</v>
      </c>
      <c r="F780" s="13">
        <f t="shared" si="1560"/>
        <v>0</v>
      </c>
      <c r="G780" s="13">
        <f t="shared" si="1560"/>
        <v>0</v>
      </c>
      <c r="H780" s="13">
        <f t="shared" ref="H780:I780" si="1561">Q780</f>
        <v>0</v>
      </c>
      <c r="I780" s="13">
        <f t="shared" si="1561"/>
        <v>0</v>
      </c>
      <c r="J780" s="13">
        <f t="shared" si="3"/>
        <v>1026</v>
      </c>
      <c r="K780" s="13">
        <f t="shared" si="4"/>
        <v>40</v>
      </c>
      <c r="L780" s="10">
        <v>1026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8"/>
      <c r="AM780" s="18"/>
      <c r="AN780" s="18"/>
    </row>
    <row r="781" spans="1:40" ht="12.75" x14ac:dyDescent="0.2">
      <c r="A781" s="1">
        <f t="shared" si="5"/>
        <v>44</v>
      </c>
      <c r="B781" s="8" t="str">
        <f t="shared" si="0"/>
        <v>A</v>
      </c>
      <c r="C781" s="10">
        <v>5</v>
      </c>
      <c r="D781" s="13">
        <f t="shared" ref="D781:G781" si="1562">IF(D$1=$B781,$L781,M781)</f>
        <v>1026</v>
      </c>
      <c r="E781" s="13">
        <f t="shared" si="1562"/>
        <v>0</v>
      </c>
      <c r="F781" s="13">
        <f t="shared" si="1562"/>
        <v>0</v>
      </c>
      <c r="G781" s="13">
        <f t="shared" si="1562"/>
        <v>0</v>
      </c>
      <c r="H781" s="13">
        <f t="shared" ref="H781:I781" si="1563">Q781</f>
        <v>0</v>
      </c>
      <c r="I781" s="13">
        <f t="shared" si="1563"/>
        <v>0</v>
      </c>
      <c r="J781" s="13">
        <f t="shared" si="3"/>
        <v>1026</v>
      </c>
      <c r="K781" s="13">
        <f t="shared" si="4"/>
        <v>39</v>
      </c>
      <c r="L781" s="10">
        <v>1026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8"/>
      <c r="AM781" s="18"/>
      <c r="AN781" s="18"/>
    </row>
    <row r="782" spans="1:40" ht="12.75" x14ac:dyDescent="0.2">
      <c r="A782" s="1">
        <f t="shared" si="5"/>
        <v>44</v>
      </c>
      <c r="B782" s="8" t="str">
        <f t="shared" si="0"/>
        <v>G</v>
      </c>
      <c r="C782" s="10">
        <v>6</v>
      </c>
      <c r="D782" s="13">
        <f t="shared" ref="D782:G782" si="1564">IF(D$1=$B782,$L782,M782)</f>
        <v>0</v>
      </c>
      <c r="E782" s="13">
        <f t="shared" si="1564"/>
        <v>0</v>
      </c>
      <c r="F782" s="13">
        <f t="shared" si="1564"/>
        <v>1026</v>
      </c>
      <c r="G782" s="13">
        <f t="shared" si="1564"/>
        <v>0</v>
      </c>
      <c r="H782" s="13">
        <f t="shared" ref="H782:I782" si="1565">Q782</f>
        <v>0</v>
      </c>
      <c r="I782" s="13">
        <f t="shared" si="1565"/>
        <v>0</v>
      </c>
      <c r="J782" s="13">
        <f t="shared" si="3"/>
        <v>1026</v>
      </c>
      <c r="K782" s="13">
        <f t="shared" si="4"/>
        <v>38</v>
      </c>
      <c r="L782" s="10">
        <v>1026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8"/>
      <c r="AM782" s="18"/>
      <c r="AN782" s="18"/>
    </row>
    <row r="783" spans="1:40" ht="12.75" x14ac:dyDescent="0.2">
      <c r="A783" s="1">
        <f t="shared" si="5"/>
        <v>44</v>
      </c>
      <c r="B783" s="8" t="str">
        <f t="shared" si="0"/>
        <v>G</v>
      </c>
      <c r="C783" s="10">
        <v>7</v>
      </c>
      <c r="D783" s="13">
        <f t="shared" ref="D783:G783" si="1566">IF(D$1=$B783,$L783,M783)</f>
        <v>0</v>
      </c>
      <c r="E783" s="13">
        <f t="shared" si="1566"/>
        <v>0</v>
      </c>
      <c r="F783" s="13">
        <f t="shared" si="1566"/>
        <v>1026</v>
      </c>
      <c r="G783" s="13">
        <f t="shared" si="1566"/>
        <v>0</v>
      </c>
      <c r="H783" s="13">
        <f t="shared" ref="H783:I783" si="1567">Q783</f>
        <v>0</v>
      </c>
      <c r="I783" s="13">
        <f t="shared" si="1567"/>
        <v>0</v>
      </c>
      <c r="J783" s="13">
        <f t="shared" si="3"/>
        <v>1026</v>
      </c>
      <c r="K783" s="13">
        <f t="shared" si="4"/>
        <v>37</v>
      </c>
      <c r="L783" s="10">
        <v>1026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8"/>
      <c r="AM783" s="18"/>
      <c r="AN783" s="18"/>
    </row>
    <row r="784" spans="1:40" ht="12.75" x14ac:dyDescent="0.2">
      <c r="A784" s="1">
        <f t="shared" si="5"/>
        <v>44</v>
      </c>
      <c r="B784" s="8" t="str">
        <f t="shared" si="0"/>
        <v>G</v>
      </c>
      <c r="C784" s="10">
        <v>8</v>
      </c>
      <c r="D784" s="13">
        <f t="shared" ref="D784:G784" si="1568">IF(D$1=$B784,$L784,M784)</f>
        <v>0</v>
      </c>
      <c r="E784" s="13">
        <f t="shared" si="1568"/>
        <v>0</v>
      </c>
      <c r="F784" s="13">
        <f t="shared" si="1568"/>
        <v>1026</v>
      </c>
      <c r="G784" s="13">
        <f t="shared" si="1568"/>
        <v>0</v>
      </c>
      <c r="H784" s="13">
        <f t="shared" ref="H784:I784" si="1569">Q784</f>
        <v>0</v>
      </c>
      <c r="I784" s="13">
        <f t="shared" si="1569"/>
        <v>0</v>
      </c>
      <c r="J784" s="13">
        <f t="shared" si="3"/>
        <v>1026</v>
      </c>
      <c r="K784" s="13">
        <f t="shared" si="4"/>
        <v>36</v>
      </c>
      <c r="L784" s="10">
        <v>1026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8"/>
      <c r="AM784" s="18"/>
      <c r="AN784" s="18"/>
    </row>
    <row r="785" spans="1:40" ht="12.75" x14ac:dyDescent="0.2">
      <c r="A785" s="1">
        <f t="shared" si="5"/>
        <v>44</v>
      </c>
      <c r="B785" s="8" t="str">
        <f t="shared" si="0"/>
        <v>C</v>
      </c>
      <c r="C785" s="10">
        <v>9</v>
      </c>
      <c r="D785" s="13">
        <f t="shared" ref="D785:G785" si="1570">IF(D$1=$B785,$L785,M785)</f>
        <v>0</v>
      </c>
      <c r="E785" s="13">
        <f t="shared" si="1570"/>
        <v>1026</v>
      </c>
      <c r="F785" s="13">
        <f t="shared" si="1570"/>
        <v>0</v>
      </c>
      <c r="G785" s="13">
        <f t="shared" si="1570"/>
        <v>0</v>
      </c>
      <c r="H785" s="13">
        <f t="shared" ref="H785:I785" si="1571">Q785</f>
        <v>0</v>
      </c>
      <c r="I785" s="13">
        <f t="shared" si="1571"/>
        <v>0</v>
      </c>
      <c r="J785" s="13">
        <f t="shared" si="3"/>
        <v>1026</v>
      </c>
      <c r="K785" s="13">
        <f t="shared" si="4"/>
        <v>35</v>
      </c>
      <c r="L785" s="10">
        <v>1026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8"/>
      <c r="AM785" s="18"/>
      <c r="AN785" s="18"/>
    </row>
    <row r="786" spans="1:40" ht="12.75" x14ac:dyDescent="0.2">
      <c r="A786" s="1">
        <f t="shared" si="5"/>
        <v>44</v>
      </c>
      <c r="B786" s="8" t="str">
        <f t="shared" si="0"/>
        <v>A</v>
      </c>
      <c r="C786" s="10">
        <v>10</v>
      </c>
      <c r="D786" s="13">
        <f t="shared" ref="D786:G786" si="1572">IF(D$1=$B786,$L786,M786)</f>
        <v>1026</v>
      </c>
      <c r="E786" s="13">
        <f t="shared" si="1572"/>
        <v>0</v>
      </c>
      <c r="F786" s="13">
        <f t="shared" si="1572"/>
        <v>0</v>
      </c>
      <c r="G786" s="13">
        <f t="shared" si="1572"/>
        <v>0</v>
      </c>
      <c r="H786" s="13">
        <f t="shared" ref="H786:I786" si="1573">Q786</f>
        <v>0</v>
      </c>
      <c r="I786" s="13">
        <f t="shared" si="1573"/>
        <v>0</v>
      </c>
      <c r="J786" s="13">
        <f t="shared" si="3"/>
        <v>1026</v>
      </c>
      <c r="K786" s="13">
        <f t="shared" si="4"/>
        <v>34</v>
      </c>
      <c r="L786" s="10">
        <v>1026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8"/>
      <c r="AM786" s="18"/>
      <c r="AN786" s="18"/>
    </row>
    <row r="787" spans="1:40" ht="12.75" x14ac:dyDescent="0.2">
      <c r="A787" s="1">
        <f t="shared" si="5"/>
        <v>44</v>
      </c>
      <c r="B787" s="8" t="str">
        <f t="shared" si="0"/>
        <v>C</v>
      </c>
      <c r="C787" s="10">
        <v>11</v>
      </c>
      <c r="D787" s="13">
        <f t="shared" ref="D787:G787" si="1574">IF(D$1=$B787,$L787,M787)</f>
        <v>0</v>
      </c>
      <c r="E787" s="13">
        <f t="shared" si="1574"/>
        <v>1026</v>
      </c>
      <c r="F787" s="13">
        <f t="shared" si="1574"/>
        <v>0</v>
      </c>
      <c r="G787" s="13">
        <f t="shared" si="1574"/>
        <v>0</v>
      </c>
      <c r="H787" s="13">
        <f t="shared" ref="H787:I787" si="1575">Q787</f>
        <v>0</v>
      </c>
      <c r="I787" s="13">
        <f t="shared" si="1575"/>
        <v>0</v>
      </c>
      <c r="J787" s="13">
        <f t="shared" si="3"/>
        <v>1026</v>
      </c>
      <c r="K787" s="13">
        <f t="shared" si="4"/>
        <v>33</v>
      </c>
      <c r="L787" s="10">
        <v>1026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8"/>
      <c r="AM787" s="18"/>
      <c r="AN787" s="18"/>
    </row>
    <row r="788" spans="1:40" ht="12.75" x14ac:dyDescent="0.2">
      <c r="A788" s="1">
        <f t="shared" si="5"/>
        <v>44</v>
      </c>
      <c r="B788" s="8" t="str">
        <f t="shared" si="0"/>
        <v>T</v>
      </c>
      <c r="C788" s="10">
        <v>12</v>
      </c>
      <c r="D788" s="13">
        <f t="shared" ref="D788:G788" si="1576">IF(D$1=$B788,$L788,M788)</f>
        <v>0</v>
      </c>
      <c r="E788" s="13">
        <f t="shared" si="1576"/>
        <v>0</v>
      </c>
      <c r="F788" s="13">
        <f t="shared" si="1576"/>
        <v>0</v>
      </c>
      <c r="G788" s="13">
        <f t="shared" si="1576"/>
        <v>1026</v>
      </c>
      <c r="H788" s="13">
        <f t="shared" ref="H788:I788" si="1577">Q788</f>
        <v>0</v>
      </c>
      <c r="I788" s="13">
        <f t="shared" si="1577"/>
        <v>0</v>
      </c>
      <c r="J788" s="13">
        <f t="shared" si="3"/>
        <v>1026</v>
      </c>
      <c r="K788" s="13">
        <f t="shared" si="4"/>
        <v>32</v>
      </c>
      <c r="L788" s="10">
        <v>1026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8"/>
      <c r="AM788" s="18"/>
      <c r="AN788" s="18"/>
    </row>
    <row r="789" spans="1:40" ht="12.75" x14ac:dyDescent="0.2">
      <c r="A789" s="1">
        <f t="shared" si="5"/>
        <v>44</v>
      </c>
      <c r="B789" s="8" t="str">
        <f t="shared" si="0"/>
        <v>C</v>
      </c>
      <c r="C789" s="10">
        <v>13</v>
      </c>
      <c r="D789" s="13">
        <f t="shared" ref="D789:G789" si="1578">IF(D$1=$B789,$L789,M789)</f>
        <v>0</v>
      </c>
      <c r="E789" s="13">
        <f t="shared" si="1578"/>
        <v>1026</v>
      </c>
      <c r="F789" s="13">
        <f t="shared" si="1578"/>
        <v>0</v>
      </c>
      <c r="G789" s="13">
        <f t="shared" si="1578"/>
        <v>0</v>
      </c>
      <c r="H789" s="13">
        <f t="shared" ref="H789:I789" si="1579">Q789</f>
        <v>0</v>
      </c>
      <c r="I789" s="13">
        <f t="shared" si="1579"/>
        <v>0</v>
      </c>
      <c r="J789" s="13">
        <f t="shared" si="3"/>
        <v>1026</v>
      </c>
      <c r="K789" s="13">
        <f t="shared" si="4"/>
        <v>31</v>
      </c>
      <c r="L789" s="10">
        <v>1026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8"/>
      <c r="AM789" s="18"/>
      <c r="AN789" s="18"/>
    </row>
    <row r="790" spans="1:40" ht="12.75" x14ac:dyDescent="0.2">
      <c r="A790" s="1">
        <f t="shared" si="5"/>
        <v>44</v>
      </c>
      <c r="B790" s="8" t="str">
        <f t="shared" si="0"/>
        <v>C</v>
      </c>
      <c r="C790" s="10">
        <v>14</v>
      </c>
      <c r="D790" s="13">
        <f t="shared" ref="D790:G790" si="1580">IF(D$1=$B790,$L790,M790)</f>
        <v>0</v>
      </c>
      <c r="E790" s="13">
        <f t="shared" si="1580"/>
        <v>1026</v>
      </c>
      <c r="F790" s="13">
        <f t="shared" si="1580"/>
        <v>0</v>
      </c>
      <c r="G790" s="13">
        <f t="shared" si="1580"/>
        <v>0</v>
      </c>
      <c r="H790" s="13">
        <f t="shared" ref="H790:I790" si="1581">Q790</f>
        <v>0</v>
      </c>
      <c r="I790" s="13">
        <f t="shared" si="1581"/>
        <v>1</v>
      </c>
      <c r="J790" s="13">
        <f t="shared" si="3"/>
        <v>1026</v>
      </c>
      <c r="K790" s="13">
        <f t="shared" si="4"/>
        <v>30</v>
      </c>
      <c r="L790" s="10">
        <v>1026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1</v>
      </c>
      <c r="S790" s="10">
        <v>0</v>
      </c>
      <c r="T790" s="10">
        <v>0</v>
      </c>
      <c r="U790" s="10">
        <v>0</v>
      </c>
      <c r="V790" s="10">
        <v>0</v>
      </c>
      <c r="W790" s="10">
        <v>1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8"/>
      <c r="AM790" s="18"/>
      <c r="AN790" s="18"/>
    </row>
    <row r="791" spans="1:40" ht="12.75" x14ac:dyDescent="0.2">
      <c r="A791" s="1">
        <f t="shared" si="5"/>
        <v>44</v>
      </c>
      <c r="B791" s="8" t="str">
        <f t="shared" si="0"/>
        <v>A</v>
      </c>
      <c r="C791" s="10">
        <v>15</v>
      </c>
      <c r="D791" s="13">
        <f t="shared" ref="D791:G791" si="1582">IF(D$1=$B791,$L791,M791)</f>
        <v>1026</v>
      </c>
      <c r="E791" s="13">
        <f t="shared" si="1582"/>
        <v>0</v>
      </c>
      <c r="F791" s="13">
        <f t="shared" si="1582"/>
        <v>0</v>
      </c>
      <c r="G791" s="13">
        <f t="shared" si="1582"/>
        <v>0</v>
      </c>
      <c r="H791" s="13">
        <f t="shared" ref="H791:I791" si="1583">Q791</f>
        <v>0</v>
      </c>
      <c r="I791" s="13">
        <f t="shared" si="1583"/>
        <v>0</v>
      </c>
      <c r="J791" s="13">
        <f t="shared" si="3"/>
        <v>1026</v>
      </c>
      <c r="K791" s="13">
        <f t="shared" si="4"/>
        <v>29</v>
      </c>
      <c r="L791" s="10">
        <v>1026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8"/>
      <c r="AM791" s="18"/>
      <c r="AN791" s="18"/>
    </row>
    <row r="792" spans="1:40" ht="12.75" x14ac:dyDescent="0.2">
      <c r="A792" s="1">
        <f t="shared" si="5"/>
        <v>44</v>
      </c>
      <c r="B792" s="8" t="str">
        <f t="shared" si="0"/>
        <v>C</v>
      </c>
      <c r="C792" s="10">
        <v>16</v>
      </c>
      <c r="D792" s="13">
        <f t="shared" ref="D792:G792" si="1584">IF(D$1=$B792,$L792,M792)</f>
        <v>0</v>
      </c>
      <c r="E792" s="13">
        <f t="shared" si="1584"/>
        <v>1026</v>
      </c>
      <c r="F792" s="13">
        <f t="shared" si="1584"/>
        <v>0</v>
      </c>
      <c r="G792" s="13">
        <f t="shared" si="1584"/>
        <v>0</v>
      </c>
      <c r="H792" s="13">
        <f t="shared" ref="H792:I792" si="1585">Q792</f>
        <v>0</v>
      </c>
      <c r="I792" s="13">
        <f t="shared" si="1585"/>
        <v>0</v>
      </c>
      <c r="J792" s="13">
        <f t="shared" si="3"/>
        <v>1026</v>
      </c>
      <c r="K792" s="13">
        <f t="shared" si="4"/>
        <v>28</v>
      </c>
      <c r="L792" s="10">
        <v>1026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8"/>
      <c r="AM792" s="18"/>
      <c r="AN792" s="18"/>
    </row>
    <row r="793" spans="1:40" ht="12.75" x14ac:dyDescent="0.2">
      <c r="A793" s="1">
        <f t="shared" si="5"/>
        <v>44</v>
      </c>
      <c r="B793" s="8" t="str">
        <f t="shared" si="0"/>
        <v>A</v>
      </c>
      <c r="C793" s="10">
        <v>17</v>
      </c>
      <c r="D793" s="13">
        <f t="shared" ref="D793:G793" si="1586">IF(D$1=$B793,$L793,M793)</f>
        <v>1026</v>
      </c>
      <c r="E793" s="13">
        <f t="shared" si="1586"/>
        <v>0</v>
      </c>
      <c r="F793" s="13">
        <f t="shared" si="1586"/>
        <v>0</v>
      </c>
      <c r="G793" s="13">
        <f t="shared" si="1586"/>
        <v>0</v>
      </c>
      <c r="H793" s="13">
        <f t="shared" ref="H793:I793" si="1587">Q793</f>
        <v>0</v>
      </c>
      <c r="I793" s="13">
        <f t="shared" si="1587"/>
        <v>0</v>
      </c>
      <c r="J793" s="13">
        <f t="shared" si="3"/>
        <v>1026</v>
      </c>
      <c r="K793" s="13">
        <f t="shared" si="4"/>
        <v>27</v>
      </c>
      <c r="L793" s="10">
        <v>1026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8"/>
      <c r="AM793" s="18"/>
      <c r="AN793" s="18"/>
    </row>
    <row r="794" spans="1:40" ht="12.75" x14ac:dyDescent="0.2">
      <c r="A794" s="1">
        <f t="shared" si="5"/>
        <v>44</v>
      </c>
      <c r="B794" s="8" t="str">
        <f t="shared" si="0"/>
        <v>C</v>
      </c>
      <c r="C794" s="10">
        <v>18</v>
      </c>
      <c r="D794" s="13">
        <f t="shared" ref="D794:G794" si="1588">IF(D$1=$B794,$L794,M794)</f>
        <v>0</v>
      </c>
      <c r="E794" s="13">
        <f t="shared" si="1588"/>
        <v>1026</v>
      </c>
      <c r="F794" s="13">
        <f t="shared" si="1588"/>
        <v>0</v>
      </c>
      <c r="G794" s="13">
        <f t="shared" si="1588"/>
        <v>0</v>
      </c>
      <c r="H794" s="13">
        <f t="shared" ref="H794:I794" si="1589">Q794</f>
        <v>0</v>
      </c>
      <c r="I794" s="13">
        <f t="shared" si="1589"/>
        <v>1</v>
      </c>
      <c r="J794" s="13">
        <f t="shared" si="3"/>
        <v>1026</v>
      </c>
      <c r="K794" s="13">
        <f t="shared" si="4"/>
        <v>26</v>
      </c>
      <c r="L794" s="10">
        <v>1026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1</v>
      </c>
      <c r="S794" s="10">
        <v>1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8"/>
      <c r="AM794" s="18"/>
      <c r="AN794" s="18"/>
    </row>
    <row r="795" spans="1:40" ht="12.75" x14ac:dyDescent="0.2">
      <c r="A795" s="1">
        <f t="shared" si="5"/>
        <v>44</v>
      </c>
      <c r="B795" s="8" t="str">
        <f t="shared" si="0"/>
        <v>G</v>
      </c>
      <c r="C795" s="10">
        <v>19</v>
      </c>
      <c r="D795" s="13">
        <f t="shared" ref="D795:G795" si="1590">IF(D$1=$B795,$L795,M795)</f>
        <v>1</v>
      </c>
      <c r="E795" s="13">
        <f t="shared" si="1590"/>
        <v>0</v>
      </c>
      <c r="F795" s="13">
        <f t="shared" si="1590"/>
        <v>1023</v>
      </c>
      <c r="G795" s="13">
        <f t="shared" si="1590"/>
        <v>0</v>
      </c>
      <c r="H795" s="13">
        <f t="shared" ref="H795:I795" si="1591">Q795</f>
        <v>2</v>
      </c>
      <c r="I795" s="13">
        <f t="shared" si="1591"/>
        <v>2</v>
      </c>
      <c r="J795" s="13">
        <f t="shared" si="3"/>
        <v>1026</v>
      </c>
      <c r="K795" s="13">
        <f t="shared" si="4"/>
        <v>25</v>
      </c>
      <c r="L795" s="10">
        <v>1023</v>
      </c>
      <c r="M795" s="10">
        <v>1</v>
      </c>
      <c r="N795" s="10">
        <v>0</v>
      </c>
      <c r="O795" s="10">
        <v>0</v>
      </c>
      <c r="P795" s="10">
        <v>0</v>
      </c>
      <c r="Q795" s="10">
        <v>2</v>
      </c>
      <c r="R795" s="10">
        <v>2</v>
      </c>
      <c r="S795" s="10">
        <v>2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8"/>
      <c r="AM795" s="18"/>
      <c r="AN795" s="18"/>
    </row>
    <row r="796" spans="1:40" ht="12.75" x14ac:dyDescent="0.2">
      <c r="A796" s="1">
        <f t="shared" si="5"/>
        <v>44</v>
      </c>
      <c r="B796" s="8" t="str">
        <f t="shared" si="0"/>
        <v>A</v>
      </c>
      <c r="C796" s="10">
        <v>20</v>
      </c>
      <c r="D796" s="13">
        <f t="shared" ref="D796:G796" si="1592">IF(D$1=$B796,$L796,M796)</f>
        <v>918</v>
      </c>
      <c r="E796" s="13">
        <f t="shared" si="1592"/>
        <v>1</v>
      </c>
      <c r="F796" s="13">
        <f t="shared" si="1592"/>
        <v>105</v>
      </c>
      <c r="G796" s="13">
        <f t="shared" si="1592"/>
        <v>0</v>
      </c>
      <c r="H796" s="13">
        <f t="shared" ref="H796:I796" si="1593">Q796</f>
        <v>2</v>
      </c>
      <c r="I796" s="13">
        <f t="shared" si="1593"/>
        <v>1</v>
      </c>
      <c r="J796" s="13">
        <f t="shared" si="3"/>
        <v>1026</v>
      </c>
      <c r="K796" s="13">
        <f t="shared" si="4"/>
        <v>24</v>
      </c>
      <c r="L796" s="10">
        <v>918</v>
      </c>
      <c r="M796" s="10">
        <v>0</v>
      </c>
      <c r="N796" s="10">
        <v>1</v>
      </c>
      <c r="O796" s="10">
        <v>105</v>
      </c>
      <c r="P796" s="10">
        <v>0</v>
      </c>
      <c r="Q796" s="10">
        <v>2</v>
      </c>
      <c r="R796" s="10">
        <v>1</v>
      </c>
      <c r="S796" s="10">
        <v>0</v>
      </c>
      <c r="T796" s="10">
        <v>1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8"/>
      <c r="AM796" s="18"/>
      <c r="AN796" s="18"/>
    </row>
    <row r="797" spans="1:40" ht="12.75" x14ac:dyDescent="0.2">
      <c r="A797" s="1">
        <f t="shared" si="5"/>
        <v>44</v>
      </c>
      <c r="B797" s="8" t="str">
        <f t="shared" si="0"/>
        <v>C</v>
      </c>
      <c r="C797" s="10">
        <v>21</v>
      </c>
      <c r="D797" s="13">
        <f t="shared" ref="D797:G797" si="1594">IF(D$1=$B797,$L797,M797)</f>
        <v>1</v>
      </c>
      <c r="E797" s="13">
        <f t="shared" si="1594"/>
        <v>967</v>
      </c>
      <c r="F797" s="13">
        <f t="shared" si="1594"/>
        <v>4</v>
      </c>
      <c r="G797" s="13">
        <f t="shared" si="1594"/>
        <v>50</v>
      </c>
      <c r="H797" s="13">
        <f t="shared" ref="H797:I797" si="1595">Q797</f>
        <v>4</v>
      </c>
      <c r="I797" s="13">
        <f t="shared" si="1595"/>
        <v>0</v>
      </c>
      <c r="J797" s="13">
        <f t="shared" si="3"/>
        <v>1026</v>
      </c>
      <c r="K797" s="13">
        <f t="shared" si="4"/>
        <v>23</v>
      </c>
      <c r="L797" s="10">
        <v>967</v>
      </c>
      <c r="M797" s="10">
        <v>1</v>
      </c>
      <c r="N797" s="10">
        <v>0</v>
      </c>
      <c r="O797" s="10">
        <v>4</v>
      </c>
      <c r="P797" s="10">
        <v>50</v>
      </c>
      <c r="Q797" s="10">
        <v>4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8"/>
      <c r="AM797" s="18"/>
      <c r="AN797" s="18"/>
    </row>
    <row r="798" spans="1:40" ht="12.75" x14ac:dyDescent="0.2">
      <c r="A798" s="1">
        <f t="shared" si="5"/>
        <v>44</v>
      </c>
      <c r="B798" s="8" t="str">
        <f t="shared" si="0"/>
        <v>G</v>
      </c>
      <c r="C798" s="10">
        <v>22</v>
      </c>
      <c r="D798" s="13">
        <f t="shared" ref="D798:G798" si="1596">IF(D$1=$B798,$L798,M798)</f>
        <v>0</v>
      </c>
      <c r="E798" s="13">
        <f t="shared" si="1596"/>
        <v>1</v>
      </c>
      <c r="F798" s="13">
        <f t="shared" si="1596"/>
        <v>1021</v>
      </c>
      <c r="G798" s="13">
        <f t="shared" si="1596"/>
        <v>0</v>
      </c>
      <c r="H798" s="13">
        <f t="shared" ref="H798:I798" si="1597">Q798</f>
        <v>4</v>
      </c>
      <c r="I798" s="13">
        <f t="shared" si="1597"/>
        <v>0</v>
      </c>
      <c r="J798" s="13">
        <f t="shared" si="3"/>
        <v>1026</v>
      </c>
      <c r="K798" s="13">
        <f t="shared" si="4"/>
        <v>22</v>
      </c>
      <c r="L798" s="10">
        <v>1021</v>
      </c>
      <c r="M798" s="10">
        <v>0</v>
      </c>
      <c r="N798" s="10">
        <v>1</v>
      </c>
      <c r="O798" s="10">
        <v>0</v>
      </c>
      <c r="P798" s="10">
        <v>0</v>
      </c>
      <c r="Q798" s="10">
        <v>4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8"/>
      <c r="AM798" s="18"/>
      <c r="AN798" s="18"/>
    </row>
    <row r="799" spans="1:40" ht="12.75" x14ac:dyDescent="0.2">
      <c r="A799" s="1">
        <f t="shared" si="5"/>
        <v>44</v>
      </c>
      <c r="B799" s="8" t="str">
        <f t="shared" si="0"/>
        <v>T</v>
      </c>
      <c r="C799" s="10">
        <v>23</v>
      </c>
      <c r="D799" s="13">
        <f t="shared" ref="D799:G799" si="1598">IF(D$1=$B799,$L799,M799)</f>
        <v>0</v>
      </c>
      <c r="E799" s="13">
        <f t="shared" si="1598"/>
        <v>21</v>
      </c>
      <c r="F799" s="13">
        <f t="shared" si="1598"/>
        <v>7</v>
      </c>
      <c r="G799" s="13">
        <f t="shared" si="1598"/>
        <v>985</v>
      </c>
      <c r="H799" s="13">
        <f t="shared" ref="H799:I799" si="1599">Q799</f>
        <v>13</v>
      </c>
      <c r="I799" s="13">
        <f t="shared" si="1599"/>
        <v>1</v>
      </c>
      <c r="J799" s="13">
        <f t="shared" si="3"/>
        <v>1026</v>
      </c>
      <c r="K799" s="13">
        <f t="shared" si="4"/>
        <v>21</v>
      </c>
      <c r="L799" s="10">
        <v>985</v>
      </c>
      <c r="M799" s="10">
        <v>0</v>
      </c>
      <c r="N799" s="10">
        <v>21</v>
      </c>
      <c r="O799" s="10">
        <v>7</v>
      </c>
      <c r="P799" s="10">
        <v>0</v>
      </c>
      <c r="Q799" s="10">
        <v>13</v>
      </c>
      <c r="R799" s="10">
        <v>1</v>
      </c>
      <c r="S799" s="10">
        <v>1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8"/>
      <c r="AM799" s="18"/>
      <c r="AN799" s="18"/>
    </row>
    <row r="800" spans="1:40" ht="12.75" x14ac:dyDescent="0.2">
      <c r="A800" s="1">
        <f t="shared" si="5"/>
        <v>44</v>
      </c>
      <c r="B800" s="8" t="str">
        <f t="shared" si="0"/>
        <v>A</v>
      </c>
      <c r="C800" s="10">
        <v>24</v>
      </c>
      <c r="D800" s="13">
        <f t="shared" ref="D800:G800" si="1600">IF(D$1=$B800,$L800,M800)</f>
        <v>843</v>
      </c>
      <c r="E800" s="13">
        <f t="shared" si="1600"/>
        <v>6</v>
      </c>
      <c r="F800" s="13">
        <f t="shared" si="1600"/>
        <v>167</v>
      </c>
      <c r="G800" s="13">
        <f t="shared" si="1600"/>
        <v>3</v>
      </c>
      <c r="H800" s="13">
        <f t="shared" ref="H800:I800" si="1601">Q800</f>
        <v>7</v>
      </c>
      <c r="I800" s="13">
        <f t="shared" si="1601"/>
        <v>0</v>
      </c>
      <c r="J800" s="13">
        <f t="shared" si="3"/>
        <v>1026</v>
      </c>
      <c r="K800" s="13">
        <f t="shared" si="4"/>
        <v>20</v>
      </c>
      <c r="L800" s="10">
        <v>843</v>
      </c>
      <c r="M800" s="10">
        <v>0</v>
      </c>
      <c r="N800" s="10">
        <v>6</v>
      </c>
      <c r="O800" s="10">
        <v>167</v>
      </c>
      <c r="P800" s="10">
        <v>3</v>
      </c>
      <c r="Q800" s="10">
        <v>7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8"/>
      <c r="AM800" s="18"/>
      <c r="AN800" s="18"/>
    </row>
    <row r="801" spans="1:40" ht="12.75" x14ac:dyDescent="0.2">
      <c r="A801" s="1">
        <f t="shared" si="5"/>
        <v>44</v>
      </c>
      <c r="B801" s="8" t="str">
        <f t="shared" si="0"/>
        <v>C</v>
      </c>
      <c r="C801" s="10">
        <v>25</v>
      </c>
      <c r="D801" s="13">
        <f t="shared" ref="D801:G801" si="1602">IF(D$1=$B801,$L801,M801)</f>
        <v>0</v>
      </c>
      <c r="E801" s="13">
        <f t="shared" si="1602"/>
        <v>1012</v>
      </c>
      <c r="F801" s="13">
        <f t="shared" si="1602"/>
        <v>4</v>
      </c>
      <c r="G801" s="13">
        <f t="shared" si="1602"/>
        <v>8</v>
      </c>
      <c r="H801" s="13">
        <f t="shared" ref="H801:I801" si="1603">Q801</f>
        <v>2</v>
      </c>
      <c r="I801" s="13">
        <f t="shared" si="1603"/>
        <v>2</v>
      </c>
      <c r="J801" s="13">
        <f t="shared" si="3"/>
        <v>1026</v>
      </c>
      <c r="K801" s="13">
        <f t="shared" si="4"/>
        <v>19</v>
      </c>
      <c r="L801" s="10">
        <v>1012</v>
      </c>
      <c r="M801" s="10">
        <v>0</v>
      </c>
      <c r="N801" s="10">
        <v>0</v>
      </c>
      <c r="O801" s="10">
        <v>4</v>
      </c>
      <c r="P801" s="10">
        <v>8</v>
      </c>
      <c r="Q801" s="10">
        <v>2</v>
      </c>
      <c r="R801" s="10">
        <v>2</v>
      </c>
      <c r="S801" s="10">
        <v>0</v>
      </c>
      <c r="T801" s="10">
        <v>1</v>
      </c>
      <c r="U801" s="10">
        <v>0</v>
      </c>
      <c r="V801" s="10">
        <v>0</v>
      </c>
      <c r="W801" s="10">
        <v>0</v>
      </c>
      <c r="X801" s="10">
        <v>1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8"/>
      <c r="AM801" s="18"/>
      <c r="AN801" s="18"/>
    </row>
    <row r="802" spans="1:40" ht="12.75" x14ac:dyDescent="0.2">
      <c r="A802" s="1">
        <f t="shared" si="5"/>
        <v>44</v>
      </c>
      <c r="B802" s="8" t="str">
        <f t="shared" si="0"/>
        <v>T</v>
      </c>
      <c r="C802" s="10">
        <v>26</v>
      </c>
      <c r="D802" s="13">
        <f t="shared" ref="D802:G802" si="1604">IF(D$1=$B802,$L802,M802)</f>
        <v>2</v>
      </c>
      <c r="E802" s="13">
        <f t="shared" si="1604"/>
        <v>21</v>
      </c>
      <c r="F802" s="13">
        <f t="shared" si="1604"/>
        <v>7</v>
      </c>
      <c r="G802" s="13">
        <f t="shared" si="1604"/>
        <v>983</v>
      </c>
      <c r="H802" s="13">
        <f t="shared" ref="H802:I802" si="1605">Q802</f>
        <v>13</v>
      </c>
      <c r="I802" s="13">
        <f t="shared" si="1605"/>
        <v>0</v>
      </c>
      <c r="J802" s="13">
        <f t="shared" si="3"/>
        <v>1026</v>
      </c>
      <c r="K802" s="13">
        <f t="shared" si="4"/>
        <v>18</v>
      </c>
      <c r="L802" s="10">
        <v>983</v>
      </c>
      <c r="M802" s="10">
        <v>2</v>
      </c>
      <c r="N802" s="10">
        <v>21</v>
      </c>
      <c r="O802" s="10">
        <v>7</v>
      </c>
      <c r="P802" s="10">
        <v>0</v>
      </c>
      <c r="Q802" s="10">
        <v>13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8"/>
      <c r="AM802" s="18"/>
      <c r="AN802" s="18"/>
    </row>
    <row r="803" spans="1:40" ht="12.75" x14ac:dyDescent="0.2">
      <c r="A803" s="1">
        <f t="shared" si="5"/>
        <v>44</v>
      </c>
      <c r="B803" s="8" t="str">
        <f t="shared" si="0"/>
        <v>G</v>
      </c>
      <c r="C803" s="10">
        <v>27</v>
      </c>
      <c r="D803" s="13">
        <f t="shared" ref="D803:G803" si="1606">IF(D$1=$B803,$L803,M803)</f>
        <v>1</v>
      </c>
      <c r="E803" s="13">
        <f t="shared" si="1606"/>
        <v>0</v>
      </c>
      <c r="F803" s="13">
        <f t="shared" si="1606"/>
        <v>1022</v>
      </c>
      <c r="G803" s="13">
        <f t="shared" si="1606"/>
        <v>0</v>
      </c>
      <c r="H803" s="13">
        <f t="shared" ref="H803:I803" si="1607">Q803</f>
        <v>3</v>
      </c>
      <c r="I803" s="13">
        <f t="shared" si="1607"/>
        <v>1</v>
      </c>
      <c r="J803" s="13">
        <f t="shared" si="3"/>
        <v>1026</v>
      </c>
      <c r="K803" s="13">
        <f t="shared" si="4"/>
        <v>17</v>
      </c>
      <c r="L803" s="10">
        <v>1022</v>
      </c>
      <c r="M803" s="10">
        <v>1</v>
      </c>
      <c r="N803" s="10">
        <v>0</v>
      </c>
      <c r="O803" s="10">
        <v>0</v>
      </c>
      <c r="P803" s="10">
        <v>0</v>
      </c>
      <c r="Q803" s="10">
        <v>3</v>
      </c>
      <c r="R803" s="10">
        <v>1</v>
      </c>
      <c r="S803" s="10">
        <v>1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8"/>
      <c r="AM803" s="18"/>
      <c r="AN803" s="18"/>
    </row>
    <row r="804" spans="1:40" ht="12.75" x14ac:dyDescent="0.2">
      <c r="A804" s="1">
        <f t="shared" si="5"/>
        <v>44</v>
      </c>
      <c r="B804" s="8" t="str">
        <f t="shared" si="0"/>
        <v>A</v>
      </c>
      <c r="C804" s="10">
        <v>28</v>
      </c>
      <c r="D804" s="13">
        <f t="shared" ref="D804:G804" si="1608">IF(D$1=$B804,$L804,M804)</f>
        <v>976</v>
      </c>
      <c r="E804" s="13">
        <f t="shared" si="1608"/>
        <v>3</v>
      </c>
      <c r="F804" s="13">
        <f t="shared" si="1608"/>
        <v>37</v>
      </c>
      <c r="G804" s="13">
        <f t="shared" si="1608"/>
        <v>2</v>
      </c>
      <c r="H804" s="13">
        <f t="shared" ref="H804:I804" si="1609">Q804</f>
        <v>8</v>
      </c>
      <c r="I804" s="13">
        <f t="shared" si="1609"/>
        <v>1</v>
      </c>
      <c r="J804" s="13">
        <f t="shared" si="3"/>
        <v>1026</v>
      </c>
      <c r="K804" s="13">
        <f t="shared" si="4"/>
        <v>16</v>
      </c>
      <c r="L804" s="10">
        <v>976</v>
      </c>
      <c r="M804" s="10">
        <v>0</v>
      </c>
      <c r="N804" s="10">
        <v>3</v>
      </c>
      <c r="O804" s="10">
        <v>37</v>
      </c>
      <c r="P804" s="10">
        <v>2</v>
      </c>
      <c r="Q804" s="10">
        <v>8</v>
      </c>
      <c r="R804" s="10">
        <v>1</v>
      </c>
      <c r="S804" s="10">
        <v>1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8"/>
      <c r="AM804" s="18"/>
      <c r="AN804" s="18"/>
    </row>
    <row r="805" spans="1:40" ht="12.75" x14ac:dyDescent="0.2">
      <c r="A805" s="1">
        <f t="shared" si="5"/>
        <v>44</v>
      </c>
      <c r="B805" s="8" t="str">
        <f t="shared" si="0"/>
        <v>T</v>
      </c>
      <c r="C805" s="10">
        <v>29</v>
      </c>
      <c r="D805" s="13">
        <f t="shared" ref="D805:G805" si="1610">IF(D$1=$B805,$L805,M805)</f>
        <v>5</v>
      </c>
      <c r="E805" s="13">
        <f t="shared" si="1610"/>
        <v>37</v>
      </c>
      <c r="F805" s="13">
        <f t="shared" si="1610"/>
        <v>14</v>
      </c>
      <c r="G805" s="13">
        <f t="shared" si="1610"/>
        <v>959</v>
      </c>
      <c r="H805" s="13">
        <f t="shared" ref="H805:I805" si="1611">Q805</f>
        <v>11</v>
      </c>
      <c r="I805" s="13">
        <f t="shared" si="1611"/>
        <v>0</v>
      </c>
      <c r="J805" s="13">
        <f t="shared" si="3"/>
        <v>1026</v>
      </c>
      <c r="K805" s="13">
        <f t="shared" si="4"/>
        <v>15</v>
      </c>
      <c r="L805" s="10">
        <v>959</v>
      </c>
      <c r="M805" s="10">
        <v>5</v>
      </c>
      <c r="N805" s="10">
        <v>37</v>
      </c>
      <c r="O805" s="10">
        <v>14</v>
      </c>
      <c r="P805" s="10">
        <v>0</v>
      </c>
      <c r="Q805" s="10">
        <v>11</v>
      </c>
      <c r="R805" s="10">
        <v>0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8"/>
      <c r="AM805" s="18"/>
      <c r="AN805" s="18"/>
    </row>
    <row r="806" spans="1:40" ht="12.75" x14ac:dyDescent="0.2">
      <c r="A806" s="1">
        <f t="shared" si="5"/>
        <v>44</v>
      </c>
      <c r="B806" s="8" t="str">
        <f t="shared" si="0"/>
        <v>G</v>
      </c>
      <c r="C806" s="10">
        <v>30</v>
      </c>
      <c r="D806" s="13">
        <f t="shared" ref="D806:G806" si="1612">IF(D$1=$B806,$L806,M806)</f>
        <v>1</v>
      </c>
      <c r="E806" s="13">
        <f t="shared" si="1612"/>
        <v>5</v>
      </c>
      <c r="F806" s="13">
        <f t="shared" si="1612"/>
        <v>1015</v>
      </c>
      <c r="G806" s="13">
        <f t="shared" si="1612"/>
        <v>0</v>
      </c>
      <c r="H806" s="13">
        <f t="shared" ref="H806:I806" si="1613">Q806</f>
        <v>5</v>
      </c>
      <c r="I806" s="13">
        <f t="shared" si="1613"/>
        <v>3</v>
      </c>
      <c r="J806" s="13">
        <f t="shared" si="3"/>
        <v>1026</v>
      </c>
      <c r="K806" s="13">
        <f t="shared" si="4"/>
        <v>14</v>
      </c>
      <c r="L806" s="10">
        <v>1015</v>
      </c>
      <c r="M806" s="10">
        <v>1</v>
      </c>
      <c r="N806" s="10">
        <v>5</v>
      </c>
      <c r="O806" s="10">
        <v>0</v>
      </c>
      <c r="P806" s="10">
        <v>0</v>
      </c>
      <c r="Q806" s="10">
        <v>5</v>
      </c>
      <c r="R806" s="10">
        <v>3</v>
      </c>
      <c r="S806" s="10">
        <v>3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8"/>
      <c r="AM806" s="18"/>
      <c r="AN806" s="18"/>
    </row>
    <row r="807" spans="1:40" ht="12.75" x14ac:dyDescent="0.2">
      <c r="A807" s="1">
        <f t="shared" si="5"/>
        <v>44</v>
      </c>
      <c r="B807" s="8" t="str">
        <f t="shared" si="0"/>
        <v>A</v>
      </c>
      <c r="C807" s="10">
        <v>31</v>
      </c>
      <c r="D807" s="13">
        <f t="shared" ref="D807:G807" si="1614">IF(D$1=$B807,$L807,M807)</f>
        <v>935</v>
      </c>
      <c r="E807" s="13">
        <f t="shared" si="1614"/>
        <v>8</v>
      </c>
      <c r="F807" s="13">
        <f t="shared" si="1614"/>
        <v>63</v>
      </c>
      <c r="G807" s="13">
        <f t="shared" si="1614"/>
        <v>0</v>
      </c>
      <c r="H807" s="13">
        <f t="shared" ref="H807:I807" si="1615">Q807</f>
        <v>20</v>
      </c>
      <c r="I807" s="13">
        <f t="shared" si="1615"/>
        <v>3</v>
      </c>
      <c r="J807" s="13">
        <f t="shared" si="3"/>
        <v>1026</v>
      </c>
      <c r="K807" s="13">
        <f t="shared" si="4"/>
        <v>13</v>
      </c>
      <c r="L807" s="10">
        <v>935</v>
      </c>
      <c r="M807" s="10">
        <v>0</v>
      </c>
      <c r="N807" s="10">
        <v>8</v>
      </c>
      <c r="O807" s="10">
        <v>63</v>
      </c>
      <c r="P807" s="10">
        <v>0</v>
      </c>
      <c r="Q807" s="10">
        <v>20</v>
      </c>
      <c r="R807" s="10">
        <v>3</v>
      </c>
      <c r="S807" s="10">
        <v>0</v>
      </c>
      <c r="T807" s="10">
        <v>2</v>
      </c>
      <c r="U807" s="10">
        <v>1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8"/>
      <c r="AM807" s="18"/>
      <c r="AN807" s="18"/>
    </row>
    <row r="808" spans="1:40" ht="12.75" x14ac:dyDescent="0.2">
      <c r="A808" s="1">
        <f t="shared" si="5"/>
        <v>44</v>
      </c>
      <c r="B808" s="8" t="str">
        <f t="shared" si="0"/>
        <v>G</v>
      </c>
      <c r="C808" s="10">
        <v>32</v>
      </c>
      <c r="D808" s="13">
        <f t="shared" ref="D808:G808" si="1616">IF(D$1=$B808,$L808,M808)</f>
        <v>1</v>
      </c>
      <c r="E808" s="13">
        <f t="shared" si="1616"/>
        <v>0</v>
      </c>
      <c r="F808" s="13">
        <f t="shared" si="1616"/>
        <v>1017</v>
      </c>
      <c r="G808" s="13">
        <f t="shared" si="1616"/>
        <v>0</v>
      </c>
      <c r="H808" s="13">
        <f t="shared" ref="H808:I808" si="1617">Q808</f>
        <v>8</v>
      </c>
      <c r="I808" s="13">
        <f t="shared" si="1617"/>
        <v>3</v>
      </c>
      <c r="J808" s="13">
        <f t="shared" si="3"/>
        <v>1026</v>
      </c>
      <c r="K808" s="13">
        <f t="shared" si="4"/>
        <v>12</v>
      </c>
      <c r="L808" s="10">
        <v>1017</v>
      </c>
      <c r="M808" s="10">
        <v>1</v>
      </c>
      <c r="N808" s="10">
        <v>0</v>
      </c>
      <c r="O808" s="10">
        <v>0</v>
      </c>
      <c r="P808" s="10">
        <v>0</v>
      </c>
      <c r="Q808" s="10">
        <v>8</v>
      </c>
      <c r="R808" s="10">
        <v>3</v>
      </c>
      <c r="S808" s="10">
        <v>1</v>
      </c>
      <c r="T808" s="10">
        <v>0</v>
      </c>
      <c r="U808" s="10">
        <v>2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8"/>
      <c r="AM808" s="18"/>
      <c r="AN808" s="18"/>
    </row>
    <row r="809" spans="1:40" ht="12.75" x14ac:dyDescent="0.2">
      <c r="A809" s="1">
        <f t="shared" si="5"/>
        <v>44</v>
      </c>
      <c r="B809" s="8" t="str">
        <f t="shared" si="0"/>
        <v>G</v>
      </c>
      <c r="C809" s="10">
        <v>33</v>
      </c>
      <c r="D809" s="13">
        <f t="shared" ref="D809:G809" si="1618">IF(D$1=$B809,$L809,M809)</f>
        <v>4</v>
      </c>
      <c r="E809" s="13">
        <f t="shared" si="1618"/>
        <v>1</v>
      </c>
      <c r="F809" s="13">
        <f t="shared" si="1618"/>
        <v>1017</v>
      </c>
      <c r="G809" s="13">
        <f t="shared" si="1618"/>
        <v>0</v>
      </c>
      <c r="H809" s="13">
        <f t="shared" ref="H809:I809" si="1619">Q809</f>
        <v>4</v>
      </c>
      <c r="I809" s="13">
        <f t="shared" si="1619"/>
        <v>5</v>
      </c>
      <c r="J809" s="13">
        <f t="shared" si="3"/>
        <v>1026</v>
      </c>
      <c r="K809" s="13">
        <f t="shared" si="4"/>
        <v>11</v>
      </c>
      <c r="L809" s="10">
        <v>1017</v>
      </c>
      <c r="M809" s="10">
        <v>4</v>
      </c>
      <c r="N809" s="10">
        <v>1</v>
      </c>
      <c r="O809" s="10">
        <v>0</v>
      </c>
      <c r="P809" s="10">
        <v>0</v>
      </c>
      <c r="Q809" s="10">
        <v>4</v>
      </c>
      <c r="R809" s="10">
        <v>5</v>
      </c>
      <c r="S809" s="10">
        <v>2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8"/>
      <c r="AM809" s="18"/>
      <c r="AN809" s="18"/>
    </row>
    <row r="810" spans="1:40" ht="12.75" x14ac:dyDescent="0.2">
      <c r="A810" s="1">
        <f t="shared" si="5"/>
        <v>44</v>
      </c>
      <c r="B810" s="8" t="str">
        <f t="shared" si="0"/>
        <v>C</v>
      </c>
      <c r="C810" s="10">
        <v>34</v>
      </c>
      <c r="D810" s="13">
        <f t="shared" ref="D810:G810" si="1620">IF(D$1=$B810,$L810,M810)</f>
        <v>3</v>
      </c>
      <c r="E810" s="13">
        <f t="shared" si="1620"/>
        <v>989</v>
      </c>
      <c r="F810" s="13">
        <f t="shared" si="1620"/>
        <v>4</v>
      </c>
      <c r="G810" s="13">
        <f t="shared" si="1620"/>
        <v>20</v>
      </c>
      <c r="H810" s="13">
        <f t="shared" ref="H810:I810" si="1621">Q810</f>
        <v>10</v>
      </c>
      <c r="I810" s="13">
        <f t="shared" si="1621"/>
        <v>8</v>
      </c>
      <c r="J810" s="13">
        <f t="shared" si="3"/>
        <v>1026</v>
      </c>
      <c r="K810" s="13">
        <f t="shared" si="4"/>
        <v>10</v>
      </c>
      <c r="L810" s="10">
        <v>989</v>
      </c>
      <c r="M810" s="10">
        <v>3</v>
      </c>
      <c r="N810" s="10">
        <v>0</v>
      </c>
      <c r="O810" s="10">
        <v>4</v>
      </c>
      <c r="P810" s="10">
        <v>20</v>
      </c>
      <c r="Q810" s="10">
        <v>10</v>
      </c>
      <c r="R810" s="10">
        <v>8</v>
      </c>
      <c r="S810" s="10">
        <v>5</v>
      </c>
      <c r="T810" s="10">
        <v>2</v>
      </c>
      <c r="U810" s="10">
        <v>0</v>
      </c>
      <c r="V810" s="10">
        <v>0</v>
      </c>
      <c r="W810" s="10">
        <v>1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8"/>
      <c r="AM810" s="18"/>
      <c r="AN810" s="18"/>
    </row>
    <row r="811" spans="1:40" ht="12.75" x14ac:dyDescent="0.2">
      <c r="A811" s="1">
        <f t="shared" si="5"/>
        <v>44</v>
      </c>
      <c r="B811" s="8" t="str">
        <f t="shared" si="0"/>
        <v>C</v>
      </c>
      <c r="C811" s="10">
        <v>35</v>
      </c>
      <c r="D811" s="13">
        <f t="shared" ref="D811:G811" si="1622">IF(D$1=$B811,$L811,M811)</f>
        <v>18</v>
      </c>
      <c r="E811" s="13">
        <f t="shared" si="1622"/>
        <v>853</v>
      </c>
      <c r="F811" s="13">
        <f t="shared" si="1622"/>
        <v>10</v>
      </c>
      <c r="G811" s="13">
        <f t="shared" si="1622"/>
        <v>145</v>
      </c>
      <c r="H811" s="13">
        <f t="shared" ref="H811:I811" si="1623">Q811</f>
        <v>0</v>
      </c>
      <c r="I811" s="13">
        <f t="shared" si="1623"/>
        <v>7</v>
      </c>
      <c r="J811" s="13">
        <f t="shared" si="3"/>
        <v>1026</v>
      </c>
      <c r="K811" s="13">
        <f t="shared" si="4"/>
        <v>9</v>
      </c>
      <c r="L811" s="10">
        <v>853</v>
      </c>
      <c r="M811" s="10">
        <v>18</v>
      </c>
      <c r="N811" s="10">
        <v>0</v>
      </c>
      <c r="O811" s="10">
        <v>10</v>
      </c>
      <c r="P811" s="10">
        <v>145</v>
      </c>
      <c r="Q811" s="10">
        <v>0</v>
      </c>
      <c r="R811" s="10">
        <v>7</v>
      </c>
      <c r="S811" s="10">
        <v>6</v>
      </c>
      <c r="T811" s="10">
        <v>1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8"/>
      <c r="AM811" s="18"/>
      <c r="AN811" s="18"/>
    </row>
    <row r="812" spans="1:40" ht="12.75" x14ac:dyDescent="0.2">
      <c r="A812" s="1">
        <f t="shared" si="5"/>
        <v>44</v>
      </c>
      <c r="B812" s="8" t="str">
        <f t="shared" si="0"/>
        <v>G</v>
      </c>
      <c r="C812" s="10">
        <v>36</v>
      </c>
      <c r="D812" s="13">
        <f t="shared" ref="D812:G812" si="1624">IF(D$1=$B812,$L812,M812)</f>
        <v>9</v>
      </c>
      <c r="E812" s="13">
        <f t="shared" si="1624"/>
        <v>2</v>
      </c>
      <c r="F812" s="13">
        <f t="shared" si="1624"/>
        <v>1007</v>
      </c>
      <c r="G812" s="13">
        <f t="shared" si="1624"/>
        <v>2</v>
      </c>
      <c r="H812" s="13">
        <f t="shared" ref="H812:I812" si="1625">Q812</f>
        <v>6</v>
      </c>
      <c r="I812" s="13">
        <f t="shared" si="1625"/>
        <v>3</v>
      </c>
      <c r="J812" s="13">
        <f t="shared" si="3"/>
        <v>1026</v>
      </c>
      <c r="K812" s="13">
        <f t="shared" si="4"/>
        <v>8</v>
      </c>
      <c r="L812" s="10">
        <v>1007</v>
      </c>
      <c r="M812" s="10">
        <v>9</v>
      </c>
      <c r="N812" s="10">
        <v>2</v>
      </c>
      <c r="O812" s="10">
        <v>0</v>
      </c>
      <c r="P812" s="10">
        <v>2</v>
      </c>
      <c r="Q812" s="10">
        <v>6</v>
      </c>
      <c r="R812" s="10">
        <v>3</v>
      </c>
      <c r="S812" s="10">
        <v>3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8"/>
      <c r="AM812" s="18"/>
      <c r="AN812" s="18"/>
    </row>
    <row r="813" spans="1:40" ht="12.75" x14ac:dyDescent="0.2">
      <c r="A813" s="1">
        <f t="shared" si="5"/>
        <v>44</v>
      </c>
      <c r="B813" s="8" t="str">
        <f t="shared" si="0"/>
        <v>A</v>
      </c>
      <c r="C813" s="10">
        <v>37</v>
      </c>
      <c r="D813" s="13">
        <f t="shared" ref="D813:G813" si="1626">IF(D$1=$B813,$L813,M813)</f>
        <v>967</v>
      </c>
      <c r="E813" s="13">
        <f t="shared" si="1626"/>
        <v>1</v>
      </c>
      <c r="F813" s="13">
        <f t="shared" si="1626"/>
        <v>20</v>
      </c>
      <c r="G813" s="13">
        <f t="shared" si="1626"/>
        <v>0</v>
      </c>
      <c r="H813" s="13">
        <f t="shared" ref="H813:I813" si="1627">Q813</f>
        <v>38</v>
      </c>
      <c r="I813" s="13">
        <f t="shared" si="1627"/>
        <v>10</v>
      </c>
      <c r="J813" s="13">
        <f t="shared" si="3"/>
        <v>1026</v>
      </c>
      <c r="K813" s="13">
        <f t="shared" si="4"/>
        <v>7</v>
      </c>
      <c r="L813" s="10">
        <v>967</v>
      </c>
      <c r="M813" s="10">
        <v>0</v>
      </c>
      <c r="N813" s="10">
        <v>1</v>
      </c>
      <c r="O813" s="10">
        <v>20</v>
      </c>
      <c r="P813" s="10">
        <v>0</v>
      </c>
      <c r="Q813" s="10">
        <v>38</v>
      </c>
      <c r="R813" s="10">
        <v>10</v>
      </c>
      <c r="S813" s="10">
        <v>0</v>
      </c>
      <c r="T813" s="10">
        <v>4</v>
      </c>
      <c r="U813" s="10">
        <v>4</v>
      </c>
      <c r="V813" s="10">
        <v>2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8"/>
      <c r="AM813" s="18"/>
      <c r="AN813" s="18"/>
    </row>
    <row r="814" spans="1:40" ht="12.75" x14ac:dyDescent="0.2">
      <c r="A814" s="1">
        <f t="shared" si="5"/>
        <v>44</v>
      </c>
      <c r="B814" s="8" t="str">
        <f t="shared" si="0"/>
        <v>A</v>
      </c>
      <c r="C814" s="10">
        <v>38</v>
      </c>
      <c r="D814" s="13">
        <f t="shared" ref="D814:G814" si="1628">IF(D$1=$B814,$L814,M814)</f>
        <v>947</v>
      </c>
      <c r="E814" s="13">
        <f t="shared" si="1628"/>
        <v>18</v>
      </c>
      <c r="F814" s="13">
        <f t="shared" si="1628"/>
        <v>53</v>
      </c>
      <c r="G814" s="13">
        <f t="shared" si="1628"/>
        <v>6</v>
      </c>
      <c r="H814" s="13">
        <f t="shared" ref="H814:I814" si="1629">Q814</f>
        <v>2</v>
      </c>
      <c r="I814" s="13">
        <f t="shared" si="1629"/>
        <v>3</v>
      </c>
      <c r="J814" s="13">
        <f t="shared" si="3"/>
        <v>1026</v>
      </c>
      <c r="K814" s="13">
        <f t="shared" si="4"/>
        <v>6</v>
      </c>
      <c r="L814" s="10">
        <v>947</v>
      </c>
      <c r="M814" s="10">
        <v>0</v>
      </c>
      <c r="N814" s="10">
        <v>18</v>
      </c>
      <c r="O814" s="10">
        <v>53</v>
      </c>
      <c r="P814" s="10">
        <v>6</v>
      </c>
      <c r="Q814" s="10">
        <v>2</v>
      </c>
      <c r="R814" s="10">
        <v>3</v>
      </c>
      <c r="S814" s="10">
        <v>0</v>
      </c>
      <c r="T814" s="10">
        <v>0</v>
      </c>
      <c r="U814" s="10">
        <v>0</v>
      </c>
      <c r="V814" s="10">
        <v>1</v>
      </c>
      <c r="W814" s="10">
        <v>2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8"/>
      <c r="AM814" s="18"/>
      <c r="AN814" s="18"/>
    </row>
    <row r="815" spans="1:40" ht="12.75" x14ac:dyDescent="0.2">
      <c r="A815" s="1">
        <f t="shared" si="5"/>
        <v>44</v>
      </c>
      <c r="B815" s="8" t="str">
        <f t="shared" si="0"/>
        <v>A</v>
      </c>
      <c r="C815" s="10">
        <v>39</v>
      </c>
      <c r="D815" s="13">
        <f t="shared" ref="D815:G815" si="1630">IF(D$1=$B815,$L815,M815)</f>
        <v>960</v>
      </c>
      <c r="E815" s="13">
        <f t="shared" si="1630"/>
        <v>3</v>
      </c>
      <c r="F815" s="13">
        <f t="shared" si="1630"/>
        <v>61</v>
      </c>
      <c r="G815" s="13">
        <f t="shared" si="1630"/>
        <v>2</v>
      </c>
      <c r="H815" s="13">
        <f t="shared" ref="H815:I815" si="1631">Q815</f>
        <v>0</v>
      </c>
      <c r="I815" s="13">
        <f t="shared" si="1631"/>
        <v>27</v>
      </c>
      <c r="J815" s="13">
        <f t="shared" si="3"/>
        <v>1026</v>
      </c>
      <c r="K815" s="13">
        <f t="shared" si="4"/>
        <v>5</v>
      </c>
      <c r="L815" s="10">
        <v>960</v>
      </c>
      <c r="M815" s="10">
        <v>0</v>
      </c>
      <c r="N815" s="10">
        <v>3</v>
      </c>
      <c r="O815" s="10">
        <v>61</v>
      </c>
      <c r="P815" s="10">
        <v>2</v>
      </c>
      <c r="Q815" s="10">
        <v>0</v>
      </c>
      <c r="R815" s="10">
        <v>27</v>
      </c>
      <c r="S815" s="10">
        <v>2</v>
      </c>
      <c r="T815" s="10">
        <v>1</v>
      </c>
      <c r="U815" s="10">
        <v>11</v>
      </c>
      <c r="V815" s="10">
        <v>7</v>
      </c>
      <c r="W815" s="10">
        <v>1</v>
      </c>
      <c r="X815" s="10">
        <v>4</v>
      </c>
      <c r="Y815" s="10">
        <v>1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8"/>
      <c r="AM815" s="18"/>
      <c r="AN815" s="18"/>
    </row>
    <row r="816" spans="1:40" ht="12.75" x14ac:dyDescent="0.2">
      <c r="A816" s="1">
        <f t="shared" si="5"/>
        <v>44</v>
      </c>
      <c r="B816" s="8" t="str">
        <f t="shared" si="0"/>
        <v>G</v>
      </c>
      <c r="C816" s="10">
        <v>40</v>
      </c>
      <c r="D816" s="13">
        <f t="shared" ref="D816:G816" si="1632">IF(D$1=$B816,$L816,M816)</f>
        <v>19</v>
      </c>
      <c r="E816" s="13">
        <f t="shared" si="1632"/>
        <v>1</v>
      </c>
      <c r="F816" s="13">
        <f t="shared" si="1632"/>
        <v>1002</v>
      </c>
      <c r="G816" s="13">
        <f t="shared" si="1632"/>
        <v>2</v>
      </c>
      <c r="H816" s="13">
        <f t="shared" ref="H816:I816" si="1633">Q816</f>
        <v>2</v>
      </c>
      <c r="I816" s="13">
        <f t="shared" si="1633"/>
        <v>29</v>
      </c>
      <c r="J816" s="13">
        <f t="shared" si="3"/>
        <v>1026</v>
      </c>
      <c r="K816" s="13">
        <f t="shared" si="4"/>
        <v>4</v>
      </c>
      <c r="L816" s="10">
        <v>1002</v>
      </c>
      <c r="M816" s="10">
        <v>19</v>
      </c>
      <c r="N816" s="10">
        <v>1</v>
      </c>
      <c r="O816" s="10">
        <v>0</v>
      </c>
      <c r="P816" s="10">
        <v>2</v>
      </c>
      <c r="Q816" s="10">
        <v>2</v>
      </c>
      <c r="R816" s="10">
        <v>29</v>
      </c>
      <c r="S816" s="10">
        <v>1</v>
      </c>
      <c r="T816" s="10">
        <v>3</v>
      </c>
      <c r="U816" s="10">
        <v>15</v>
      </c>
      <c r="V816" s="10">
        <v>8</v>
      </c>
      <c r="W816" s="10">
        <v>0</v>
      </c>
      <c r="X816" s="10">
        <v>2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8"/>
      <c r="AM816" s="18"/>
      <c r="AN816" s="18"/>
    </row>
    <row r="817" spans="1:40" ht="12.75" x14ac:dyDescent="0.2">
      <c r="A817" s="1">
        <f t="shared" si="5"/>
        <v>44</v>
      </c>
      <c r="B817" s="8" t="str">
        <f t="shared" si="0"/>
        <v>G</v>
      </c>
      <c r="C817" s="10">
        <v>41</v>
      </c>
      <c r="D817" s="13">
        <f t="shared" ref="D817:G817" si="1634">IF(D$1=$B817,$L817,M817)</f>
        <v>8</v>
      </c>
      <c r="E817" s="13">
        <f t="shared" si="1634"/>
        <v>15</v>
      </c>
      <c r="F817" s="13">
        <f t="shared" si="1634"/>
        <v>1003</v>
      </c>
      <c r="G817" s="13">
        <f t="shared" si="1634"/>
        <v>0</v>
      </c>
      <c r="H817" s="13">
        <f t="shared" ref="H817:I817" si="1635">Q817</f>
        <v>0</v>
      </c>
      <c r="I817" s="13">
        <f t="shared" si="1635"/>
        <v>0</v>
      </c>
      <c r="J817" s="13">
        <f t="shared" si="3"/>
        <v>1026</v>
      </c>
      <c r="K817" s="13">
        <f t="shared" si="4"/>
        <v>3</v>
      </c>
      <c r="L817" s="10">
        <v>1003</v>
      </c>
      <c r="M817" s="10">
        <v>8</v>
      </c>
      <c r="N817" s="10">
        <v>15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8"/>
      <c r="AM817" s="18"/>
      <c r="AN817" s="18"/>
    </row>
    <row r="818" spans="1:40" ht="12.75" x14ac:dyDescent="0.2">
      <c r="A818" s="1">
        <f t="shared" si="5"/>
        <v>44</v>
      </c>
      <c r="B818" s="8" t="str">
        <f t="shared" si="0"/>
        <v>C</v>
      </c>
      <c r="C818" s="10">
        <v>42</v>
      </c>
      <c r="D818" s="13">
        <f t="shared" ref="D818:G818" si="1636">IF(D$1=$B818,$L818,M818)</f>
        <v>35</v>
      </c>
      <c r="E818" s="13">
        <f t="shared" si="1636"/>
        <v>935</v>
      </c>
      <c r="F818" s="13">
        <f t="shared" si="1636"/>
        <v>25</v>
      </c>
      <c r="G818" s="13">
        <f t="shared" si="1636"/>
        <v>31</v>
      </c>
      <c r="H818" s="13">
        <f t="shared" ref="H818:I818" si="1637">Q818</f>
        <v>0</v>
      </c>
      <c r="I818" s="13">
        <f t="shared" si="1637"/>
        <v>0</v>
      </c>
      <c r="J818" s="13">
        <f t="shared" si="3"/>
        <v>1026</v>
      </c>
      <c r="K818" s="13">
        <f t="shared" si="4"/>
        <v>2</v>
      </c>
      <c r="L818" s="10">
        <v>935</v>
      </c>
      <c r="M818" s="10">
        <v>35</v>
      </c>
      <c r="N818" s="10">
        <v>0</v>
      </c>
      <c r="O818" s="10">
        <v>25</v>
      </c>
      <c r="P818" s="10">
        <v>31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8"/>
      <c r="AM818" s="18"/>
      <c r="AN818" s="18"/>
    </row>
    <row r="819" spans="1:40" ht="12.75" x14ac:dyDescent="0.2">
      <c r="A819" s="1">
        <f t="shared" si="5"/>
        <v>44</v>
      </c>
      <c r="B819" s="8" t="str">
        <f t="shared" si="0"/>
        <v>C</v>
      </c>
      <c r="C819" s="10">
        <v>43</v>
      </c>
      <c r="D819" s="13">
        <f t="shared" ref="D819:G819" si="1638">IF(D$1=$B819,$L819,M819)</f>
        <v>21</v>
      </c>
      <c r="E819" s="13">
        <f t="shared" si="1638"/>
        <v>358</v>
      </c>
      <c r="F819" s="13">
        <f t="shared" si="1638"/>
        <v>84</v>
      </c>
      <c r="G819" s="13">
        <f t="shared" si="1638"/>
        <v>563</v>
      </c>
      <c r="H819" s="13">
        <f t="shared" ref="H819:I819" si="1639">Q819</f>
        <v>0</v>
      </c>
      <c r="I819" s="13">
        <f t="shared" si="1639"/>
        <v>0</v>
      </c>
      <c r="J819" s="13">
        <f t="shared" si="3"/>
        <v>1026</v>
      </c>
      <c r="K819" s="13">
        <f t="shared" si="4"/>
        <v>1</v>
      </c>
      <c r="L819" s="10">
        <v>358</v>
      </c>
      <c r="M819" s="10">
        <v>21</v>
      </c>
      <c r="N819" s="10">
        <v>0</v>
      </c>
      <c r="O819" s="10">
        <v>84</v>
      </c>
      <c r="P819" s="10">
        <v>563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8"/>
      <c r="AM819" s="18"/>
      <c r="AN819" s="18"/>
    </row>
    <row r="820" spans="1:40" ht="12.75" x14ac:dyDescent="0.2">
      <c r="A820" s="1">
        <f t="shared" si="5"/>
        <v>44</v>
      </c>
      <c r="B820" s="8" t="str">
        <f t="shared" si="0"/>
        <v>G</v>
      </c>
      <c r="C820" s="10">
        <v>44</v>
      </c>
      <c r="D820" s="13">
        <f t="shared" ref="D820:G820" si="1640">IF(D$1=$B820,$L820,M820)</f>
        <v>111</v>
      </c>
      <c r="E820" s="13">
        <f t="shared" si="1640"/>
        <v>58</v>
      </c>
      <c r="F820" s="13">
        <f t="shared" si="1640"/>
        <v>787</v>
      </c>
      <c r="G820" s="13">
        <f t="shared" si="1640"/>
        <v>70</v>
      </c>
      <c r="H820" s="13">
        <f t="shared" ref="H820:I820" si="1641">Q820</f>
        <v>0</v>
      </c>
      <c r="I820" s="13">
        <f t="shared" si="1641"/>
        <v>0</v>
      </c>
      <c r="J820" s="13">
        <f t="shared" si="3"/>
        <v>1026</v>
      </c>
      <c r="K820" s="13">
        <f t="shared" si="4"/>
        <v>0</v>
      </c>
      <c r="L820" s="10">
        <v>787</v>
      </c>
      <c r="M820" s="10">
        <v>111</v>
      </c>
      <c r="N820" s="10">
        <v>58</v>
      </c>
      <c r="O820" s="10">
        <v>0</v>
      </c>
      <c r="P820" s="10">
        <v>70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8"/>
      <c r="AM820" s="18"/>
      <c r="AN820" s="18"/>
    </row>
    <row r="821" spans="1:40" ht="12.75" x14ac:dyDescent="0.2">
      <c r="A821" s="1">
        <f t="shared" si="5"/>
        <v>45</v>
      </c>
      <c r="B821" s="8" t="str">
        <f t="shared" si="0"/>
        <v>C</v>
      </c>
      <c r="C821" s="10">
        <v>1</v>
      </c>
      <c r="D821" s="13">
        <f t="shared" ref="D821:G821" si="1642">IF(D$1=$B821,$L821,M821)</f>
        <v>0</v>
      </c>
      <c r="E821" s="13">
        <f t="shared" si="1642"/>
        <v>2478</v>
      </c>
      <c r="F821" s="13">
        <f t="shared" si="1642"/>
        <v>0</v>
      </c>
      <c r="G821" s="13">
        <f t="shared" si="1642"/>
        <v>0</v>
      </c>
      <c r="H821" s="13">
        <f t="shared" ref="H821:I821" si="1643">Q821</f>
        <v>2</v>
      </c>
      <c r="I821" s="13">
        <f t="shared" si="1643"/>
        <v>0</v>
      </c>
      <c r="J821" s="13">
        <f t="shared" si="3"/>
        <v>2480</v>
      </c>
      <c r="K821" s="13">
        <f t="shared" si="4"/>
        <v>44</v>
      </c>
      <c r="L821" s="10">
        <v>2478</v>
      </c>
      <c r="M821" s="10">
        <v>0</v>
      </c>
      <c r="N821" s="10">
        <v>0</v>
      </c>
      <c r="O821" s="10">
        <v>0</v>
      </c>
      <c r="P821" s="10">
        <v>0</v>
      </c>
      <c r="Q821" s="10">
        <v>2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8"/>
      <c r="AM821" s="18"/>
      <c r="AN821" s="18"/>
    </row>
    <row r="822" spans="1:40" ht="12.75" x14ac:dyDescent="0.2">
      <c r="A822" s="1">
        <f t="shared" si="5"/>
        <v>45</v>
      </c>
      <c r="B822" s="8" t="str">
        <f t="shared" si="0"/>
        <v>T</v>
      </c>
      <c r="C822" s="10">
        <v>2</v>
      </c>
      <c r="D822" s="13">
        <f t="shared" ref="D822:G822" si="1644">IF(D$1=$B822,$L822,M822)</f>
        <v>0</v>
      </c>
      <c r="E822" s="13">
        <f t="shared" si="1644"/>
        <v>0</v>
      </c>
      <c r="F822" s="13">
        <f t="shared" si="1644"/>
        <v>0</v>
      </c>
      <c r="G822" s="13">
        <f t="shared" si="1644"/>
        <v>2480</v>
      </c>
      <c r="H822" s="13">
        <f t="shared" ref="H822:I822" si="1645">Q822</f>
        <v>0</v>
      </c>
      <c r="I822" s="13">
        <f t="shared" si="1645"/>
        <v>0</v>
      </c>
      <c r="J822" s="13">
        <f t="shared" si="3"/>
        <v>2480</v>
      </c>
      <c r="K822" s="13">
        <f t="shared" si="4"/>
        <v>43</v>
      </c>
      <c r="L822" s="10">
        <v>2480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8"/>
      <c r="AM822" s="18"/>
      <c r="AN822" s="18"/>
    </row>
    <row r="823" spans="1:40" ht="12.75" x14ac:dyDescent="0.2">
      <c r="A823" s="1">
        <f t="shared" si="5"/>
        <v>45</v>
      </c>
      <c r="B823" s="8" t="str">
        <f t="shared" si="0"/>
        <v>A</v>
      </c>
      <c r="C823" s="10">
        <v>3</v>
      </c>
      <c r="D823" s="13">
        <f t="shared" ref="D823:G823" si="1646">IF(D$1=$B823,$L823,M823)</f>
        <v>2480</v>
      </c>
      <c r="E823" s="13">
        <f t="shared" si="1646"/>
        <v>0</v>
      </c>
      <c r="F823" s="13">
        <f t="shared" si="1646"/>
        <v>0</v>
      </c>
      <c r="G823" s="13">
        <f t="shared" si="1646"/>
        <v>0</v>
      </c>
      <c r="H823" s="13">
        <f t="shared" ref="H823:I823" si="1647">Q823</f>
        <v>0</v>
      </c>
      <c r="I823" s="13">
        <f t="shared" si="1647"/>
        <v>0</v>
      </c>
      <c r="J823" s="13">
        <f t="shared" si="3"/>
        <v>2480</v>
      </c>
      <c r="K823" s="13">
        <f t="shared" si="4"/>
        <v>42</v>
      </c>
      <c r="L823" s="10">
        <v>2480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8"/>
      <c r="AM823" s="18"/>
      <c r="AN823" s="18"/>
    </row>
    <row r="824" spans="1:40" ht="12.75" x14ac:dyDescent="0.2">
      <c r="A824" s="1">
        <f t="shared" si="5"/>
        <v>45</v>
      </c>
      <c r="B824" s="8" t="str">
        <f t="shared" si="0"/>
        <v>C</v>
      </c>
      <c r="C824" s="10">
        <v>4</v>
      </c>
      <c r="D824" s="13">
        <f t="shared" ref="D824:G824" si="1648">IF(D$1=$B824,$L824,M824)</f>
        <v>0</v>
      </c>
      <c r="E824" s="13">
        <f t="shared" si="1648"/>
        <v>2480</v>
      </c>
      <c r="F824" s="13">
        <f t="shared" si="1648"/>
        <v>0</v>
      </c>
      <c r="G824" s="13">
        <f t="shared" si="1648"/>
        <v>0</v>
      </c>
      <c r="H824" s="13">
        <f t="shared" ref="H824:I824" si="1649">Q824</f>
        <v>0</v>
      </c>
      <c r="I824" s="13">
        <f t="shared" si="1649"/>
        <v>0</v>
      </c>
      <c r="J824" s="13">
        <f t="shared" si="3"/>
        <v>2480</v>
      </c>
      <c r="K824" s="13">
        <f t="shared" si="4"/>
        <v>41</v>
      </c>
      <c r="L824" s="10">
        <v>2480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8"/>
      <c r="AM824" s="18"/>
      <c r="AN824" s="18"/>
    </row>
    <row r="825" spans="1:40" ht="12.75" x14ac:dyDescent="0.2">
      <c r="A825" s="1">
        <f t="shared" si="5"/>
        <v>45</v>
      </c>
      <c r="B825" s="8" t="str">
        <f t="shared" si="0"/>
        <v>A</v>
      </c>
      <c r="C825" s="10">
        <v>5</v>
      </c>
      <c r="D825" s="13">
        <f t="shared" ref="D825:G825" si="1650">IF(D$1=$B825,$L825,M825)</f>
        <v>2480</v>
      </c>
      <c r="E825" s="13">
        <f t="shared" si="1650"/>
        <v>0</v>
      </c>
      <c r="F825" s="13">
        <f t="shared" si="1650"/>
        <v>0</v>
      </c>
      <c r="G825" s="13">
        <f t="shared" si="1650"/>
        <v>0</v>
      </c>
      <c r="H825" s="13">
        <f t="shared" ref="H825:I825" si="1651">Q825</f>
        <v>0</v>
      </c>
      <c r="I825" s="13">
        <f t="shared" si="1651"/>
        <v>0</v>
      </c>
      <c r="J825" s="13">
        <f t="shared" si="3"/>
        <v>2480</v>
      </c>
      <c r="K825" s="13">
        <f t="shared" si="4"/>
        <v>40</v>
      </c>
      <c r="L825" s="10">
        <v>2480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8"/>
      <c r="AM825" s="18"/>
      <c r="AN825" s="18"/>
    </row>
    <row r="826" spans="1:40" ht="12.75" x14ac:dyDescent="0.2">
      <c r="A826" s="1">
        <f t="shared" si="5"/>
        <v>45</v>
      </c>
      <c r="B826" s="8" t="str">
        <f t="shared" si="0"/>
        <v>G</v>
      </c>
      <c r="C826" s="10">
        <v>6</v>
      </c>
      <c r="D826" s="13">
        <f t="shared" ref="D826:G826" si="1652">IF(D$1=$B826,$L826,M826)</f>
        <v>0</v>
      </c>
      <c r="E826" s="13">
        <f t="shared" si="1652"/>
        <v>0</v>
      </c>
      <c r="F826" s="13">
        <f t="shared" si="1652"/>
        <v>2480</v>
      </c>
      <c r="G826" s="13">
        <f t="shared" si="1652"/>
        <v>0</v>
      </c>
      <c r="H826" s="13">
        <f t="shared" ref="H826:I826" si="1653">Q826</f>
        <v>0</v>
      </c>
      <c r="I826" s="13">
        <f t="shared" si="1653"/>
        <v>0</v>
      </c>
      <c r="J826" s="13">
        <f t="shared" si="3"/>
        <v>2480</v>
      </c>
      <c r="K826" s="13">
        <f t="shared" si="4"/>
        <v>39</v>
      </c>
      <c r="L826" s="10">
        <v>2480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8"/>
      <c r="AM826" s="18"/>
      <c r="AN826" s="18"/>
    </row>
    <row r="827" spans="1:40" ht="12.75" x14ac:dyDescent="0.2">
      <c r="A827" s="1">
        <f t="shared" si="5"/>
        <v>45</v>
      </c>
      <c r="B827" s="8" t="str">
        <f t="shared" si="0"/>
        <v>G</v>
      </c>
      <c r="C827" s="10">
        <v>7</v>
      </c>
      <c r="D827" s="13">
        <f t="shared" ref="D827:G827" si="1654">IF(D$1=$B827,$L827,M827)</f>
        <v>0</v>
      </c>
      <c r="E827" s="13">
        <f t="shared" si="1654"/>
        <v>0</v>
      </c>
      <c r="F827" s="13">
        <f t="shared" si="1654"/>
        <v>2480</v>
      </c>
      <c r="G827" s="13">
        <f t="shared" si="1654"/>
        <v>0</v>
      </c>
      <c r="H827" s="13">
        <f t="shared" ref="H827:I827" si="1655">Q827</f>
        <v>0</v>
      </c>
      <c r="I827" s="13">
        <f t="shared" si="1655"/>
        <v>0</v>
      </c>
      <c r="J827" s="13">
        <f t="shared" si="3"/>
        <v>2480</v>
      </c>
      <c r="K827" s="13">
        <f t="shared" si="4"/>
        <v>38</v>
      </c>
      <c r="L827" s="10">
        <v>2480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8"/>
      <c r="AM827" s="18"/>
      <c r="AN827" s="18"/>
    </row>
    <row r="828" spans="1:40" ht="12.75" x14ac:dyDescent="0.2">
      <c r="A828" s="1">
        <f t="shared" si="5"/>
        <v>45</v>
      </c>
      <c r="B828" s="8" t="str">
        <f t="shared" si="0"/>
        <v>G</v>
      </c>
      <c r="C828" s="10">
        <v>8</v>
      </c>
      <c r="D828" s="13">
        <f t="shared" ref="D828:G828" si="1656">IF(D$1=$B828,$L828,M828)</f>
        <v>0</v>
      </c>
      <c r="E828" s="13">
        <f t="shared" si="1656"/>
        <v>0</v>
      </c>
      <c r="F828" s="13">
        <f t="shared" si="1656"/>
        <v>2480</v>
      </c>
      <c r="G828" s="13">
        <f t="shared" si="1656"/>
        <v>0</v>
      </c>
      <c r="H828" s="13">
        <f t="shared" ref="H828:I828" si="1657">Q828</f>
        <v>0</v>
      </c>
      <c r="I828" s="13">
        <f t="shared" si="1657"/>
        <v>0</v>
      </c>
      <c r="J828" s="13">
        <f t="shared" si="3"/>
        <v>2480</v>
      </c>
      <c r="K828" s="13">
        <f t="shared" si="4"/>
        <v>37</v>
      </c>
      <c r="L828" s="10">
        <v>2480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8"/>
      <c r="AM828" s="18"/>
      <c r="AN828" s="18"/>
    </row>
    <row r="829" spans="1:40" ht="12.75" x14ac:dyDescent="0.2">
      <c r="A829" s="1">
        <f t="shared" si="5"/>
        <v>45</v>
      </c>
      <c r="B829" s="8" t="str">
        <f t="shared" si="0"/>
        <v>C</v>
      </c>
      <c r="C829" s="10">
        <v>9</v>
      </c>
      <c r="D829" s="13">
        <f t="shared" ref="D829:G829" si="1658">IF(D$1=$B829,$L829,M829)</f>
        <v>0</v>
      </c>
      <c r="E829" s="13">
        <f t="shared" si="1658"/>
        <v>2480</v>
      </c>
      <c r="F829" s="13">
        <f t="shared" si="1658"/>
        <v>0</v>
      </c>
      <c r="G829" s="13">
        <f t="shared" si="1658"/>
        <v>0</v>
      </c>
      <c r="H829" s="13">
        <f t="shared" ref="H829:I829" si="1659">Q829</f>
        <v>0</v>
      </c>
      <c r="I829" s="13">
        <f t="shared" si="1659"/>
        <v>0</v>
      </c>
      <c r="J829" s="13">
        <f t="shared" si="3"/>
        <v>2480</v>
      </c>
      <c r="K829" s="13">
        <f t="shared" si="4"/>
        <v>36</v>
      </c>
      <c r="L829" s="10">
        <v>2480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8"/>
      <c r="AM829" s="18"/>
      <c r="AN829" s="18"/>
    </row>
    <row r="830" spans="1:40" ht="12.75" x14ac:dyDescent="0.2">
      <c r="A830" s="1">
        <f t="shared" si="5"/>
        <v>45</v>
      </c>
      <c r="B830" s="8" t="str">
        <f t="shared" si="0"/>
        <v>A</v>
      </c>
      <c r="C830" s="10">
        <v>10</v>
      </c>
      <c r="D830" s="13">
        <f t="shared" ref="D830:G830" si="1660">IF(D$1=$B830,$L830,M830)</f>
        <v>2480</v>
      </c>
      <c r="E830" s="13">
        <f t="shared" si="1660"/>
        <v>0</v>
      </c>
      <c r="F830" s="13">
        <f t="shared" si="1660"/>
        <v>0</v>
      </c>
      <c r="G830" s="13">
        <f t="shared" si="1660"/>
        <v>0</v>
      </c>
      <c r="H830" s="13">
        <f t="shared" ref="H830:I830" si="1661">Q830</f>
        <v>0</v>
      </c>
      <c r="I830" s="13">
        <f t="shared" si="1661"/>
        <v>0</v>
      </c>
      <c r="J830" s="13">
        <f t="shared" si="3"/>
        <v>2480</v>
      </c>
      <c r="K830" s="13">
        <f t="shared" si="4"/>
        <v>35</v>
      </c>
      <c r="L830" s="10">
        <v>2480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8"/>
      <c r="AM830" s="18"/>
      <c r="AN830" s="18"/>
    </row>
    <row r="831" spans="1:40" ht="12.75" x14ac:dyDescent="0.2">
      <c r="A831" s="1">
        <f t="shared" si="5"/>
        <v>45</v>
      </c>
      <c r="B831" s="8" t="str">
        <f t="shared" si="0"/>
        <v>C</v>
      </c>
      <c r="C831" s="10">
        <v>11</v>
      </c>
      <c r="D831" s="13">
        <f t="shared" ref="D831:G831" si="1662">IF(D$1=$B831,$L831,M831)</f>
        <v>0</v>
      </c>
      <c r="E831" s="13">
        <f t="shared" si="1662"/>
        <v>2480</v>
      </c>
      <c r="F831" s="13">
        <f t="shared" si="1662"/>
        <v>0</v>
      </c>
      <c r="G831" s="13">
        <f t="shared" si="1662"/>
        <v>0</v>
      </c>
      <c r="H831" s="13">
        <f t="shared" ref="H831:I831" si="1663">Q831</f>
        <v>0</v>
      </c>
      <c r="I831" s="13">
        <f t="shared" si="1663"/>
        <v>0</v>
      </c>
      <c r="J831" s="13">
        <f t="shared" si="3"/>
        <v>2480</v>
      </c>
      <c r="K831" s="13">
        <f t="shared" si="4"/>
        <v>34</v>
      </c>
      <c r="L831" s="10">
        <v>2480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8"/>
      <c r="AM831" s="18"/>
      <c r="AN831" s="18"/>
    </row>
    <row r="832" spans="1:40" ht="12.75" x14ac:dyDescent="0.2">
      <c r="A832" s="1">
        <f t="shared" si="5"/>
        <v>45</v>
      </c>
      <c r="B832" s="8" t="str">
        <f t="shared" si="0"/>
        <v>T</v>
      </c>
      <c r="C832" s="10">
        <v>12</v>
      </c>
      <c r="D832" s="13">
        <f t="shared" ref="D832:G832" si="1664">IF(D$1=$B832,$L832,M832)</f>
        <v>0</v>
      </c>
      <c r="E832" s="13">
        <f t="shared" si="1664"/>
        <v>0</v>
      </c>
      <c r="F832" s="13">
        <f t="shared" si="1664"/>
        <v>0</v>
      </c>
      <c r="G832" s="13">
        <f t="shared" si="1664"/>
        <v>2480</v>
      </c>
      <c r="H832" s="13">
        <f t="shared" ref="H832:I832" si="1665">Q832</f>
        <v>0</v>
      </c>
      <c r="I832" s="13">
        <f t="shared" si="1665"/>
        <v>1</v>
      </c>
      <c r="J832" s="13">
        <f t="shared" si="3"/>
        <v>2480</v>
      </c>
      <c r="K832" s="13">
        <f t="shared" si="4"/>
        <v>33</v>
      </c>
      <c r="L832" s="10">
        <v>2480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1</v>
      </c>
      <c r="S832" s="10">
        <v>0</v>
      </c>
      <c r="T832" s="10">
        <v>0</v>
      </c>
      <c r="U832" s="10">
        <v>0</v>
      </c>
      <c r="V832" s="10">
        <v>0</v>
      </c>
      <c r="W832" s="10">
        <v>1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8"/>
      <c r="AM832" s="18"/>
      <c r="AN832" s="18"/>
    </row>
    <row r="833" spans="1:40" ht="12.75" x14ac:dyDescent="0.2">
      <c r="A833" s="1">
        <f t="shared" si="5"/>
        <v>45</v>
      </c>
      <c r="B833" s="8" t="str">
        <f t="shared" si="0"/>
        <v>C</v>
      </c>
      <c r="C833" s="10">
        <v>13</v>
      </c>
      <c r="D833" s="13">
        <f t="shared" ref="D833:G833" si="1666">IF(D$1=$B833,$L833,M833)</f>
        <v>0</v>
      </c>
      <c r="E833" s="13">
        <f t="shared" si="1666"/>
        <v>2480</v>
      </c>
      <c r="F833" s="13">
        <f t="shared" si="1666"/>
        <v>0</v>
      </c>
      <c r="G833" s="13">
        <f t="shared" si="1666"/>
        <v>0</v>
      </c>
      <c r="H833" s="13">
        <f t="shared" ref="H833:I833" si="1667">Q833</f>
        <v>0</v>
      </c>
      <c r="I833" s="13">
        <f t="shared" si="1667"/>
        <v>0</v>
      </c>
      <c r="J833" s="13">
        <f t="shared" si="3"/>
        <v>2480</v>
      </c>
      <c r="K833" s="13">
        <f t="shared" si="4"/>
        <v>32</v>
      </c>
      <c r="L833" s="10">
        <v>2480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8"/>
      <c r="AM833" s="18"/>
      <c r="AN833" s="18"/>
    </row>
    <row r="834" spans="1:40" ht="12.75" x14ac:dyDescent="0.2">
      <c r="A834" s="1">
        <f t="shared" si="5"/>
        <v>45</v>
      </c>
      <c r="B834" s="8" t="str">
        <f t="shared" si="0"/>
        <v>C</v>
      </c>
      <c r="C834" s="10">
        <v>14</v>
      </c>
      <c r="D834" s="13">
        <f t="shared" ref="D834:G834" si="1668">IF(D$1=$B834,$L834,M834)</f>
        <v>0</v>
      </c>
      <c r="E834" s="13">
        <f t="shared" si="1668"/>
        <v>2480</v>
      </c>
      <c r="F834" s="13">
        <f t="shared" si="1668"/>
        <v>0</v>
      </c>
      <c r="G834" s="13">
        <f t="shared" si="1668"/>
        <v>0</v>
      </c>
      <c r="H834" s="13">
        <f t="shared" ref="H834:I834" si="1669">Q834</f>
        <v>0</v>
      </c>
      <c r="I834" s="13">
        <f t="shared" si="1669"/>
        <v>0</v>
      </c>
      <c r="J834" s="13">
        <f t="shared" si="3"/>
        <v>2480</v>
      </c>
      <c r="K834" s="13">
        <f t="shared" si="4"/>
        <v>31</v>
      </c>
      <c r="L834" s="10">
        <v>2480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8"/>
      <c r="AM834" s="18"/>
      <c r="AN834" s="18"/>
    </row>
    <row r="835" spans="1:40" ht="12.75" x14ac:dyDescent="0.2">
      <c r="A835" s="1">
        <f t="shared" si="5"/>
        <v>45</v>
      </c>
      <c r="B835" s="8" t="str">
        <f t="shared" si="0"/>
        <v>A</v>
      </c>
      <c r="C835" s="10">
        <v>15</v>
      </c>
      <c r="D835" s="13">
        <f t="shared" ref="D835:G835" si="1670">IF(D$1=$B835,$L835,M835)</f>
        <v>2480</v>
      </c>
      <c r="E835" s="13">
        <f t="shared" si="1670"/>
        <v>0</v>
      </c>
      <c r="F835" s="13">
        <f t="shared" si="1670"/>
        <v>0</v>
      </c>
      <c r="G835" s="13">
        <f t="shared" si="1670"/>
        <v>0</v>
      </c>
      <c r="H835" s="13">
        <f t="shared" ref="H835:I835" si="1671">Q835</f>
        <v>0</v>
      </c>
      <c r="I835" s="13">
        <f t="shared" si="1671"/>
        <v>0</v>
      </c>
      <c r="J835" s="13">
        <f t="shared" si="3"/>
        <v>2480</v>
      </c>
      <c r="K835" s="13">
        <f t="shared" si="4"/>
        <v>30</v>
      </c>
      <c r="L835" s="10">
        <v>2480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8"/>
      <c r="AM835" s="18"/>
      <c r="AN835" s="18"/>
    </row>
    <row r="836" spans="1:40" ht="12.75" x14ac:dyDescent="0.2">
      <c r="A836" s="1">
        <f t="shared" si="5"/>
        <v>45</v>
      </c>
      <c r="B836" s="8" t="str">
        <f t="shared" si="0"/>
        <v>C</v>
      </c>
      <c r="C836" s="10">
        <v>16</v>
      </c>
      <c r="D836" s="13">
        <f t="shared" ref="D836:G836" si="1672">IF(D$1=$B836,$L836,M836)</f>
        <v>0</v>
      </c>
      <c r="E836" s="13">
        <f t="shared" si="1672"/>
        <v>2480</v>
      </c>
      <c r="F836" s="13">
        <f t="shared" si="1672"/>
        <v>0</v>
      </c>
      <c r="G836" s="13">
        <f t="shared" si="1672"/>
        <v>0</v>
      </c>
      <c r="H836" s="13">
        <f t="shared" ref="H836:I836" si="1673">Q836</f>
        <v>0</v>
      </c>
      <c r="I836" s="13">
        <f t="shared" si="1673"/>
        <v>0</v>
      </c>
      <c r="J836" s="13">
        <f t="shared" si="3"/>
        <v>2480</v>
      </c>
      <c r="K836" s="13">
        <f t="shared" si="4"/>
        <v>29</v>
      </c>
      <c r="L836" s="10">
        <v>2480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8"/>
      <c r="AM836" s="18"/>
      <c r="AN836" s="18"/>
    </row>
    <row r="837" spans="1:40" ht="12.75" x14ac:dyDescent="0.2">
      <c r="A837" s="1">
        <f t="shared" si="5"/>
        <v>45</v>
      </c>
      <c r="B837" s="8" t="str">
        <f t="shared" si="0"/>
        <v>A</v>
      </c>
      <c r="C837" s="10">
        <v>17</v>
      </c>
      <c r="D837" s="13">
        <f t="shared" ref="D837:G837" si="1674">IF(D$1=$B837,$L837,M837)</f>
        <v>2479</v>
      </c>
      <c r="E837" s="13">
        <f t="shared" si="1674"/>
        <v>0</v>
      </c>
      <c r="F837" s="13">
        <f t="shared" si="1674"/>
        <v>0</v>
      </c>
      <c r="G837" s="13">
        <f t="shared" si="1674"/>
        <v>0</v>
      </c>
      <c r="H837" s="13">
        <f t="shared" ref="H837:I837" si="1675">Q837</f>
        <v>1</v>
      </c>
      <c r="I837" s="13">
        <f t="shared" si="1675"/>
        <v>1</v>
      </c>
      <c r="J837" s="13">
        <f t="shared" si="3"/>
        <v>2480</v>
      </c>
      <c r="K837" s="13">
        <f t="shared" si="4"/>
        <v>28</v>
      </c>
      <c r="L837" s="10">
        <v>2479</v>
      </c>
      <c r="M837" s="10">
        <v>0</v>
      </c>
      <c r="N837" s="10">
        <v>0</v>
      </c>
      <c r="O837" s="10">
        <v>0</v>
      </c>
      <c r="P837" s="10">
        <v>0</v>
      </c>
      <c r="Q837" s="10">
        <v>1</v>
      </c>
      <c r="R837" s="10">
        <v>1</v>
      </c>
      <c r="S837" s="10">
        <v>1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8"/>
      <c r="AM837" s="18"/>
      <c r="AN837" s="18"/>
    </row>
    <row r="838" spans="1:40" ht="12.75" x14ac:dyDescent="0.2">
      <c r="A838" s="1">
        <f t="shared" si="5"/>
        <v>45</v>
      </c>
      <c r="B838" s="8" t="str">
        <f t="shared" si="0"/>
        <v>C</v>
      </c>
      <c r="C838" s="10">
        <v>18</v>
      </c>
      <c r="D838" s="13">
        <f t="shared" ref="D838:G838" si="1676">IF(D$1=$B838,$L838,M838)</f>
        <v>0</v>
      </c>
      <c r="E838" s="13">
        <f t="shared" si="1676"/>
        <v>2479</v>
      </c>
      <c r="F838" s="13">
        <f t="shared" si="1676"/>
        <v>0</v>
      </c>
      <c r="G838" s="13">
        <f t="shared" si="1676"/>
        <v>0</v>
      </c>
      <c r="H838" s="13">
        <f t="shared" ref="H838:I838" si="1677">Q838</f>
        <v>1</v>
      </c>
      <c r="I838" s="13">
        <f t="shared" si="1677"/>
        <v>3</v>
      </c>
      <c r="J838" s="13">
        <f t="shared" si="3"/>
        <v>2480</v>
      </c>
      <c r="K838" s="13">
        <f t="shared" si="4"/>
        <v>27</v>
      </c>
      <c r="L838" s="10">
        <v>2479</v>
      </c>
      <c r="M838" s="10">
        <v>0</v>
      </c>
      <c r="N838" s="10">
        <v>0</v>
      </c>
      <c r="O838" s="10">
        <v>0</v>
      </c>
      <c r="P838" s="10">
        <v>0</v>
      </c>
      <c r="Q838" s="10">
        <v>1</v>
      </c>
      <c r="R838" s="10">
        <v>3</v>
      </c>
      <c r="S838" s="10">
        <v>2</v>
      </c>
      <c r="T838" s="10">
        <v>1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8"/>
      <c r="AM838" s="18"/>
      <c r="AN838" s="18"/>
    </row>
    <row r="839" spans="1:40" ht="12.75" x14ac:dyDescent="0.2">
      <c r="A839" s="1">
        <f t="shared" si="5"/>
        <v>45</v>
      </c>
      <c r="B839" s="8" t="str">
        <f t="shared" si="0"/>
        <v>G</v>
      </c>
      <c r="C839" s="10">
        <v>19</v>
      </c>
      <c r="D839" s="13">
        <f t="shared" ref="D839:G839" si="1678">IF(D$1=$B839,$L839,M839)</f>
        <v>1</v>
      </c>
      <c r="E839" s="13">
        <f t="shared" si="1678"/>
        <v>1</v>
      </c>
      <c r="F839" s="13">
        <f t="shared" si="1678"/>
        <v>2475</v>
      </c>
      <c r="G839" s="13">
        <f t="shared" si="1678"/>
        <v>1</v>
      </c>
      <c r="H839" s="13">
        <f t="shared" ref="H839:I839" si="1679">Q839</f>
        <v>2</v>
      </c>
      <c r="I839" s="13">
        <f t="shared" si="1679"/>
        <v>5</v>
      </c>
      <c r="J839" s="13">
        <f t="shared" si="3"/>
        <v>2480</v>
      </c>
      <c r="K839" s="13">
        <f t="shared" si="4"/>
        <v>26</v>
      </c>
      <c r="L839" s="10">
        <v>2475</v>
      </c>
      <c r="M839" s="10">
        <v>1</v>
      </c>
      <c r="N839" s="10">
        <v>1</v>
      </c>
      <c r="O839" s="10">
        <v>0</v>
      </c>
      <c r="P839" s="10">
        <v>1</v>
      </c>
      <c r="Q839" s="10">
        <v>2</v>
      </c>
      <c r="R839" s="10">
        <v>5</v>
      </c>
      <c r="S839" s="10">
        <v>5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8"/>
      <c r="AM839" s="18"/>
      <c r="AN839" s="18"/>
    </row>
    <row r="840" spans="1:40" ht="12.75" x14ac:dyDescent="0.2">
      <c r="A840" s="1">
        <f t="shared" si="5"/>
        <v>45</v>
      </c>
      <c r="B840" s="8" t="str">
        <f t="shared" si="0"/>
        <v>A</v>
      </c>
      <c r="C840" s="10">
        <v>20</v>
      </c>
      <c r="D840" s="13">
        <f t="shared" ref="D840:G840" si="1680">IF(D$1=$B840,$L840,M840)</f>
        <v>2175</v>
      </c>
      <c r="E840" s="13">
        <f t="shared" si="1680"/>
        <v>7</v>
      </c>
      <c r="F840" s="13">
        <f t="shared" si="1680"/>
        <v>288</v>
      </c>
      <c r="G840" s="13">
        <f t="shared" si="1680"/>
        <v>3</v>
      </c>
      <c r="H840" s="13">
        <f t="shared" ref="H840:I840" si="1681">Q840</f>
        <v>7</v>
      </c>
      <c r="I840" s="13">
        <f t="shared" si="1681"/>
        <v>4</v>
      </c>
      <c r="J840" s="13">
        <f t="shared" si="3"/>
        <v>2480</v>
      </c>
      <c r="K840" s="13">
        <f t="shared" si="4"/>
        <v>25</v>
      </c>
      <c r="L840" s="10">
        <v>2175</v>
      </c>
      <c r="M840" s="10">
        <v>0</v>
      </c>
      <c r="N840" s="10">
        <v>7</v>
      </c>
      <c r="O840" s="10">
        <v>288</v>
      </c>
      <c r="P840" s="10">
        <v>3</v>
      </c>
      <c r="Q840" s="10">
        <v>7</v>
      </c>
      <c r="R840" s="10">
        <v>4</v>
      </c>
      <c r="S840" s="10">
        <v>0</v>
      </c>
      <c r="T840" s="10">
        <v>4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8"/>
      <c r="AM840" s="18"/>
      <c r="AN840" s="18"/>
    </row>
    <row r="841" spans="1:40" ht="12.75" x14ac:dyDescent="0.2">
      <c r="A841" s="1">
        <f t="shared" si="5"/>
        <v>45</v>
      </c>
      <c r="B841" s="8" t="str">
        <f t="shared" si="0"/>
        <v>C</v>
      </c>
      <c r="C841" s="10">
        <v>21</v>
      </c>
      <c r="D841" s="13">
        <f t="shared" ref="D841:G841" si="1682">IF(D$1=$B841,$L841,M841)</f>
        <v>0</v>
      </c>
      <c r="E841" s="13">
        <f t="shared" si="1682"/>
        <v>2323</v>
      </c>
      <c r="F841" s="13">
        <f t="shared" si="1682"/>
        <v>13</v>
      </c>
      <c r="G841" s="13">
        <f t="shared" si="1682"/>
        <v>136</v>
      </c>
      <c r="H841" s="13">
        <f t="shared" ref="H841:I841" si="1683">Q841</f>
        <v>8</v>
      </c>
      <c r="I841" s="13">
        <f t="shared" si="1683"/>
        <v>1</v>
      </c>
      <c r="J841" s="13">
        <f t="shared" si="3"/>
        <v>2480</v>
      </c>
      <c r="K841" s="13">
        <f t="shared" si="4"/>
        <v>24</v>
      </c>
      <c r="L841" s="10">
        <v>2323</v>
      </c>
      <c r="M841" s="10">
        <v>0</v>
      </c>
      <c r="N841" s="10">
        <v>0</v>
      </c>
      <c r="O841" s="10">
        <v>13</v>
      </c>
      <c r="P841" s="10">
        <v>136</v>
      </c>
      <c r="Q841" s="10">
        <v>8</v>
      </c>
      <c r="R841" s="10">
        <v>1</v>
      </c>
      <c r="S841" s="10">
        <v>0</v>
      </c>
      <c r="T841" s="10">
        <v>1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8"/>
      <c r="AM841" s="18"/>
      <c r="AN841" s="18"/>
    </row>
    <row r="842" spans="1:40" ht="12.75" x14ac:dyDescent="0.2">
      <c r="A842" s="1">
        <f t="shared" si="5"/>
        <v>45</v>
      </c>
      <c r="B842" s="8" t="str">
        <f t="shared" si="0"/>
        <v>G</v>
      </c>
      <c r="C842" s="10">
        <v>22</v>
      </c>
      <c r="D842" s="13">
        <f t="shared" ref="D842:G842" si="1684">IF(D$1=$B842,$L842,M842)</f>
        <v>5</v>
      </c>
      <c r="E842" s="13">
        <f t="shared" si="1684"/>
        <v>0</v>
      </c>
      <c r="F842" s="13">
        <f t="shared" si="1684"/>
        <v>2458</v>
      </c>
      <c r="G842" s="13">
        <f t="shared" si="1684"/>
        <v>3</v>
      </c>
      <c r="H842" s="13">
        <f t="shared" ref="H842:I842" si="1685">Q842</f>
        <v>14</v>
      </c>
      <c r="I842" s="13">
        <f t="shared" si="1685"/>
        <v>0</v>
      </c>
      <c r="J842" s="13">
        <f t="shared" si="3"/>
        <v>2480</v>
      </c>
      <c r="K842" s="13">
        <f t="shared" si="4"/>
        <v>23</v>
      </c>
      <c r="L842" s="10">
        <v>2458</v>
      </c>
      <c r="M842" s="10">
        <v>5</v>
      </c>
      <c r="N842" s="10">
        <v>0</v>
      </c>
      <c r="O842" s="10">
        <v>0</v>
      </c>
      <c r="P842" s="10">
        <v>3</v>
      </c>
      <c r="Q842" s="10">
        <v>14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8"/>
      <c r="AM842" s="18"/>
      <c r="AN842" s="18"/>
    </row>
    <row r="843" spans="1:40" ht="12.75" x14ac:dyDescent="0.2">
      <c r="A843" s="1">
        <f t="shared" si="5"/>
        <v>45</v>
      </c>
      <c r="B843" s="8" t="str">
        <f t="shared" si="0"/>
        <v>T</v>
      </c>
      <c r="C843" s="10">
        <v>23</v>
      </c>
      <c r="D843" s="13">
        <f t="shared" ref="D843:G843" si="1686">IF(D$1=$B843,$L843,M843)</f>
        <v>7</v>
      </c>
      <c r="E843" s="13">
        <f t="shared" si="1686"/>
        <v>63</v>
      </c>
      <c r="F843" s="13">
        <f t="shared" si="1686"/>
        <v>28</v>
      </c>
      <c r="G843" s="13">
        <f t="shared" si="1686"/>
        <v>2348</v>
      </c>
      <c r="H843" s="13">
        <f t="shared" ref="H843:I843" si="1687">Q843</f>
        <v>34</v>
      </c>
      <c r="I843" s="13">
        <f t="shared" si="1687"/>
        <v>4</v>
      </c>
      <c r="J843" s="13">
        <f t="shared" si="3"/>
        <v>2480</v>
      </c>
      <c r="K843" s="13">
        <f t="shared" si="4"/>
        <v>22</v>
      </c>
      <c r="L843" s="10">
        <v>2348</v>
      </c>
      <c r="M843" s="10">
        <v>7</v>
      </c>
      <c r="N843" s="10">
        <v>63</v>
      </c>
      <c r="O843" s="10">
        <v>28</v>
      </c>
      <c r="P843" s="10">
        <v>0</v>
      </c>
      <c r="Q843" s="10">
        <v>34</v>
      </c>
      <c r="R843" s="10">
        <v>4</v>
      </c>
      <c r="S843" s="10">
        <v>4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8"/>
      <c r="AM843" s="18"/>
      <c r="AN843" s="18"/>
    </row>
    <row r="844" spans="1:40" ht="12.75" x14ac:dyDescent="0.2">
      <c r="A844" s="1">
        <f t="shared" si="5"/>
        <v>45</v>
      </c>
      <c r="B844" s="8" t="str">
        <f t="shared" si="0"/>
        <v>A</v>
      </c>
      <c r="C844" s="10">
        <v>24</v>
      </c>
      <c r="D844" s="13">
        <f t="shared" ref="D844:G844" si="1688">IF(D$1=$B844,$L844,M844)</f>
        <v>2054</v>
      </c>
      <c r="E844" s="13">
        <f t="shared" si="1688"/>
        <v>22</v>
      </c>
      <c r="F844" s="13">
        <f t="shared" si="1688"/>
        <v>387</v>
      </c>
      <c r="G844" s="13">
        <f t="shared" si="1688"/>
        <v>3</v>
      </c>
      <c r="H844" s="13">
        <f t="shared" ref="H844:I844" si="1689">Q844</f>
        <v>14</v>
      </c>
      <c r="I844" s="13">
        <f t="shared" si="1689"/>
        <v>0</v>
      </c>
      <c r="J844" s="13">
        <f t="shared" si="3"/>
        <v>2480</v>
      </c>
      <c r="K844" s="13">
        <f t="shared" si="4"/>
        <v>21</v>
      </c>
      <c r="L844" s="10">
        <v>2054</v>
      </c>
      <c r="M844" s="10">
        <v>0</v>
      </c>
      <c r="N844" s="10">
        <v>22</v>
      </c>
      <c r="O844" s="10">
        <v>387</v>
      </c>
      <c r="P844" s="10">
        <v>3</v>
      </c>
      <c r="Q844" s="10">
        <v>14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8"/>
      <c r="AM844" s="18"/>
      <c r="AN844" s="18"/>
    </row>
    <row r="845" spans="1:40" ht="12.75" x14ac:dyDescent="0.2">
      <c r="A845" s="1">
        <f t="shared" si="5"/>
        <v>45</v>
      </c>
      <c r="B845" s="8" t="str">
        <f t="shared" si="0"/>
        <v>C</v>
      </c>
      <c r="C845" s="10">
        <v>25</v>
      </c>
      <c r="D845" s="13">
        <f t="shared" ref="D845:G845" si="1690">IF(D$1=$B845,$L845,M845)</f>
        <v>0</v>
      </c>
      <c r="E845" s="13">
        <f t="shared" si="1690"/>
        <v>2439</v>
      </c>
      <c r="F845" s="13">
        <f t="shared" si="1690"/>
        <v>7</v>
      </c>
      <c r="G845" s="13">
        <f t="shared" si="1690"/>
        <v>31</v>
      </c>
      <c r="H845" s="13">
        <f t="shared" ref="H845:I845" si="1691">Q845</f>
        <v>3</v>
      </c>
      <c r="I845" s="13">
        <f t="shared" si="1691"/>
        <v>2</v>
      </c>
      <c r="J845" s="13">
        <f t="shared" si="3"/>
        <v>2480</v>
      </c>
      <c r="K845" s="13">
        <f t="shared" si="4"/>
        <v>20</v>
      </c>
      <c r="L845" s="10">
        <v>2439</v>
      </c>
      <c r="M845" s="10">
        <v>0</v>
      </c>
      <c r="N845" s="10">
        <v>0</v>
      </c>
      <c r="O845" s="10">
        <v>7</v>
      </c>
      <c r="P845" s="10">
        <v>31</v>
      </c>
      <c r="Q845" s="10">
        <v>3</v>
      </c>
      <c r="R845" s="10">
        <v>2</v>
      </c>
      <c r="S845" s="10">
        <v>2</v>
      </c>
      <c r="T845" s="10">
        <v>0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8"/>
      <c r="AM845" s="18"/>
      <c r="AN845" s="18"/>
    </row>
    <row r="846" spans="1:40" ht="12.75" x14ac:dyDescent="0.2">
      <c r="A846" s="1">
        <f t="shared" si="5"/>
        <v>45</v>
      </c>
      <c r="B846" s="8" t="str">
        <f t="shared" si="0"/>
        <v>T</v>
      </c>
      <c r="C846" s="10">
        <v>26</v>
      </c>
      <c r="D846" s="13">
        <f t="shared" ref="D846:G846" si="1692">IF(D$1=$B846,$L846,M846)</f>
        <v>9</v>
      </c>
      <c r="E846" s="13">
        <f t="shared" si="1692"/>
        <v>32</v>
      </c>
      <c r="F846" s="13">
        <f t="shared" si="1692"/>
        <v>17</v>
      </c>
      <c r="G846" s="13">
        <f t="shared" si="1692"/>
        <v>2404</v>
      </c>
      <c r="H846" s="13">
        <f t="shared" ref="H846:I846" si="1693">Q846</f>
        <v>18</v>
      </c>
      <c r="I846" s="13">
        <f t="shared" si="1693"/>
        <v>3</v>
      </c>
      <c r="J846" s="13">
        <f t="shared" si="3"/>
        <v>2480</v>
      </c>
      <c r="K846" s="13">
        <f t="shared" si="4"/>
        <v>19</v>
      </c>
      <c r="L846" s="10">
        <v>2404</v>
      </c>
      <c r="M846" s="10">
        <v>9</v>
      </c>
      <c r="N846" s="10">
        <v>32</v>
      </c>
      <c r="O846" s="10">
        <v>17</v>
      </c>
      <c r="P846" s="10">
        <v>0</v>
      </c>
      <c r="Q846" s="10">
        <v>18</v>
      </c>
      <c r="R846" s="10">
        <v>3</v>
      </c>
      <c r="S846" s="10">
        <v>1</v>
      </c>
      <c r="T846" s="10">
        <v>0</v>
      </c>
      <c r="U846" s="10">
        <v>0</v>
      </c>
      <c r="V846" s="10">
        <v>0</v>
      </c>
      <c r="W846" s="10">
        <v>2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8"/>
      <c r="AM846" s="18"/>
      <c r="AN846" s="18"/>
    </row>
    <row r="847" spans="1:40" ht="12.75" x14ac:dyDescent="0.2">
      <c r="A847" s="1">
        <f t="shared" si="5"/>
        <v>45</v>
      </c>
      <c r="B847" s="8" t="str">
        <f t="shared" si="0"/>
        <v>G</v>
      </c>
      <c r="C847" s="10">
        <v>27</v>
      </c>
      <c r="D847" s="13">
        <f t="shared" ref="D847:G847" si="1694">IF(D$1=$B847,$L847,M847)</f>
        <v>0</v>
      </c>
      <c r="E847" s="13">
        <f t="shared" si="1694"/>
        <v>0</v>
      </c>
      <c r="F847" s="13">
        <f t="shared" si="1694"/>
        <v>2473</v>
      </c>
      <c r="G847" s="13">
        <f t="shared" si="1694"/>
        <v>0</v>
      </c>
      <c r="H847" s="13">
        <f t="shared" ref="H847:I847" si="1695">Q847</f>
        <v>7</v>
      </c>
      <c r="I847" s="13">
        <f t="shared" si="1695"/>
        <v>3</v>
      </c>
      <c r="J847" s="13">
        <f t="shared" si="3"/>
        <v>2480</v>
      </c>
      <c r="K847" s="13">
        <f t="shared" si="4"/>
        <v>18</v>
      </c>
      <c r="L847" s="10">
        <v>2473</v>
      </c>
      <c r="M847" s="10">
        <v>0</v>
      </c>
      <c r="N847" s="10">
        <v>0</v>
      </c>
      <c r="O847" s="10">
        <v>0</v>
      </c>
      <c r="P847" s="10">
        <v>0</v>
      </c>
      <c r="Q847" s="10">
        <v>7</v>
      </c>
      <c r="R847" s="10">
        <v>3</v>
      </c>
      <c r="S847" s="10">
        <v>3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8"/>
      <c r="AM847" s="18"/>
      <c r="AN847" s="18"/>
    </row>
    <row r="848" spans="1:40" ht="12.75" x14ac:dyDescent="0.2">
      <c r="A848" s="1">
        <f t="shared" si="5"/>
        <v>45</v>
      </c>
      <c r="B848" s="8" t="str">
        <f t="shared" si="0"/>
        <v>A</v>
      </c>
      <c r="C848" s="10">
        <v>28</v>
      </c>
      <c r="D848" s="13">
        <f t="shared" ref="D848:G848" si="1696">IF(D$1=$B848,$L848,M848)</f>
        <v>2372</v>
      </c>
      <c r="E848" s="13">
        <f t="shared" si="1696"/>
        <v>10</v>
      </c>
      <c r="F848" s="13">
        <f t="shared" si="1696"/>
        <v>71</v>
      </c>
      <c r="G848" s="13">
        <f t="shared" si="1696"/>
        <v>3</v>
      </c>
      <c r="H848" s="13">
        <f t="shared" ref="H848:I848" si="1697">Q848</f>
        <v>24</v>
      </c>
      <c r="I848" s="13">
        <f t="shared" si="1697"/>
        <v>9</v>
      </c>
      <c r="J848" s="13">
        <f t="shared" si="3"/>
        <v>2480</v>
      </c>
      <c r="K848" s="13">
        <f t="shared" si="4"/>
        <v>17</v>
      </c>
      <c r="L848" s="10">
        <v>2372</v>
      </c>
      <c r="M848" s="10">
        <v>0</v>
      </c>
      <c r="N848" s="10">
        <v>10</v>
      </c>
      <c r="O848" s="10">
        <v>71</v>
      </c>
      <c r="P848" s="10">
        <v>3</v>
      </c>
      <c r="Q848" s="10">
        <v>24</v>
      </c>
      <c r="R848" s="10">
        <v>9</v>
      </c>
      <c r="S848" s="10">
        <v>8</v>
      </c>
      <c r="T848" s="10">
        <v>1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8"/>
      <c r="AM848" s="18"/>
      <c r="AN848" s="18"/>
    </row>
    <row r="849" spans="1:40" ht="12.75" x14ac:dyDescent="0.2">
      <c r="A849" s="1">
        <f t="shared" si="5"/>
        <v>45</v>
      </c>
      <c r="B849" s="8" t="str">
        <f t="shared" si="0"/>
        <v>T</v>
      </c>
      <c r="C849" s="10">
        <v>29</v>
      </c>
      <c r="D849" s="13">
        <f t="shared" ref="D849:G849" si="1698">IF(D$1=$B849,$L849,M849)</f>
        <v>18</v>
      </c>
      <c r="E849" s="13">
        <f t="shared" si="1698"/>
        <v>127</v>
      </c>
      <c r="F849" s="13">
        <f t="shared" si="1698"/>
        <v>53</v>
      </c>
      <c r="G849" s="13">
        <f t="shared" si="1698"/>
        <v>2262</v>
      </c>
      <c r="H849" s="13">
        <f t="shared" ref="H849:I849" si="1699">Q849</f>
        <v>20</v>
      </c>
      <c r="I849" s="13">
        <f t="shared" si="1699"/>
        <v>0</v>
      </c>
      <c r="J849" s="13">
        <f t="shared" si="3"/>
        <v>2480</v>
      </c>
      <c r="K849" s="13">
        <f t="shared" si="4"/>
        <v>16</v>
      </c>
      <c r="L849" s="10">
        <v>2262</v>
      </c>
      <c r="M849" s="10">
        <v>18</v>
      </c>
      <c r="N849" s="10">
        <v>127</v>
      </c>
      <c r="O849" s="10">
        <v>53</v>
      </c>
      <c r="P849" s="10">
        <v>0</v>
      </c>
      <c r="Q849" s="10">
        <v>20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8"/>
      <c r="AM849" s="18"/>
      <c r="AN849" s="18"/>
    </row>
    <row r="850" spans="1:40" ht="12.75" x14ac:dyDescent="0.2">
      <c r="A850" s="1">
        <f t="shared" si="5"/>
        <v>45</v>
      </c>
      <c r="B850" s="8" t="str">
        <f t="shared" si="0"/>
        <v>G</v>
      </c>
      <c r="C850" s="10">
        <v>30</v>
      </c>
      <c r="D850" s="13">
        <f t="shared" ref="D850:G850" si="1700">IF(D$1=$B850,$L850,M850)</f>
        <v>0</v>
      </c>
      <c r="E850" s="13">
        <f t="shared" si="1700"/>
        <v>23</v>
      </c>
      <c r="F850" s="13">
        <f t="shared" si="1700"/>
        <v>2444</v>
      </c>
      <c r="G850" s="13">
        <f t="shared" si="1700"/>
        <v>0</v>
      </c>
      <c r="H850" s="13">
        <f t="shared" ref="H850:I850" si="1701">Q850</f>
        <v>13</v>
      </c>
      <c r="I850" s="13">
        <f t="shared" si="1701"/>
        <v>11</v>
      </c>
      <c r="J850" s="13">
        <f t="shared" si="3"/>
        <v>2480</v>
      </c>
      <c r="K850" s="13">
        <f t="shared" si="4"/>
        <v>15</v>
      </c>
      <c r="L850" s="10">
        <v>2444</v>
      </c>
      <c r="M850" s="10">
        <v>0</v>
      </c>
      <c r="N850" s="10">
        <v>23</v>
      </c>
      <c r="O850" s="10">
        <v>0</v>
      </c>
      <c r="P850" s="10">
        <v>0</v>
      </c>
      <c r="Q850" s="10">
        <v>13</v>
      </c>
      <c r="R850" s="10">
        <v>11</v>
      </c>
      <c r="S850" s="10">
        <v>10</v>
      </c>
      <c r="T850" s="10">
        <v>1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8"/>
      <c r="AM850" s="18"/>
      <c r="AN850" s="18"/>
    </row>
    <row r="851" spans="1:40" ht="12.75" x14ac:dyDescent="0.2">
      <c r="A851" s="1">
        <f t="shared" si="5"/>
        <v>45</v>
      </c>
      <c r="B851" s="8" t="str">
        <f t="shared" si="0"/>
        <v>A</v>
      </c>
      <c r="C851" s="10">
        <v>31</v>
      </c>
      <c r="D851" s="13">
        <f t="shared" ref="D851:G851" si="1702">IF(D$1=$B851,$L851,M851)</f>
        <v>2197</v>
      </c>
      <c r="E851" s="13">
        <f t="shared" si="1702"/>
        <v>16</v>
      </c>
      <c r="F851" s="13">
        <f t="shared" si="1702"/>
        <v>203</v>
      </c>
      <c r="G851" s="13">
        <f t="shared" si="1702"/>
        <v>3</v>
      </c>
      <c r="H851" s="13">
        <f t="shared" ref="H851:I851" si="1703">Q851</f>
        <v>61</v>
      </c>
      <c r="I851" s="13">
        <f t="shared" si="1703"/>
        <v>2</v>
      </c>
      <c r="J851" s="13">
        <f t="shared" si="3"/>
        <v>2480</v>
      </c>
      <c r="K851" s="13">
        <f t="shared" si="4"/>
        <v>14</v>
      </c>
      <c r="L851" s="10">
        <v>2197</v>
      </c>
      <c r="M851" s="10">
        <v>0</v>
      </c>
      <c r="N851" s="10">
        <v>16</v>
      </c>
      <c r="O851" s="10">
        <v>203</v>
      </c>
      <c r="P851" s="10">
        <v>3</v>
      </c>
      <c r="Q851" s="10">
        <v>61</v>
      </c>
      <c r="R851" s="10">
        <v>2</v>
      </c>
      <c r="S851" s="10">
        <v>1</v>
      </c>
      <c r="T851" s="10">
        <v>0</v>
      </c>
      <c r="U851" s="10">
        <v>1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8"/>
      <c r="AM851" s="18"/>
      <c r="AN851" s="18"/>
    </row>
    <row r="852" spans="1:40" ht="12.75" x14ac:dyDescent="0.2">
      <c r="A852" s="1">
        <f t="shared" si="5"/>
        <v>45</v>
      </c>
      <c r="B852" s="8" t="str">
        <f t="shared" si="0"/>
        <v>G</v>
      </c>
      <c r="C852" s="10">
        <v>32</v>
      </c>
      <c r="D852" s="13">
        <f t="shared" ref="D852:G852" si="1704">IF(D$1=$B852,$L852,M852)</f>
        <v>1</v>
      </c>
      <c r="E852" s="13">
        <f t="shared" si="1704"/>
        <v>2</v>
      </c>
      <c r="F852" s="13">
        <f t="shared" si="1704"/>
        <v>2438</v>
      </c>
      <c r="G852" s="13">
        <f t="shared" si="1704"/>
        <v>2</v>
      </c>
      <c r="H852" s="13">
        <f t="shared" ref="H852:I852" si="1705">Q852</f>
        <v>37</v>
      </c>
      <c r="I852" s="13">
        <f t="shared" si="1705"/>
        <v>8</v>
      </c>
      <c r="J852" s="13">
        <f t="shared" si="3"/>
        <v>2480</v>
      </c>
      <c r="K852" s="13">
        <f t="shared" si="4"/>
        <v>13</v>
      </c>
      <c r="L852" s="10">
        <v>2438</v>
      </c>
      <c r="M852" s="10">
        <v>1</v>
      </c>
      <c r="N852" s="10">
        <v>2</v>
      </c>
      <c r="O852" s="10">
        <v>0</v>
      </c>
      <c r="P852" s="10">
        <v>2</v>
      </c>
      <c r="Q852" s="10">
        <v>37</v>
      </c>
      <c r="R852" s="10">
        <v>8</v>
      </c>
      <c r="S852" s="10">
        <v>5</v>
      </c>
      <c r="T852" s="10">
        <v>0</v>
      </c>
      <c r="U852" s="10">
        <v>3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8"/>
      <c r="AM852" s="18"/>
      <c r="AN852" s="18"/>
    </row>
    <row r="853" spans="1:40" ht="12.75" x14ac:dyDescent="0.2">
      <c r="A853" s="1">
        <f t="shared" si="5"/>
        <v>45</v>
      </c>
      <c r="B853" s="8" t="str">
        <f t="shared" si="0"/>
        <v>G</v>
      </c>
      <c r="C853" s="10">
        <v>33</v>
      </c>
      <c r="D853" s="13">
        <f t="shared" ref="D853:G853" si="1706">IF(D$1=$B853,$L853,M853)</f>
        <v>9</v>
      </c>
      <c r="E853" s="13">
        <f t="shared" si="1706"/>
        <v>1</v>
      </c>
      <c r="F853" s="13">
        <f t="shared" si="1706"/>
        <v>2455</v>
      </c>
      <c r="G853" s="13">
        <f t="shared" si="1706"/>
        <v>0</v>
      </c>
      <c r="H853" s="13">
        <f t="shared" ref="H853:I853" si="1707">Q853</f>
        <v>15</v>
      </c>
      <c r="I853" s="13">
        <f t="shared" si="1707"/>
        <v>1</v>
      </c>
      <c r="J853" s="13">
        <f t="shared" si="3"/>
        <v>2480</v>
      </c>
      <c r="K853" s="13">
        <f t="shared" si="4"/>
        <v>12</v>
      </c>
      <c r="L853" s="10">
        <v>2455</v>
      </c>
      <c r="M853" s="10">
        <v>9</v>
      </c>
      <c r="N853" s="10">
        <v>1</v>
      </c>
      <c r="O853" s="10">
        <v>0</v>
      </c>
      <c r="P853" s="10">
        <v>0</v>
      </c>
      <c r="Q853" s="10">
        <v>15</v>
      </c>
      <c r="R853" s="10">
        <v>1</v>
      </c>
      <c r="S853" s="10">
        <v>0</v>
      </c>
      <c r="T853" s="10">
        <v>0</v>
      </c>
      <c r="U853" s="10">
        <v>1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8"/>
      <c r="AM853" s="18"/>
      <c r="AN853" s="18"/>
    </row>
    <row r="854" spans="1:40" ht="12.75" x14ac:dyDescent="0.2">
      <c r="A854" s="1">
        <f t="shared" si="5"/>
        <v>45</v>
      </c>
      <c r="B854" s="8" t="str">
        <f t="shared" si="0"/>
        <v>C</v>
      </c>
      <c r="C854" s="10">
        <v>34</v>
      </c>
      <c r="D854" s="13">
        <f t="shared" ref="D854:G854" si="1708">IF(D$1=$B854,$L854,M854)</f>
        <v>7</v>
      </c>
      <c r="E854" s="13">
        <f t="shared" si="1708"/>
        <v>2350</v>
      </c>
      <c r="F854" s="13">
        <f t="shared" si="1708"/>
        <v>11</v>
      </c>
      <c r="G854" s="13">
        <f t="shared" si="1708"/>
        <v>68</v>
      </c>
      <c r="H854" s="13">
        <f t="shared" ref="H854:I854" si="1709">Q854</f>
        <v>44</v>
      </c>
      <c r="I854" s="13">
        <f t="shared" si="1709"/>
        <v>10</v>
      </c>
      <c r="J854" s="13">
        <f t="shared" si="3"/>
        <v>2480</v>
      </c>
      <c r="K854" s="13">
        <f t="shared" si="4"/>
        <v>11</v>
      </c>
      <c r="L854" s="10">
        <v>2350</v>
      </c>
      <c r="M854" s="10">
        <v>7</v>
      </c>
      <c r="N854" s="10">
        <v>0</v>
      </c>
      <c r="O854" s="10">
        <v>11</v>
      </c>
      <c r="P854" s="10">
        <v>68</v>
      </c>
      <c r="Q854" s="10">
        <v>44</v>
      </c>
      <c r="R854" s="10">
        <v>10</v>
      </c>
      <c r="S854" s="10">
        <v>7</v>
      </c>
      <c r="T854" s="10">
        <v>3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8"/>
      <c r="AM854" s="18"/>
      <c r="AN854" s="18"/>
    </row>
    <row r="855" spans="1:40" ht="12.75" x14ac:dyDescent="0.2">
      <c r="A855" s="1">
        <f t="shared" si="5"/>
        <v>45</v>
      </c>
      <c r="B855" s="8" t="str">
        <f t="shared" si="0"/>
        <v>C</v>
      </c>
      <c r="C855" s="10">
        <v>35</v>
      </c>
      <c r="D855" s="13">
        <f t="shared" ref="D855:G855" si="1710">IF(D$1=$B855,$L855,M855)</f>
        <v>22</v>
      </c>
      <c r="E855" s="13">
        <f t="shared" si="1710"/>
        <v>2009</v>
      </c>
      <c r="F855" s="13">
        <f t="shared" si="1710"/>
        <v>33</v>
      </c>
      <c r="G855" s="13">
        <f t="shared" si="1710"/>
        <v>411</v>
      </c>
      <c r="H855" s="13">
        <f t="shared" ref="H855:I855" si="1711">Q855</f>
        <v>5</v>
      </c>
      <c r="I855" s="13">
        <f t="shared" si="1711"/>
        <v>2</v>
      </c>
      <c r="J855" s="13">
        <f t="shared" si="3"/>
        <v>2480</v>
      </c>
      <c r="K855" s="13">
        <f t="shared" si="4"/>
        <v>10</v>
      </c>
      <c r="L855" s="10">
        <v>2009</v>
      </c>
      <c r="M855" s="10">
        <v>22</v>
      </c>
      <c r="N855" s="10">
        <v>0</v>
      </c>
      <c r="O855" s="10">
        <v>33</v>
      </c>
      <c r="P855" s="10">
        <v>411</v>
      </c>
      <c r="Q855" s="10">
        <v>5</v>
      </c>
      <c r="R855" s="10">
        <v>2</v>
      </c>
      <c r="S855" s="10">
        <v>1</v>
      </c>
      <c r="T855" s="10">
        <v>0</v>
      </c>
      <c r="U855" s="10">
        <v>0</v>
      </c>
      <c r="V855" s="10">
        <v>0</v>
      </c>
      <c r="W855" s="10">
        <v>1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8"/>
      <c r="AM855" s="18"/>
      <c r="AN855" s="18"/>
    </row>
    <row r="856" spans="1:40" ht="12.75" x14ac:dyDescent="0.2">
      <c r="A856" s="1">
        <f t="shared" si="5"/>
        <v>45</v>
      </c>
      <c r="B856" s="8" t="str">
        <f t="shared" si="0"/>
        <v>G</v>
      </c>
      <c r="C856" s="10">
        <v>36</v>
      </c>
      <c r="D856" s="13">
        <f t="shared" ref="D856:G856" si="1712">IF(D$1=$B856,$L856,M856)</f>
        <v>13</v>
      </c>
      <c r="E856" s="13">
        <f t="shared" si="1712"/>
        <v>12</v>
      </c>
      <c r="F856" s="13">
        <f t="shared" si="1712"/>
        <v>2420</v>
      </c>
      <c r="G856" s="13">
        <f t="shared" si="1712"/>
        <v>6</v>
      </c>
      <c r="H856" s="13">
        <f t="shared" ref="H856:I856" si="1713">Q856</f>
        <v>29</v>
      </c>
      <c r="I856" s="13">
        <f t="shared" si="1713"/>
        <v>8</v>
      </c>
      <c r="J856" s="13">
        <f t="shared" si="3"/>
        <v>2480</v>
      </c>
      <c r="K856" s="13">
        <f t="shared" si="4"/>
        <v>9</v>
      </c>
      <c r="L856" s="10">
        <v>2420</v>
      </c>
      <c r="M856" s="10">
        <v>13</v>
      </c>
      <c r="N856" s="10">
        <v>12</v>
      </c>
      <c r="O856" s="10">
        <v>0</v>
      </c>
      <c r="P856" s="10">
        <v>6</v>
      </c>
      <c r="Q856" s="10">
        <v>29</v>
      </c>
      <c r="R856" s="10">
        <v>8</v>
      </c>
      <c r="S856" s="10">
        <v>7</v>
      </c>
      <c r="T856" s="10">
        <v>1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8"/>
      <c r="AM856" s="18"/>
      <c r="AN856" s="18"/>
    </row>
    <row r="857" spans="1:40" ht="12.75" x14ac:dyDescent="0.2">
      <c r="A857" s="1">
        <f t="shared" si="5"/>
        <v>45</v>
      </c>
      <c r="B857" s="8" t="str">
        <f t="shared" si="0"/>
        <v>A</v>
      </c>
      <c r="C857" s="10">
        <v>37</v>
      </c>
      <c r="D857" s="13">
        <f t="shared" ref="D857:G857" si="1714">IF(D$1=$B857,$L857,M857)</f>
        <v>2288</v>
      </c>
      <c r="E857" s="13">
        <f t="shared" si="1714"/>
        <v>3</v>
      </c>
      <c r="F857" s="13">
        <f t="shared" si="1714"/>
        <v>50</v>
      </c>
      <c r="G857" s="13">
        <f t="shared" si="1714"/>
        <v>1</v>
      </c>
      <c r="H857" s="13">
        <f t="shared" ref="H857:I857" si="1715">Q857</f>
        <v>138</v>
      </c>
      <c r="I857" s="13">
        <f t="shared" si="1715"/>
        <v>5</v>
      </c>
      <c r="J857" s="13">
        <f t="shared" si="3"/>
        <v>2480</v>
      </c>
      <c r="K857" s="13">
        <f t="shared" si="4"/>
        <v>8</v>
      </c>
      <c r="L857" s="10">
        <v>2288</v>
      </c>
      <c r="M857" s="10">
        <v>0</v>
      </c>
      <c r="N857" s="10">
        <v>3</v>
      </c>
      <c r="O857" s="10">
        <v>50</v>
      </c>
      <c r="P857" s="10">
        <v>1</v>
      </c>
      <c r="Q857" s="10">
        <v>138</v>
      </c>
      <c r="R857" s="10">
        <v>5</v>
      </c>
      <c r="S857" s="10">
        <v>2</v>
      </c>
      <c r="T857" s="10">
        <v>2</v>
      </c>
      <c r="U857" s="10">
        <v>1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8"/>
      <c r="AM857" s="18"/>
      <c r="AN857" s="18"/>
    </row>
    <row r="858" spans="1:40" ht="12.75" x14ac:dyDescent="0.2">
      <c r="A858" s="1">
        <f t="shared" si="5"/>
        <v>45</v>
      </c>
      <c r="B858" s="8" t="str">
        <f t="shared" si="0"/>
        <v>A</v>
      </c>
      <c r="C858" s="10">
        <v>38</v>
      </c>
      <c r="D858" s="13">
        <f t="shared" ref="D858:G858" si="1716">IF(D$1=$B858,$L858,M858)</f>
        <v>2247</v>
      </c>
      <c r="E858" s="13">
        <f t="shared" si="1716"/>
        <v>47</v>
      </c>
      <c r="F858" s="13">
        <f t="shared" si="1716"/>
        <v>152</v>
      </c>
      <c r="G858" s="13">
        <f t="shared" si="1716"/>
        <v>22</v>
      </c>
      <c r="H858" s="13">
        <f t="shared" ref="H858:I858" si="1717">Q858</f>
        <v>12</v>
      </c>
      <c r="I858" s="13">
        <f t="shared" si="1717"/>
        <v>3</v>
      </c>
      <c r="J858" s="13">
        <f t="shared" si="3"/>
        <v>2480</v>
      </c>
      <c r="K858" s="13">
        <f t="shared" si="4"/>
        <v>7</v>
      </c>
      <c r="L858" s="10">
        <v>2247</v>
      </c>
      <c r="M858" s="10">
        <v>0</v>
      </c>
      <c r="N858" s="10">
        <v>47</v>
      </c>
      <c r="O858" s="10">
        <v>152</v>
      </c>
      <c r="P858" s="10">
        <v>22</v>
      </c>
      <c r="Q858" s="10">
        <v>12</v>
      </c>
      <c r="R858" s="10">
        <v>3</v>
      </c>
      <c r="S858" s="10">
        <v>1</v>
      </c>
      <c r="T858" s="10">
        <v>0</v>
      </c>
      <c r="U858" s="10">
        <v>1</v>
      </c>
      <c r="V858" s="10">
        <v>0</v>
      </c>
      <c r="W858" s="10">
        <v>1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8"/>
      <c r="AM858" s="18"/>
      <c r="AN858" s="18"/>
    </row>
    <row r="859" spans="1:40" ht="12.75" x14ac:dyDescent="0.2">
      <c r="A859" s="1">
        <f t="shared" si="5"/>
        <v>45</v>
      </c>
      <c r="B859" s="8" t="str">
        <f t="shared" si="0"/>
        <v>A</v>
      </c>
      <c r="C859" s="10">
        <v>39</v>
      </c>
      <c r="D859" s="13">
        <f t="shared" ref="D859:G859" si="1718">IF(D$1=$B859,$L859,M859)</f>
        <v>2312</v>
      </c>
      <c r="E859" s="13">
        <f t="shared" si="1718"/>
        <v>7</v>
      </c>
      <c r="F859" s="13">
        <f t="shared" si="1718"/>
        <v>154</v>
      </c>
      <c r="G859" s="13">
        <f t="shared" si="1718"/>
        <v>6</v>
      </c>
      <c r="H859" s="13">
        <f t="shared" ref="H859:I859" si="1719">Q859</f>
        <v>1</v>
      </c>
      <c r="I859" s="13">
        <f t="shared" si="1719"/>
        <v>4</v>
      </c>
      <c r="J859" s="13">
        <f t="shared" si="3"/>
        <v>2480</v>
      </c>
      <c r="K859" s="13">
        <f t="shared" si="4"/>
        <v>6</v>
      </c>
      <c r="L859" s="10">
        <v>2312</v>
      </c>
      <c r="M859" s="10">
        <v>0</v>
      </c>
      <c r="N859" s="10">
        <v>7</v>
      </c>
      <c r="O859" s="10">
        <v>154</v>
      </c>
      <c r="P859" s="10">
        <v>6</v>
      </c>
      <c r="Q859" s="10">
        <v>1</v>
      </c>
      <c r="R859" s="10">
        <v>4</v>
      </c>
      <c r="S859" s="10">
        <v>1</v>
      </c>
      <c r="T859" s="10">
        <v>2</v>
      </c>
      <c r="U859" s="10">
        <v>0</v>
      </c>
      <c r="V859" s="10">
        <v>0</v>
      </c>
      <c r="W859" s="10">
        <v>0</v>
      </c>
      <c r="X859" s="10">
        <v>1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8"/>
      <c r="AM859" s="18"/>
      <c r="AN859" s="18"/>
    </row>
    <row r="860" spans="1:40" ht="12.75" x14ac:dyDescent="0.2">
      <c r="A860" s="1">
        <f t="shared" si="5"/>
        <v>45</v>
      </c>
      <c r="B860" s="8" t="str">
        <f t="shared" si="0"/>
        <v>G</v>
      </c>
      <c r="C860" s="10">
        <v>40</v>
      </c>
      <c r="D860" s="13">
        <f t="shared" ref="D860:G860" si="1720">IF(D$1=$B860,$L860,M860)</f>
        <v>22</v>
      </c>
      <c r="E860" s="13">
        <f t="shared" si="1720"/>
        <v>0</v>
      </c>
      <c r="F860" s="13">
        <f t="shared" si="1720"/>
        <v>2455</v>
      </c>
      <c r="G860" s="13">
        <f t="shared" si="1720"/>
        <v>1</v>
      </c>
      <c r="H860" s="13">
        <f t="shared" ref="H860:I860" si="1721">Q860</f>
        <v>2</v>
      </c>
      <c r="I860" s="13">
        <f t="shared" si="1721"/>
        <v>13</v>
      </c>
      <c r="J860" s="13">
        <f t="shared" si="3"/>
        <v>2480</v>
      </c>
      <c r="K860" s="13">
        <f t="shared" si="4"/>
        <v>5</v>
      </c>
      <c r="L860" s="10">
        <v>2455</v>
      </c>
      <c r="M860" s="10">
        <v>22</v>
      </c>
      <c r="N860" s="10">
        <v>0</v>
      </c>
      <c r="O860" s="10">
        <v>0</v>
      </c>
      <c r="P860" s="10">
        <v>1</v>
      </c>
      <c r="Q860" s="10">
        <v>2</v>
      </c>
      <c r="R860" s="10">
        <v>13</v>
      </c>
      <c r="S860" s="10">
        <v>2</v>
      </c>
      <c r="T860" s="10">
        <v>2</v>
      </c>
      <c r="U860" s="10">
        <v>8</v>
      </c>
      <c r="V860" s="10">
        <v>0</v>
      </c>
      <c r="W860" s="10">
        <v>1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8"/>
      <c r="AM860" s="18"/>
      <c r="AN860" s="18"/>
    </row>
    <row r="861" spans="1:40" ht="12.75" x14ac:dyDescent="0.2">
      <c r="A861" s="1">
        <f t="shared" si="5"/>
        <v>45</v>
      </c>
      <c r="B861" s="8" t="str">
        <f t="shared" si="0"/>
        <v>G</v>
      </c>
      <c r="C861" s="10">
        <v>41</v>
      </c>
      <c r="D861" s="13">
        <f t="shared" ref="D861:G861" si="1722">IF(D$1=$B861,$L861,M861)</f>
        <v>5</v>
      </c>
      <c r="E861" s="13">
        <f t="shared" si="1722"/>
        <v>3</v>
      </c>
      <c r="F861" s="13">
        <f t="shared" si="1722"/>
        <v>2472</v>
      </c>
      <c r="G861" s="13">
        <f t="shared" si="1722"/>
        <v>0</v>
      </c>
      <c r="H861" s="13">
        <f t="shared" ref="H861:I861" si="1723">Q861</f>
        <v>0</v>
      </c>
      <c r="I861" s="13">
        <f t="shared" si="1723"/>
        <v>13</v>
      </c>
      <c r="J861" s="13">
        <f t="shared" si="3"/>
        <v>2480</v>
      </c>
      <c r="K861" s="13">
        <f t="shared" si="4"/>
        <v>4</v>
      </c>
      <c r="L861" s="10">
        <v>2472</v>
      </c>
      <c r="M861" s="10">
        <v>5</v>
      </c>
      <c r="N861" s="10">
        <v>3</v>
      </c>
      <c r="O861" s="10">
        <v>0</v>
      </c>
      <c r="P861" s="10">
        <v>0</v>
      </c>
      <c r="Q861" s="10">
        <v>0</v>
      </c>
      <c r="R861" s="10">
        <v>13</v>
      </c>
      <c r="S861" s="10">
        <v>3</v>
      </c>
      <c r="T861" s="10">
        <v>1</v>
      </c>
      <c r="U861" s="10">
        <v>1</v>
      </c>
      <c r="V861" s="10">
        <v>7</v>
      </c>
      <c r="W861" s="10">
        <v>0</v>
      </c>
      <c r="X861" s="10">
        <v>1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8"/>
      <c r="AM861" s="18"/>
      <c r="AN861" s="18"/>
    </row>
    <row r="862" spans="1:40" ht="12.75" x14ac:dyDescent="0.2">
      <c r="A862" s="1">
        <f t="shared" si="5"/>
        <v>45</v>
      </c>
      <c r="B862" s="8" t="str">
        <f t="shared" si="0"/>
        <v>C</v>
      </c>
      <c r="C862" s="10">
        <v>42</v>
      </c>
      <c r="D862" s="13">
        <f t="shared" ref="D862:G862" si="1724">IF(D$1=$B862,$L862,M862)</f>
        <v>8</v>
      </c>
      <c r="E862" s="13">
        <f t="shared" si="1724"/>
        <v>2412</v>
      </c>
      <c r="F862" s="13">
        <f t="shared" si="1724"/>
        <v>26</v>
      </c>
      <c r="G862" s="13">
        <f t="shared" si="1724"/>
        <v>34</v>
      </c>
      <c r="H862" s="13">
        <f t="shared" ref="H862:I862" si="1725">Q862</f>
        <v>0</v>
      </c>
      <c r="I862" s="13">
        <f t="shared" si="1725"/>
        <v>0</v>
      </c>
      <c r="J862" s="13">
        <f t="shared" si="3"/>
        <v>2480</v>
      </c>
      <c r="K862" s="13">
        <f t="shared" si="4"/>
        <v>3</v>
      </c>
      <c r="L862" s="10">
        <v>2412</v>
      </c>
      <c r="M862" s="10">
        <v>8</v>
      </c>
      <c r="N862" s="10">
        <v>0</v>
      </c>
      <c r="O862" s="10">
        <v>26</v>
      </c>
      <c r="P862" s="10">
        <v>34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8"/>
      <c r="AM862" s="18"/>
      <c r="AN862" s="18"/>
    </row>
    <row r="863" spans="1:40" ht="12.75" x14ac:dyDescent="0.2">
      <c r="A863" s="1">
        <f t="shared" si="5"/>
        <v>45</v>
      </c>
      <c r="B863" s="8" t="str">
        <f t="shared" si="0"/>
        <v>C</v>
      </c>
      <c r="C863" s="10">
        <v>43</v>
      </c>
      <c r="D863" s="13">
        <f t="shared" ref="D863:G863" si="1726">IF(D$1=$B863,$L863,M863)</f>
        <v>22</v>
      </c>
      <c r="E863" s="13">
        <f t="shared" si="1726"/>
        <v>625</v>
      </c>
      <c r="F863" s="13">
        <f t="shared" si="1726"/>
        <v>35</v>
      </c>
      <c r="G863" s="13">
        <f t="shared" si="1726"/>
        <v>1798</v>
      </c>
      <c r="H863" s="13">
        <f t="shared" ref="H863:I863" si="1727">Q863</f>
        <v>0</v>
      </c>
      <c r="I863" s="13">
        <f t="shared" si="1727"/>
        <v>0</v>
      </c>
      <c r="J863" s="13">
        <f t="shared" si="3"/>
        <v>2480</v>
      </c>
      <c r="K863" s="13">
        <f t="shared" si="4"/>
        <v>2</v>
      </c>
      <c r="L863" s="10">
        <v>625</v>
      </c>
      <c r="M863" s="10">
        <v>22</v>
      </c>
      <c r="N863" s="10">
        <v>0</v>
      </c>
      <c r="O863" s="10">
        <v>35</v>
      </c>
      <c r="P863" s="10">
        <v>1798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8"/>
      <c r="AM863" s="18"/>
      <c r="AN863" s="18"/>
    </row>
    <row r="864" spans="1:40" ht="12.75" x14ac:dyDescent="0.2">
      <c r="A864" s="1">
        <f t="shared" si="5"/>
        <v>45</v>
      </c>
      <c r="B864" s="8" t="str">
        <f t="shared" si="0"/>
        <v>G</v>
      </c>
      <c r="C864" s="10">
        <v>44</v>
      </c>
      <c r="D864" s="13">
        <f t="shared" ref="D864:G864" si="1728">IF(D$1=$B864,$L864,M864)</f>
        <v>47</v>
      </c>
      <c r="E864" s="13">
        <f t="shared" si="1728"/>
        <v>89</v>
      </c>
      <c r="F864" s="13">
        <f t="shared" si="1728"/>
        <v>2332</v>
      </c>
      <c r="G864" s="13">
        <f t="shared" si="1728"/>
        <v>12</v>
      </c>
      <c r="H864" s="13">
        <f t="shared" ref="H864:I864" si="1729">Q864</f>
        <v>0</v>
      </c>
      <c r="I864" s="13">
        <f t="shared" si="1729"/>
        <v>0</v>
      </c>
      <c r="J864" s="13">
        <f t="shared" si="3"/>
        <v>2480</v>
      </c>
      <c r="K864" s="13">
        <f t="shared" si="4"/>
        <v>1</v>
      </c>
      <c r="L864" s="10">
        <v>2332</v>
      </c>
      <c r="M864" s="10">
        <v>47</v>
      </c>
      <c r="N864" s="10">
        <v>89</v>
      </c>
      <c r="O864" s="10">
        <v>0</v>
      </c>
      <c r="P864" s="10">
        <v>12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8"/>
      <c r="AM864" s="18"/>
      <c r="AN864" s="18"/>
    </row>
    <row r="865" spans="1:40" ht="12.75" x14ac:dyDescent="0.2">
      <c r="A865" s="1">
        <f t="shared" si="5"/>
        <v>45</v>
      </c>
      <c r="B865" s="8" t="str">
        <f t="shared" si="0"/>
        <v>A</v>
      </c>
      <c r="C865" s="10">
        <v>45</v>
      </c>
      <c r="D865" s="13">
        <f t="shared" ref="D865:G865" si="1730">IF(D$1=$B865,$L865,M865)</f>
        <v>1838</v>
      </c>
      <c r="E865" s="13">
        <f t="shared" si="1730"/>
        <v>68</v>
      </c>
      <c r="F865" s="13">
        <f t="shared" si="1730"/>
        <v>524</v>
      </c>
      <c r="G865" s="13">
        <f t="shared" si="1730"/>
        <v>50</v>
      </c>
      <c r="H865" s="13">
        <f t="shared" ref="H865:I865" si="1731">Q865</f>
        <v>0</v>
      </c>
      <c r="I865" s="13">
        <f t="shared" si="1731"/>
        <v>0</v>
      </c>
      <c r="J865" s="13">
        <f t="shared" si="3"/>
        <v>2480</v>
      </c>
      <c r="K865" s="13">
        <f t="shared" si="4"/>
        <v>0</v>
      </c>
      <c r="L865" s="10">
        <v>1838</v>
      </c>
      <c r="M865" s="10">
        <v>0</v>
      </c>
      <c r="N865" s="10">
        <v>68</v>
      </c>
      <c r="O865" s="10">
        <v>524</v>
      </c>
      <c r="P865" s="10">
        <v>50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8"/>
      <c r="AM865" s="18"/>
      <c r="AN865" s="18"/>
    </row>
    <row r="866" spans="1:40" ht="12.75" x14ac:dyDescent="0.2">
      <c r="A866" s="1">
        <f t="shared" si="5"/>
        <v>46</v>
      </c>
      <c r="B866" s="8" t="str">
        <f t="shared" si="0"/>
        <v>C</v>
      </c>
      <c r="C866" s="10">
        <v>1</v>
      </c>
      <c r="D866" s="13">
        <f t="shared" ref="D866:G866" si="1732">IF(D$1=$B866,$L866,M866)</f>
        <v>0</v>
      </c>
      <c r="E866" s="13">
        <f t="shared" si="1732"/>
        <v>651</v>
      </c>
      <c r="F866" s="13">
        <f t="shared" si="1732"/>
        <v>0</v>
      </c>
      <c r="G866" s="13">
        <f t="shared" si="1732"/>
        <v>0</v>
      </c>
      <c r="H866" s="13">
        <f t="shared" ref="H866:I866" si="1733">Q866</f>
        <v>1</v>
      </c>
      <c r="I866" s="13">
        <f t="shared" si="1733"/>
        <v>0</v>
      </c>
      <c r="J866" s="13">
        <f t="shared" si="3"/>
        <v>652</v>
      </c>
      <c r="K866" s="13">
        <f t="shared" si="4"/>
        <v>45</v>
      </c>
      <c r="L866" s="10">
        <v>651</v>
      </c>
      <c r="M866" s="10">
        <v>0</v>
      </c>
      <c r="N866" s="10">
        <v>0</v>
      </c>
      <c r="O866" s="10">
        <v>0</v>
      </c>
      <c r="P866" s="10">
        <v>0</v>
      </c>
      <c r="Q866" s="10">
        <v>1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8"/>
      <c r="AM866" s="18"/>
      <c r="AN866" s="18"/>
    </row>
    <row r="867" spans="1:40" ht="12.75" x14ac:dyDescent="0.2">
      <c r="A867" s="1">
        <f t="shared" si="5"/>
        <v>46</v>
      </c>
      <c r="B867" s="8" t="str">
        <f t="shared" si="0"/>
        <v>T</v>
      </c>
      <c r="C867" s="10">
        <v>2</v>
      </c>
      <c r="D867" s="13">
        <f t="shared" ref="D867:G867" si="1734">IF(D$1=$B867,$L867,M867)</f>
        <v>0</v>
      </c>
      <c r="E867" s="13">
        <f t="shared" si="1734"/>
        <v>1</v>
      </c>
      <c r="F867" s="13">
        <f t="shared" si="1734"/>
        <v>0</v>
      </c>
      <c r="G867" s="13">
        <f t="shared" si="1734"/>
        <v>651</v>
      </c>
      <c r="H867" s="13">
        <f t="shared" ref="H867:I867" si="1735">Q867</f>
        <v>0</v>
      </c>
      <c r="I867" s="13">
        <f t="shared" si="1735"/>
        <v>0</v>
      </c>
      <c r="J867" s="13">
        <f t="shared" si="3"/>
        <v>652</v>
      </c>
      <c r="K867" s="13">
        <f t="shared" si="4"/>
        <v>44</v>
      </c>
      <c r="L867" s="10">
        <v>651</v>
      </c>
      <c r="M867" s="10">
        <v>0</v>
      </c>
      <c r="N867" s="10">
        <v>1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8"/>
      <c r="AM867" s="18"/>
      <c r="AN867" s="18"/>
    </row>
    <row r="868" spans="1:40" ht="12.75" x14ac:dyDescent="0.2">
      <c r="A868" s="1">
        <f t="shared" si="5"/>
        <v>46</v>
      </c>
      <c r="B868" s="8" t="str">
        <f t="shared" si="0"/>
        <v>A</v>
      </c>
      <c r="C868" s="10">
        <v>3</v>
      </c>
      <c r="D868" s="13">
        <f t="shared" ref="D868:G868" si="1736">IF(D$1=$B868,$L868,M868)</f>
        <v>652</v>
      </c>
      <c r="E868" s="13">
        <f t="shared" si="1736"/>
        <v>0</v>
      </c>
      <c r="F868" s="13">
        <f t="shared" si="1736"/>
        <v>0</v>
      </c>
      <c r="G868" s="13">
        <f t="shared" si="1736"/>
        <v>0</v>
      </c>
      <c r="H868" s="13">
        <f t="shared" ref="H868:I868" si="1737">Q868</f>
        <v>0</v>
      </c>
      <c r="I868" s="13">
        <f t="shared" si="1737"/>
        <v>0</v>
      </c>
      <c r="J868" s="13">
        <f t="shared" si="3"/>
        <v>652</v>
      </c>
      <c r="K868" s="13">
        <f t="shared" si="4"/>
        <v>43</v>
      </c>
      <c r="L868" s="10">
        <v>652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8"/>
      <c r="AM868" s="18"/>
      <c r="AN868" s="18"/>
    </row>
    <row r="869" spans="1:40" ht="12.75" x14ac:dyDescent="0.2">
      <c r="A869" s="1">
        <f t="shared" si="5"/>
        <v>46</v>
      </c>
      <c r="B869" s="8" t="str">
        <f t="shared" si="0"/>
        <v>C</v>
      </c>
      <c r="C869" s="10">
        <v>4</v>
      </c>
      <c r="D869" s="13">
        <f t="shared" ref="D869:G869" si="1738">IF(D$1=$B869,$L869,M869)</f>
        <v>0</v>
      </c>
      <c r="E869" s="13">
        <f t="shared" si="1738"/>
        <v>652</v>
      </c>
      <c r="F869" s="13">
        <f t="shared" si="1738"/>
        <v>0</v>
      </c>
      <c r="G869" s="13">
        <f t="shared" si="1738"/>
        <v>0</v>
      </c>
      <c r="H869" s="13">
        <f t="shared" ref="H869:I869" si="1739">Q869</f>
        <v>0</v>
      </c>
      <c r="I869" s="13">
        <f t="shared" si="1739"/>
        <v>0</v>
      </c>
      <c r="J869" s="13">
        <f t="shared" si="3"/>
        <v>652</v>
      </c>
      <c r="K869" s="13">
        <f t="shared" si="4"/>
        <v>42</v>
      </c>
      <c r="L869" s="10">
        <v>652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8"/>
      <c r="AM869" s="18"/>
      <c r="AN869" s="18"/>
    </row>
    <row r="870" spans="1:40" ht="12.75" x14ac:dyDescent="0.2">
      <c r="A870" s="1">
        <f t="shared" si="5"/>
        <v>46</v>
      </c>
      <c r="B870" s="8" t="str">
        <f t="shared" si="0"/>
        <v>A</v>
      </c>
      <c r="C870" s="10">
        <v>5</v>
      </c>
      <c r="D870" s="13">
        <f t="shared" ref="D870:G870" si="1740">IF(D$1=$B870,$L870,M870)</f>
        <v>652</v>
      </c>
      <c r="E870" s="13">
        <f t="shared" si="1740"/>
        <v>0</v>
      </c>
      <c r="F870" s="13">
        <f t="shared" si="1740"/>
        <v>0</v>
      </c>
      <c r="G870" s="13">
        <f t="shared" si="1740"/>
        <v>0</v>
      </c>
      <c r="H870" s="13">
        <f t="shared" ref="H870:I870" si="1741">Q870</f>
        <v>0</v>
      </c>
      <c r="I870" s="13">
        <f t="shared" si="1741"/>
        <v>0</v>
      </c>
      <c r="J870" s="13">
        <f t="shared" si="3"/>
        <v>652</v>
      </c>
      <c r="K870" s="13">
        <f t="shared" si="4"/>
        <v>41</v>
      </c>
      <c r="L870" s="10">
        <v>652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8"/>
      <c r="AM870" s="18"/>
      <c r="AN870" s="18"/>
    </row>
    <row r="871" spans="1:40" ht="12.75" x14ac:dyDescent="0.2">
      <c r="A871" s="1">
        <f t="shared" si="5"/>
        <v>46</v>
      </c>
      <c r="B871" s="8" t="str">
        <f t="shared" si="0"/>
        <v>G</v>
      </c>
      <c r="C871" s="10">
        <v>6</v>
      </c>
      <c r="D871" s="13">
        <f t="shared" ref="D871:G871" si="1742">IF(D$1=$B871,$L871,M871)</f>
        <v>0</v>
      </c>
      <c r="E871" s="13">
        <f t="shared" si="1742"/>
        <v>0</v>
      </c>
      <c r="F871" s="13">
        <f t="shared" si="1742"/>
        <v>652</v>
      </c>
      <c r="G871" s="13">
        <f t="shared" si="1742"/>
        <v>0</v>
      </c>
      <c r="H871" s="13">
        <f t="shared" ref="H871:I871" si="1743">Q871</f>
        <v>0</v>
      </c>
      <c r="I871" s="13">
        <f t="shared" si="1743"/>
        <v>0</v>
      </c>
      <c r="J871" s="13">
        <f t="shared" si="3"/>
        <v>652</v>
      </c>
      <c r="K871" s="13">
        <f t="shared" si="4"/>
        <v>40</v>
      </c>
      <c r="L871" s="10">
        <v>652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8"/>
      <c r="AM871" s="18"/>
      <c r="AN871" s="18"/>
    </row>
    <row r="872" spans="1:40" ht="12.75" x14ac:dyDescent="0.2">
      <c r="A872" s="1">
        <f t="shared" si="5"/>
        <v>46</v>
      </c>
      <c r="B872" s="8" t="str">
        <f t="shared" si="0"/>
        <v>G</v>
      </c>
      <c r="C872" s="10">
        <v>7</v>
      </c>
      <c r="D872" s="13">
        <f t="shared" ref="D872:G872" si="1744">IF(D$1=$B872,$L872,M872)</f>
        <v>0</v>
      </c>
      <c r="E872" s="13">
        <f t="shared" si="1744"/>
        <v>0</v>
      </c>
      <c r="F872" s="13">
        <f t="shared" si="1744"/>
        <v>652</v>
      </c>
      <c r="G872" s="13">
        <f t="shared" si="1744"/>
        <v>0</v>
      </c>
      <c r="H872" s="13">
        <f t="shared" ref="H872:I872" si="1745">Q872</f>
        <v>0</v>
      </c>
      <c r="I872" s="13">
        <f t="shared" si="1745"/>
        <v>0</v>
      </c>
      <c r="J872" s="13">
        <f t="shared" si="3"/>
        <v>652</v>
      </c>
      <c r="K872" s="13">
        <f t="shared" si="4"/>
        <v>39</v>
      </c>
      <c r="L872" s="10">
        <v>652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8"/>
      <c r="AM872" s="18"/>
      <c r="AN872" s="18"/>
    </row>
    <row r="873" spans="1:40" ht="12.75" x14ac:dyDescent="0.2">
      <c r="A873" s="1">
        <f t="shared" si="5"/>
        <v>46</v>
      </c>
      <c r="B873" s="8" t="str">
        <f t="shared" si="0"/>
        <v>G</v>
      </c>
      <c r="C873" s="10">
        <v>8</v>
      </c>
      <c r="D873" s="13">
        <f t="shared" ref="D873:G873" si="1746">IF(D$1=$B873,$L873,M873)</f>
        <v>0</v>
      </c>
      <c r="E873" s="13">
        <f t="shared" si="1746"/>
        <v>0</v>
      </c>
      <c r="F873" s="13">
        <f t="shared" si="1746"/>
        <v>652</v>
      </c>
      <c r="G873" s="13">
        <f t="shared" si="1746"/>
        <v>0</v>
      </c>
      <c r="H873" s="13">
        <f t="shared" ref="H873:I873" si="1747">Q873</f>
        <v>0</v>
      </c>
      <c r="I873" s="13">
        <f t="shared" si="1747"/>
        <v>0</v>
      </c>
      <c r="J873" s="13">
        <f t="shared" si="3"/>
        <v>652</v>
      </c>
      <c r="K873" s="13">
        <f t="shared" si="4"/>
        <v>38</v>
      </c>
      <c r="L873" s="10">
        <v>652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8"/>
      <c r="AM873" s="18"/>
      <c r="AN873" s="18"/>
    </row>
    <row r="874" spans="1:40" ht="12.75" x14ac:dyDescent="0.2">
      <c r="A874" s="1">
        <f t="shared" si="5"/>
        <v>46</v>
      </c>
      <c r="B874" s="8" t="str">
        <f t="shared" si="0"/>
        <v>C</v>
      </c>
      <c r="C874" s="10">
        <v>9</v>
      </c>
      <c r="D874" s="13">
        <f t="shared" ref="D874:G874" si="1748">IF(D$1=$B874,$L874,M874)</f>
        <v>0</v>
      </c>
      <c r="E874" s="13">
        <f t="shared" si="1748"/>
        <v>652</v>
      </c>
      <c r="F874" s="13">
        <f t="shared" si="1748"/>
        <v>0</v>
      </c>
      <c r="G874" s="13">
        <f t="shared" si="1748"/>
        <v>0</v>
      </c>
      <c r="H874" s="13">
        <f t="shared" ref="H874:I874" si="1749">Q874</f>
        <v>0</v>
      </c>
      <c r="I874" s="13">
        <f t="shared" si="1749"/>
        <v>0</v>
      </c>
      <c r="J874" s="13">
        <f t="shared" si="3"/>
        <v>652</v>
      </c>
      <c r="K874" s="13">
        <f t="shared" si="4"/>
        <v>37</v>
      </c>
      <c r="L874" s="10">
        <v>652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8"/>
      <c r="AM874" s="18"/>
      <c r="AN874" s="18"/>
    </row>
    <row r="875" spans="1:40" ht="12.75" x14ac:dyDescent="0.2">
      <c r="A875" s="1">
        <f t="shared" si="5"/>
        <v>46</v>
      </c>
      <c r="B875" s="8" t="str">
        <f t="shared" si="0"/>
        <v>A</v>
      </c>
      <c r="C875" s="10">
        <v>10</v>
      </c>
      <c r="D875" s="13">
        <f t="shared" ref="D875:G875" si="1750">IF(D$1=$B875,$L875,M875)</f>
        <v>652</v>
      </c>
      <c r="E875" s="13">
        <f t="shared" si="1750"/>
        <v>0</v>
      </c>
      <c r="F875" s="13">
        <f t="shared" si="1750"/>
        <v>0</v>
      </c>
      <c r="G875" s="13">
        <f t="shared" si="1750"/>
        <v>0</v>
      </c>
      <c r="H875" s="13">
        <f t="shared" ref="H875:I875" si="1751">Q875</f>
        <v>0</v>
      </c>
      <c r="I875" s="13">
        <f t="shared" si="1751"/>
        <v>0</v>
      </c>
      <c r="J875" s="13">
        <f t="shared" si="3"/>
        <v>652</v>
      </c>
      <c r="K875" s="13">
        <f t="shared" si="4"/>
        <v>36</v>
      </c>
      <c r="L875" s="10">
        <v>652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8"/>
      <c r="AM875" s="18"/>
      <c r="AN875" s="18"/>
    </row>
    <row r="876" spans="1:40" ht="12.75" x14ac:dyDescent="0.2">
      <c r="A876" s="1">
        <f t="shared" si="5"/>
        <v>46</v>
      </c>
      <c r="B876" s="8" t="str">
        <f t="shared" si="0"/>
        <v>C</v>
      </c>
      <c r="C876" s="10">
        <v>11</v>
      </c>
      <c r="D876" s="13">
        <f t="shared" ref="D876:G876" si="1752">IF(D$1=$B876,$L876,M876)</f>
        <v>0</v>
      </c>
      <c r="E876" s="13">
        <f t="shared" si="1752"/>
        <v>652</v>
      </c>
      <c r="F876" s="13">
        <f t="shared" si="1752"/>
        <v>0</v>
      </c>
      <c r="G876" s="13">
        <f t="shared" si="1752"/>
        <v>0</v>
      </c>
      <c r="H876" s="13">
        <f t="shared" ref="H876:I876" si="1753">Q876</f>
        <v>0</v>
      </c>
      <c r="I876" s="13">
        <f t="shared" si="1753"/>
        <v>0</v>
      </c>
      <c r="J876" s="13">
        <f t="shared" si="3"/>
        <v>652</v>
      </c>
      <c r="K876" s="13">
        <f t="shared" si="4"/>
        <v>35</v>
      </c>
      <c r="L876" s="10">
        <v>652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8"/>
      <c r="AM876" s="18"/>
      <c r="AN876" s="18"/>
    </row>
    <row r="877" spans="1:40" ht="12.75" x14ac:dyDescent="0.2">
      <c r="A877" s="1">
        <f t="shared" si="5"/>
        <v>46</v>
      </c>
      <c r="B877" s="8" t="str">
        <f t="shared" si="0"/>
        <v>T</v>
      </c>
      <c r="C877" s="10">
        <v>12</v>
      </c>
      <c r="D877" s="13">
        <f t="shared" ref="D877:G877" si="1754">IF(D$1=$B877,$L877,M877)</f>
        <v>0</v>
      </c>
      <c r="E877" s="13">
        <f t="shared" si="1754"/>
        <v>0</v>
      </c>
      <c r="F877" s="13">
        <f t="shared" si="1754"/>
        <v>0</v>
      </c>
      <c r="G877" s="13">
        <f t="shared" si="1754"/>
        <v>652</v>
      </c>
      <c r="H877" s="13">
        <f t="shared" ref="H877:I877" si="1755">Q877</f>
        <v>0</v>
      </c>
      <c r="I877" s="13">
        <f t="shared" si="1755"/>
        <v>0</v>
      </c>
      <c r="J877" s="13">
        <f t="shared" si="3"/>
        <v>652</v>
      </c>
      <c r="K877" s="13">
        <f t="shared" si="4"/>
        <v>34</v>
      </c>
      <c r="L877" s="10">
        <v>652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8"/>
      <c r="AM877" s="18"/>
      <c r="AN877" s="18"/>
    </row>
    <row r="878" spans="1:40" ht="12.75" x14ac:dyDescent="0.2">
      <c r="A878" s="1">
        <f t="shared" si="5"/>
        <v>46</v>
      </c>
      <c r="B878" s="8" t="str">
        <f t="shared" si="0"/>
        <v>C</v>
      </c>
      <c r="C878" s="10">
        <v>13</v>
      </c>
      <c r="D878" s="13">
        <f t="shared" ref="D878:G878" si="1756">IF(D$1=$B878,$L878,M878)</f>
        <v>0</v>
      </c>
      <c r="E878" s="13">
        <f t="shared" si="1756"/>
        <v>652</v>
      </c>
      <c r="F878" s="13">
        <f t="shared" si="1756"/>
        <v>0</v>
      </c>
      <c r="G878" s="13">
        <f t="shared" si="1756"/>
        <v>0</v>
      </c>
      <c r="H878" s="13">
        <f t="shared" ref="H878:I878" si="1757">Q878</f>
        <v>0</v>
      </c>
      <c r="I878" s="13">
        <f t="shared" si="1757"/>
        <v>0</v>
      </c>
      <c r="J878" s="13">
        <f t="shared" si="3"/>
        <v>652</v>
      </c>
      <c r="K878" s="13">
        <f t="shared" si="4"/>
        <v>33</v>
      </c>
      <c r="L878" s="10">
        <v>652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8"/>
      <c r="AM878" s="18"/>
      <c r="AN878" s="18"/>
    </row>
    <row r="879" spans="1:40" ht="12.75" x14ac:dyDescent="0.2">
      <c r="A879" s="1">
        <f t="shared" si="5"/>
        <v>46</v>
      </c>
      <c r="B879" s="8" t="str">
        <f t="shared" si="0"/>
        <v>C</v>
      </c>
      <c r="C879" s="10">
        <v>14</v>
      </c>
      <c r="D879" s="13">
        <f t="shared" ref="D879:G879" si="1758">IF(D$1=$B879,$L879,M879)</f>
        <v>0</v>
      </c>
      <c r="E879" s="13">
        <f t="shared" si="1758"/>
        <v>652</v>
      </c>
      <c r="F879" s="13">
        <f t="shared" si="1758"/>
        <v>0</v>
      </c>
      <c r="G879" s="13">
        <f t="shared" si="1758"/>
        <v>0</v>
      </c>
      <c r="H879" s="13">
        <f t="shared" ref="H879:I879" si="1759">Q879</f>
        <v>0</v>
      </c>
      <c r="I879" s="13">
        <f t="shared" si="1759"/>
        <v>0</v>
      </c>
      <c r="J879" s="13">
        <f t="shared" si="3"/>
        <v>652</v>
      </c>
      <c r="K879" s="13">
        <f t="shared" si="4"/>
        <v>32</v>
      </c>
      <c r="L879" s="10">
        <v>652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8"/>
      <c r="AM879" s="18"/>
      <c r="AN879" s="18"/>
    </row>
    <row r="880" spans="1:40" ht="12.75" x14ac:dyDescent="0.2">
      <c r="A880" s="1">
        <f t="shared" si="5"/>
        <v>46</v>
      </c>
      <c r="B880" s="8" t="str">
        <f t="shared" si="0"/>
        <v>A</v>
      </c>
      <c r="C880" s="10">
        <v>15</v>
      </c>
      <c r="D880" s="13">
        <f t="shared" ref="D880:G880" si="1760">IF(D$1=$B880,$L880,M880)</f>
        <v>652</v>
      </c>
      <c r="E880" s="13">
        <f t="shared" si="1760"/>
        <v>0</v>
      </c>
      <c r="F880" s="13">
        <f t="shared" si="1760"/>
        <v>0</v>
      </c>
      <c r="G880" s="13">
        <f t="shared" si="1760"/>
        <v>0</v>
      </c>
      <c r="H880" s="13">
        <f t="shared" ref="H880:I880" si="1761">Q880</f>
        <v>0</v>
      </c>
      <c r="I880" s="13">
        <f t="shared" si="1761"/>
        <v>0</v>
      </c>
      <c r="J880" s="13">
        <f t="shared" si="3"/>
        <v>652</v>
      </c>
      <c r="K880" s="13">
        <f t="shared" si="4"/>
        <v>31</v>
      </c>
      <c r="L880" s="10">
        <v>652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8"/>
      <c r="AM880" s="18"/>
      <c r="AN880" s="18"/>
    </row>
    <row r="881" spans="1:40" ht="12.75" x14ac:dyDescent="0.2">
      <c r="A881" s="1">
        <f t="shared" si="5"/>
        <v>46</v>
      </c>
      <c r="B881" s="8" t="str">
        <f t="shared" si="0"/>
        <v>C</v>
      </c>
      <c r="C881" s="10">
        <v>16</v>
      </c>
      <c r="D881" s="13">
        <f t="shared" ref="D881:G881" si="1762">IF(D$1=$B881,$L881,M881)</f>
        <v>0</v>
      </c>
      <c r="E881" s="13">
        <f t="shared" si="1762"/>
        <v>652</v>
      </c>
      <c r="F881" s="13">
        <f t="shared" si="1762"/>
        <v>0</v>
      </c>
      <c r="G881" s="13">
        <f t="shared" si="1762"/>
        <v>0</v>
      </c>
      <c r="H881" s="13">
        <f t="shared" ref="H881:I881" si="1763">Q881</f>
        <v>0</v>
      </c>
      <c r="I881" s="13">
        <f t="shared" si="1763"/>
        <v>0</v>
      </c>
      <c r="J881" s="13">
        <f t="shared" si="3"/>
        <v>652</v>
      </c>
      <c r="K881" s="13">
        <f t="shared" si="4"/>
        <v>30</v>
      </c>
      <c r="L881" s="10">
        <v>652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8"/>
      <c r="AM881" s="18"/>
      <c r="AN881" s="18"/>
    </row>
    <row r="882" spans="1:40" ht="12.75" x14ac:dyDescent="0.2">
      <c r="A882" s="1">
        <f t="shared" si="5"/>
        <v>46</v>
      </c>
      <c r="B882" s="8" t="str">
        <f t="shared" si="0"/>
        <v>A</v>
      </c>
      <c r="C882" s="10">
        <v>17</v>
      </c>
      <c r="D882" s="13">
        <f t="shared" ref="D882:G882" si="1764">IF(D$1=$B882,$L882,M882)</f>
        <v>652</v>
      </c>
      <c r="E882" s="13">
        <f t="shared" si="1764"/>
        <v>0</v>
      </c>
      <c r="F882" s="13">
        <f t="shared" si="1764"/>
        <v>0</v>
      </c>
      <c r="G882" s="13">
        <f t="shared" si="1764"/>
        <v>0</v>
      </c>
      <c r="H882" s="13">
        <f t="shared" ref="H882:I882" si="1765">Q882</f>
        <v>0</v>
      </c>
      <c r="I882" s="13">
        <f t="shared" si="1765"/>
        <v>2</v>
      </c>
      <c r="J882" s="13">
        <f t="shared" si="3"/>
        <v>652</v>
      </c>
      <c r="K882" s="13">
        <f t="shared" si="4"/>
        <v>29</v>
      </c>
      <c r="L882" s="10">
        <v>652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2</v>
      </c>
      <c r="S882" s="10">
        <v>2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8"/>
      <c r="AM882" s="18"/>
      <c r="AN882" s="18"/>
    </row>
    <row r="883" spans="1:40" ht="12.75" x14ac:dyDescent="0.2">
      <c r="A883" s="1">
        <f t="shared" si="5"/>
        <v>46</v>
      </c>
      <c r="B883" s="8" t="str">
        <f t="shared" si="0"/>
        <v>C</v>
      </c>
      <c r="C883" s="10">
        <v>18</v>
      </c>
      <c r="D883" s="13">
        <f t="shared" ref="D883:G883" si="1766">IF(D$1=$B883,$L883,M883)</f>
        <v>0</v>
      </c>
      <c r="E883" s="13">
        <f t="shared" si="1766"/>
        <v>652</v>
      </c>
      <c r="F883" s="13">
        <f t="shared" si="1766"/>
        <v>0</v>
      </c>
      <c r="G883" s="13">
        <f t="shared" si="1766"/>
        <v>0</v>
      </c>
      <c r="H883" s="13">
        <f t="shared" ref="H883:I883" si="1767">Q883</f>
        <v>0</v>
      </c>
      <c r="I883" s="13">
        <f t="shared" si="1767"/>
        <v>0</v>
      </c>
      <c r="J883" s="13">
        <f t="shared" si="3"/>
        <v>652</v>
      </c>
      <c r="K883" s="13">
        <f t="shared" si="4"/>
        <v>28</v>
      </c>
      <c r="L883" s="10">
        <v>652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8"/>
      <c r="AM883" s="18"/>
      <c r="AN883" s="18"/>
    </row>
    <row r="884" spans="1:40" ht="12.75" x14ac:dyDescent="0.2">
      <c r="A884" s="1">
        <f t="shared" si="5"/>
        <v>46</v>
      </c>
      <c r="B884" s="8" t="str">
        <f t="shared" si="0"/>
        <v>G</v>
      </c>
      <c r="C884" s="10">
        <v>19</v>
      </c>
      <c r="D884" s="13">
        <f t="shared" ref="D884:G884" si="1768">IF(D$1=$B884,$L884,M884)</f>
        <v>0</v>
      </c>
      <c r="E884" s="13">
        <f t="shared" si="1768"/>
        <v>1</v>
      </c>
      <c r="F884" s="13">
        <f t="shared" si="1768"/>
        <v>651</v>
      </c>
      <c r="G884" s="13">
        <f t="shared" si="1768"/>
        <v>0</v>
      </c>
      <c r="H884" s="13">
        <f t="shared" ref="H884:I884" si="1769">Q884</f>
        <v>0</v>
      </c>
      <c r="I884" s="13">
        <f t="shared" si="1769"/>
        <v>1</v>
      </c>
      <c r="J884" s="13">
        <f t="shared" si="3"/>
        <v>652</v>
      </c>
      <c r="K884" s="13">
        <f t="shared" si="4"/>
        <v>27</v>
      </c>
      <c r="L884" s="10">
        <v>651</v>
      </c>
      <c r="M884" s="10">
        <v>0</v>
      </c>
      <c r="N884" s="10">
        <v>1</v>
      </c>
      <c r="O884" s="10">
        <v>0</v>
      </c>
      <c r="P884" s="10">
        <v>0</v>
      </c>
      <c r="Q884" s="10">
        <v>0</v>
      </c>
      <c r="R884" s="10">
        <v>1</v>
      </c>
      <c r="S884" s="10">
        <v>1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8"/>
      <c r="AM884" s="18"/>
      <c r="AN884" s="18"/>
    </row>
    <row r="885" spans="1:40" ht="12.75" x14ac:dyDescent="0.2">
      <c r="A885" s="1">
        <f t="shared" si="5"/>
        <v>46</v>
      </c>
      <c r="B885" s="8" t="str">
        <f t="shared" si="0"/>
        <v>A</v>
      </c>
      <c r="C885" s="10">
        <v>20</v>
      </c>
      <c r="D885" s="13">
        <f t="shared" ref="D885:G885" si="1770">IF(D$1=$B885,$L885,M885)</f>
        <v>587</v>
      </c>
      <c r="E885" s="13">
        <f t="shared" si="1770"/>
        <v>1</v>
      </c>
      <c r="F885" s="13">
        <f t="shared" si="1770"/>
        <v>63</v>
      </c>
      <c r="G885" s="13">
        <f t="shared" si="1770"/>
        <v>0</v>
      </c>
      <c r="H885" s="13">
        <f t="shared" ref="H885:I885" si="1771">Q885</f>
        <v>1</v>
      </c>
      <c r="I885" s="13">
        <f t="shared" si="1771"/>
        <v>0</v>
      </c>
      <c r="J885" s="13">
        <f t="shared" si="3"/>
        <v>652</v>
      </c>
      <c r="K885" s="13">
        <f t="shared" si="4"/>
        <v>26</v>
      </c>
      <c r="L885" s="10">
        <v>587</v>
      </c>
      <c r="M885" s="10">
        <v>0</v>
      </c>
      <c r="N885" s="10">
        <v>1</v>
      </c>
      <c r="O885" s="10">
        <v>63</v>
      </c>
      <c r="P885" s="10">
        <v>0</v>
      </c>
      <c r="Q885" s="10">
        <v>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8"/>
      <c r="AM885" s="18"/>
      <c r="AN885" s="18"/>
    </row>
    <row r="886" spans="1:40" ht="12.75" x14ac:dyDescent="0.2">
      <c r="A886" s="1">
        <f t="shared" si="5"/>
        <v>46</v>
      </c>
      <c r="B886" s="8" t="str">
        <f t="shared" si="0"/>
        <v>C</v>
      </c>
      <c r="C886" s="10">
        <v>21</v>
      </c>
      <c r="D886" s="13">
        <f t="shared" ref="D886:G886" si="1772">IF(D$1=$B886,$L886,M886)</f>
        <v>0</v>
      </c>
      <c r="E886" s="13">
        <f t="shared" si="1772"/>
        <v>626</v>
      </c>
      <c r="F886" s="13">
        <f t="shared" si="1772"/>
        <v>3</v>
      </c>
      <c r="G886" s="13">
        <f t="shared" si="1772"/>
        <v>22</v>
      </c>
      <c r="H886" s="13">
        <f t="shared" ref="H886:I886" si="1773">Q886</f>
        <v>1</v>
      </c>
      <c r="I886" s="13">
        <f t="shared" si="1773"/>
        <v>1</v>
      </c>
      <c r="J886" s="13">
        <f t="shared" si="3"/>
        <v>652</v>
      </c>
      <c r="K886" s="13">
        <f t="shared" si="4"/>
        <v>25</v>
      </c>
      <c r="L886" s="10">
        <v>626</v>
      </c>
      <c r="M886" s="10">
        <v>0</v>
      </c>
      <c r="N886" s="10">
        <v>0</v>
      </c>
      <c r="O886" s="10">
        <v>3</v>
      </c>
      <c r="P886" s="10">
        <v>22</v>
      </c>
      <c r="Q886" s="10">
        <v>1</v>
      </c>
      <c r="R886" s="10">
        <v>1</v>
      </c>
      <c r="S886" s="10">
        <v>0</v>
      </c>
      <c r="T886" s="10">
        <v>1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8"/>
      <c r="AM886" s="18"/>
      <c r="AN886" s="18"/>
    </row>
    <row r="887" spans="1:40" ht="12.75" x14ac:dyDescent="0.2">
      <c r="A887" s="1">
        <f t="shared" si="5"/>
        <v>46</v>
      </c>
      <c r="B887" s="8" t="str">
        <f t="shared" si="0"/>
        <v>G</v>
      </c>
      <c r="C887" s="10">
        <v>22</v>
      </c>
      <c r="D887" s="13">
        <f t="shared" ref="D887:G887" si="1774">IF(D$1=$B887,$L887,M887)</f>
        <v>0</v>
      </c>
      <c r="E887" s="13">
        <f t="shared" si="1774"/>
        <v>1</v>
      </c>
      <c r="F887" s="13">
        <f t="shared" si="1774"/>
        <v>648</v>
      </c>
      <c r="G887" s="13">
        <f t="shared" si="1774"/>
        <v>1</v>
      </c>
      <c r="H887" s="13">
        <f t="shared" ref="H887:I887" si="1775">Q887</f>
        <v>2</v>
      </c>
      <c r="I887" s="13">
        <f t="shared" si="1775"/>
        <v>0</v>
      </c>
      <c r="J887" s="13">
        <f t="shared" si="3"/>
        <v>652</v>
      </c>
      <c r="K887" s="13">
        <f t="shared" si="4"/>
        <v>24</v>
      </c>
      <c r="L887" s="10">
        <v>648</v>
      </c>
      <c r="M887" s="10">
        <v>0</v>
      </c>
      <c r="N887" s="10">
        <v>1</v>
      </c>
      <c r="O887" s="10">
        <v>0</v>
      </c>
      <c r="P887" s="10">
        <v>1</v>
      </c>
      <c r="Q887" s="10">
        <v>2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8"/>
      <c r="AM887" s="18"/>
      <c r="AN887" s="18"/>
    </row>
    <row r="888" spans="1:40" ht="12.75" x14ac:dyDescent="0.2">
      <c r="A888" s="1">
        <f t="shared" si="5"/>
        <v>46</v>
      </c>
      <c r="B888" s="8" t="str">
        <f t="shared" si="0"/>
        <v>T</v>
      </c>
      <c r="C888" s="10">
        <v>23</v>
      </c>
      <c r="D888" s="13">
        <f t="shared" ref="D888:G888" si="1776">IF(D$1=$B888,$L888,M888)</f>
        <v>2</v>
      </c>
      <c r="E888" s="13">
        <f t="shared" si="1776"/>
        <v>2</v>
      </c>
      <c r="F888" s="13">
        <f t="shared" si="1776"/>
        <v>5</v>
      </c>
      <c r="G888" s="13">
        <f t="shared" si="1776"/>
        <v>637</v>
      </c>
      <c r="H888" s="13">
        <f t="shared" ref="H888:I888" si="1777">Q888</f>
        <v>6</v>
      </c>
      <c r="I888" s="13">
        <f t="shared" si="1777"/>
        <v>1</v>
      </c>
      <c r="J888" s="13">
        <f t="shared" si="3"/>
        <v>652</v>
      </c>
      <c r="K888" s="13">
        <f t="shared" si="4"/>
        <v>23</v>
      </c>
      <c r="L888" s="10">
        <v>637</v>
      </c>
      <c r="M888" s="10">
        <v>2</v>
      </c>
      <c r="N888" s="10">
        <v>2</v>
      </c>
      <c r="O888" s="10">
        <v>5</v>
      </c>
      <c r="P888" s="10">
        <v>0</v>
      </c>
      <c r="Q888" s="10">
        <v>6</v>
      </c>
      <c r="R888" s="10">
        <v>1</v>
      </c>
      <c r="S888" s="10">
        <v>1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8"/>
      <c r="AM888" s="18"/>
      <c r="AN888" s="18"/>
    </row>
    <row r="889" spans="1:40" ht="12.75" x14ac:dyDescent="0.2">
      <c r="A889" s="1">
        <f t="shared" si="5"/>
        <v>46</v>
      </c>
      <c r="B889" s="8" t="str">
        <f t="shared" si="0"/>
        <v>A</v>
      </c>
      <c r="C889" s="10">
        <v>24</v>
      </c>
      <c r="D889" s="13">
        <f t="shared" ref="D889:G889" si="1778">IF(D$1=$B889,$L889,M889)</f>
        <v>568</v>
      </c>
      <c r="E889" s="13">
        <f t="shared" si="1778"/>
        <v>3</v>
      </c>
      <c r="F889" s="13">
        <f t="shared" si="1778"/>
        <v>80</v>
      </c>
      <c r="G889" s="13">
        <f t="shared" si="1778"/>
        <v>1</v>
      </c>
      <c r="H889" s="13">
        <f t="shared" ref="H889:I889" si="1779">Q889</f>
        <v>0</v>
      </c>
      <c r="I889" s="13">
        <f t="shared" si="1779"/>
        <v>0</v>
      </c>
      <c r="J889" s="13">
        <f t="shared" si="3"/>
        <v>652</v>
      </c>
      <c r="K889" s="13">
        <f t="shared" si="4"/>
        <v>22</v>
      </c>
      <c r="L889" s="10">
        <v>568</v>
      </c>
      <c r="M889" s="10">
        <v>0</v>
      </c>
      <c r="N889" s="10">
        <v>3</v>
      </c>
      <c r="O889" s="10">
        <v>80</v>
      </c>
      <c r="P889" s="10">
        <v>1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8"/>
      <c r="AM889" s="18"/>
      <c r="AN889" s="18"/>
    </row>
    <row r="890" spans="1:40" ht="12.75" x14ac:dyDescent="0.2">
      <c r="A890" s="1">
        <f t="shared" si="5"/>
        <v>46</v>
      </c>
      <c r="B890" s="8" t="str">
        <f t="shared" si="0"/>
        <v>C</v>
      </c>
      <c r="C890" s="10">
        <v>25</v>
      </c>
      <c r="D890" s="13">
        <f t="shared" ref="D890:G890" si="1780">IF(D$1=$B890,$L890,M890)</f>
        <v>0</v>
      </c>
      <c r="E890" s="13">
        <f t="shared" si="1780"/>
        <v>644</v>
      </c>
      <c r="F890" s="13">
        <f t="shared" si="1780"/>
        <v>0</v>
      </c>
      <c r="G890" s="13">
        <f t="shared" si="1780"/>
        <v>7</v>
      </c>
      <c r="H890" s="13">
        <f t="shared" ref="H890:I890" si="1781">Q890</f>
        <v>1</v>
      </c>
      <c r="I890" s="13">
        <f t="shared" si="1781"/>
        <v>0</v>
      </c>
      <c r="J890" s="13">
        <f t="shared" si="3"/>
        <v>652</v>
      </c>
      <c r="K890" s="13">
        <f t="shared" si="4"/>
        <v>21</v>
      </c>
      <c r="L890" s="10">
        <v>644</v>
      </c>
      <c r="M890" s="10">
        <v>0</v>
      </c>
      <c r="N890" s="10">
        <v>0</v>
      </c>
      <c r="O890" s="10">
        <v>0</v>
      </c>
      <c r="P890" s="10">
        <v>7</v>
      </c>
      <c r="Q890" s="10">
        <v>1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8"/>
      <c r="AM890" s="18"/>
      <c r="AN890" s="18"/>
    </row>
    <row r="891" spans="1:40" ht="12.75" x14ac:dyDescent="0.2">
      <c r="A891" s="1">
        <f t="shared" si="5"/>
        <v>46</v>
      </c>
      <c r="B891" s="8" t="str">
        <f t="shared" si="0"/>
        <v>T</v>
      </c>
      <c r="C891" s="10">
        <v>26</v>
      </c>
      <c r="D891" s="13">
        <f t="shared" ref="D891:G891" si="1782">IF(D$1=$B891,$L891,M891)</f>
        <v>2</v>
      </c>
      <c r="E891" s="13">
        <f t="shared" si="1782"/>
        <v>11</v>
      </c>
      <c r="F891" s="13">
        <f t="shared" si="1782"/>
        <v>6</v>
      </c>
      <c r="G891" s="13">
        <f t="shared" si="1782"/>
        <v>631</v>
      </c>
      <c r="H891" s="13">
        <f t="shared" ref="H891:I891" si="1783">Q891</f>
        <v>2</v>
      </c>
      <c r="I891" s="13">
        <f t="shared" si="1783"/>
        <v>0</v>
      </c>
      <c r="J891" s="13">
        <f t="shared" si="3"/>
        <v>652</v>
      </c>
      <c r="K891" s="13">
        <f t="shared" si="4"/>
        <v>20</v>
      </c>
      <c r="L891" s="10">
        <v>631</v>
      </c>
      <c r="M891" s="10">
        <v>2</v>
      </c>
      <c r="N891" s="10">
        <v>11</v>
      </c>
      <c r="O891" s="10">
        <v>6</v>
      </c>
      <c r="P891" s="10">
        <v>0</v>
      </c>
      <c r="Q891" s="10">
        <v>2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8"/>
      <c r="AM891" s="18"/>
      <c r="AN891" s="18"/>
    </row>
    <row r="892" spans="1:40" ht="12.75" x14ac:dyDescent="0.2">
      <c r="A892" s="1">
        <f t="shared" si="5"/>
        <v>46</v>
      </c>
      <c r="B892" s="8" t="str">
        <f t="shared" si="0"/>
        <v>G</v>
      </c>
      <c r="C892" s="10">
        <v>27</v>
      </c>
      <c r="D892" s="13">
        <f t="shared" ref="D892:G892" si="1784">IF(D$1=$B892,$L892,M892)</f>
        <v>0</v>
      </c>
      <c r="E892" s="13">
        <f t="shared" si="1784"/>
        <v>0</v>
      </c>
      <c r="F892" s="13">
        <f t="shared" si="1784"/>
        <v>651</v>
      </c>
      <c r="G892" s="13">
        <f t="shared" si="1784"/>
        <v>1</v>
      </c>
      <c r="H892" s="13">
        <f t="shared" ref="H892:I892" si="1785">Q892</f>
        <v>0</v>
      </c>
      <c r="I892" s="13">
        <f t="shared" si="1785"/>
        <v>0</v>
      </c>
      <c r="J892" s="13">
        <f t="shared" si="3"/>
        <v>652</v>
      </c>
      <c r="K892" s="13">
        <f t="shared" si="4"/>
        <v>19</v>
      </c>
      <c r="L892" s="10">
        <v>651</v>
      </c>
      <c r="M892" s="10">
        <v>0</v>
      </c>
      <c r="N892" s="10">
        <v>0</v>
      </c>
      <c r="O892" s="10">
        <v>0</v>
      </c>
      <c r="P892" s="10">
        <v>1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8"/>
      <c r="AM892" s="18"/>
      <c r="AN892" s="18"/>
    </row>
    <row r="893" spans="1:40" ht="12.75" x14ac:dyDescent="0.2">
      <c r="A893" s="1">
        <f t="shared" si="5"/>
        <v>46</v>
      </c>
      <c r="B893" s="8" t="str">
        <f t="shared" si="0"/>
        <v>A</v>
      </c>
      <c r="C893" s="10">
        <v>28</v>
      </c>
      <c r="D893" s="13">
        <f t="shared" ref="D893:G893" si="1786">IF(D$1=$B893,$L893,M893)</f>
        <v>630</v>
      </c>
      <c r="E893" s="13">
        <f t="shared" si="1786"/>
        <v>1</v>
      </c>
      <c r="F893" s="13">
        <f t="shared" si="1786"/>
        <v>16</v>
      </c>
      <c r="G893" s="13">
        <f t="shared" si="1786"/>
        <v>0</v>
      </c>
      <c r="H893" s="13">
        <f t="shared" ref="H893:I893" si="1787">Q893</f>
        <v>5</v>
      </c>
      <c r="I893" s="13">
        <f t="shared" si="1787"/>
        <v>1</v>
      </c>
      <c r="J893" s="13">
        <f t="shared" si="3"/>
        <v>652</v>
      </c>
      <c r="K893" s="13">
        <f t="shared" si="4"/>
        <v>18</v>
      </c>
      <c r="L893" s="10">
        <v>630</v>
      </c>
      <c r="M893" s="10">
        <v>0</v>
      </c>
      <c r="N893" s="10">
        <v>1</v>
      </c>
      <c r="O893" s="10">
        <v>16</v>
      </c>
      <c r="P893" s="10">
        <v>0</v>
      </c>
      <c r="Q893" s="10">
        <v>5</v>
      </c>
      <c r="R893" s="10">
        <v>1</v>
      </c>
      <c r="S893" s="10">
        <v>1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8"/>
      <c r="AM893" s="18"/>
      <c r="AN893" s="18"/>
    </row>
    <row r="894" spans="1:40" ht="12.75" x14ac:dyDescent="0.2">
      <c r="A894" s="1">
        <f t="shared" si="5"/>
        <v>46</v>
      </c>
      <c r="B894" s="8" t="str">
        <f t="shared" si="0"/>
        <v>T</v>
      </c>
      <c r="C894" s="10">
        <v>29</v>
      </c>
      <c r="D894" s="13">
        <f t="shared" ref="D894:G894" si="1788">IF(D$1=$B894,$L894,M894)</f>
        <v>3</v>
      </c>
      <c r="E894" s="13">
        <f t="shared" si="1788"/>
        <v>21</v>
      </c>
      <c r="F894" s="13">
        <f t="shared" si="1788"/>
        <v>9</v>
      </c>
      <c r="G894" s="13">
        <f t="shared" si="1788"/>
        <v>618</v>
      </c>
      <c r="H894" s="13">
        <f t="shared" ref="H894:I894" si="1789">Q894</f>
        <v>1</v>
      </c>
      <c r="I894" s="13">
        <f t="shared" si="1789"/>
        <v>0</v>
      </c>
      <c r="J894" s="13">
        <f t="shared" si="3"/>
        <v>652</v>
      </c>
      <c r="K894" s="13">
        <f t="shared" si="4"/>
        <v>17</v>
      </c>
      <c r="L894" s="10">
        <v>618</v>
      </c>
      <c r="M894" s="10">
        <v>3</v>
      </c>
      <c r="N894" s="10">
        <v>21</v>
      </c>
      <c r="O894" s="10">
        <v>9</v>
      </c>
      <c r="P894" s="10">
        <v>0</v>
      </c>
      <c r="Q894" s="10">
        <v>1</v>
      </c>
      <c r="R894" s="10">
        <v>0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8"/>
      <c r="AM894" s="18"/>
      <c r="AN894" s="18"/>
    </row>
    <row r="895" spans="1:40" ht="12.75" x14ac:dyDescent="0.2">
      <c r="A895" s="1">
        <f t="shared" si="5"/>
        <v>46</v>
      </c>
      <c r="B895" s="8" t="str">
        <f t="shared" si="0"/>
        <v>G</v>
      </c>
      <c r="C895" s="10">
        <v>30</v>
      </c>
      <c r="D895" s="13">
        <f t="shared" ref="D895:G895" si="1790">IF(D$1=$B895,$L895,M895)</f>
        <v>1</v>
      </c>
      <c r="E895" s="13">
        <f t="shared" si="1790"/>
        <v>2</v>
      </c>
      <c r="F895" s="13">
        <f t="shared" si="1790"/>
        <v>648</v>
      </c>
      <c r="G895" s="13">
        <f t="shared" si="1790"/>
        <v>0</v>
      </c>
      <c r="H895" s="13">
        <f t="shared" ref="H895:I895" si="1791">Q895</f>
        <v>1</v>
      </c>
      <c r="I895" s="13">
        <f t="shared" si="1791"/>
        <v>1</v>
      </c>
      <c r="J895" s="13">
        <f t="shared" si="3"/>
        <v>652</v>
      </c>
      <c r="K895" s="13">
        <f t="shared" si="4"/>
        <v>16</v>
      </c>
      <c r="L895" s="10">
        <v>648</v>
      </c>
      <c r="M895" s="10">
        <v>1</v>
      </c>
      <c r="N895" s="10">
        <v>2</v>
      </c>
      <c r="O895" s="10">
        <v>0</v>
      </c>
      <c r="P895" s="10">
        <v>0</v>
      </c>
      <c r="Q895" s="10">
        <v>1</v>
      </c>
      <c r="R895" s="10">
        <v>1</v>
      </c>
      <c r="S895" s="10">
        <v>1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8"/>
      <c r="AM895" s="18"/>
      <c r="AN895" s="18"/>
    </row>
    <row r="896" spans="1:40" ht="12.75" x14ac:dyDescent="0.2">
      <c r="A896" s="1">
        <f t="shared" si="5"/>
        <v>46</v>
      </c>
      <c r="B896" s="8" t="str">
        <f t="shared" si="0"/>
        <v>A</v>
      </c>
      <c r="C896" s="10">
        <v>31</v>
      </c>
      <c r="D896" s="13">
        <f t="shared" ref="D896:G896" si="1792">IF(D$1=$B896,$L896,M896)</f>
        <v>610</v>
      </c>
      <c r="E896" s="13">
        <f t="shared" si="1792"/>
        <v>6</v>
      </c>
      <c r="F896" s="13">
        <f t="shared" si="1792"/>
        <v>27</v>
      </c>
      <c r="G896" s="13">
        <f t="shared" si="1792"/>
        <v>0</v>
      </c>
      <c r="H896" s="13">
        <f t="shared" ref="H896:I896" si="1793">Q896</f>
        <v>9</v>
      </c>
      <c r="I896" s="13">
        <f t="shared" si="1793"/>
        <v>1</v>
      </c>
      <c r="J896" s="13">
        <f t="shared" si="3"/>
        <v>652</v>
      </c>
      <c r="K896" s="13">
        <f t="shared" si="4"/>
        <v>15</v>
      </c>
      <c r="L896" s="10">
        <v>610</v>
      </c>
      <c r="M896" s="10">
        <v>0</v>
      </c>
      <c r="N896" s="10">
        <v>6</v>
      </c>
      <c r="O896" s="10">
        <v>27</v>
      </c>
      <c r="P896" s="10">
        <v>0</v>
      </c>
      <c r="Q896" s="10">
        <v>9</v>
      </c>
      <c r="R896" s="10">
        <v>1</v>
      </c>
      <c r="S896" s="10">
        <v>1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8"/>
      <c r="AM896" s="18"/>
      <c r="AN896" s="18"/>
    </row>
    <row r="897" spans="1:40" ht="12.75" x14ac:dyDescent="0.2">
      <c r="A897" s="1">
        <f t="shared" si="5"/>
        <v>46</v>
      </c>
      <c r="B897" s="8" t="str">
        <f t="shared" si="0"/>
        <v>G</v>
      </c>
      <c r="C897" s="10">
        <v>32</v>
      </c>
      <c r="D897" s="13">
        <f t="shared" ref="D897:G897" si="1794">IF(D$1=$B897,$L897,M897)</f>
        <v>1</v>
      </c>
      <c r="E897" s="13">
        <f t="shared" si="1794"/>
        <v>0</v>
      </c>
      <c r="F897" s="13">
        <f t="shared" si="1794"/>
        <v>647</v>
      </c>
      <c r="G897" s="13">
        <f t="shared" si="1794"/>
        <v>0</v>
      </c>
      <c r="H897" s="13">
        <f t="shared" ref="H897:I897" si="1795">Q897</f>
        <v>4</v>
      </c>
      <c r="I897" s="13">
        <f t="shared" si="1795"/>
        <v>1</v>
      </c>
      <c r="J897" s="13">
        <f t="shared" si="3"/>
        <v>652</v>
      </c>
      <c r="K897" s="13">
        <f t="shared" si="4"/>
        <v>14</v>
      </c>
      <c r="L897" s="10">
        <v>647</v>
      </c>
      <c r="M897" s="10">
        <v>1</v>
      </c>
      <c r="N897" s="10">
        <v>0</v>
      </c>
      <c r="O897" s="10">
        <v>0</v>
      </c>
      <c r="P897" s="10">
        <v>0</v>
      </c>
      <c r="Q897" s="10">
        <v>4</v>
      </c>
      <c r="R897" s="10">
        <v>1</v>
      </c>
      <c r="S897" s="10">
        <v>1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8"/>
      <c r="AM897" s="18"/>
      <c r="AN897" s="18"/>
    </row>
    <row r="898" spans="1:40" ht="12.75" x14ac:dyDescent="0.2">
      <c r="A898" s="1">
        <f t="shared" si="5"/>
        <v>46</v>
      </c>
      <c r="B898" s="8" t="str">
        <f t="shared" si="0"/>
        <v>G</v>
      </c>
      <c r="C898" s="10">
        <v>33</v>
      </c>
      <c r="D898" s="13">
        <f t="shared" ref="D898:G898" si="1796">IF(D$1=$B898,$L898,M898)</f>
        <v>5</v>
      </c>
      <c r="E898" s="13">
        <f t="shared" si="1796"/>
        <v>0</v>
      </c>
      <c r="F898" s="13">
        <f t="shared" si="1796"/>
        <v>645</v>
      </c>
      <c r="G898" s="13">
        <f t="shared" si="1796"/>
        <v>0</v>
      </c>
      <c r="H898" s="13">
        <f t="shared" ref="H898:I898" si="1797">Q898</f>
        <v>2</v>
      </c>
      <c r="I898" s="13">
        <f t="shared" si="1797"/>
        <v>1</v>
      </c>
      <c r="J898" s="13">
        <f t="shared" si="3"/>
        <v>652</v>
      </c>
      <c r="K898" s="13">
        <f t="shared" si="4"/>
        <v>13</v>
      </c>
      <c r="L898" s="10">
        <v>645</v>
      </c>
      <c r="M898" s="10">
        <v>5</v>
      </c>
      <c r="N898" s="10">
        <v>0</v>
      </c>
      <c r="O898" s="10">
        <v>0</v>
      </c>
      <c r="P898" s="10">
        <v>0</v>
      </c>
      <c r="Q898" s="10">
        <v>2</v>
      </c>
      <c r="R898" s="10">
        <v>1</v>
      </c>
      <c r="S898" s="10">
        <v>1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8"/>
      <c r="AM898" s="18"/>
      <c r="AN898" s="18"/>
    </row>
    <row r="899" spans="1:40" ht="12.75" x14ac:dyDescent="0.2">
      <c r="A899" s="1">
        <f t="shared" si="5"/>
        <v>46</v>
      </c>
      <c r="B899" s="8" t="str">
        <f t="shared" si="0"/>
        <v>C</v>
      </c>
      <c r="C899" s="10">
        <v>34</v>
      </c>
      <c r="D899" s="13">
        <f t="shared" ref="D899:G899" si="1798">IF(D$1=$B899,$L899,M899)</f>
        <v>4</v>
      </c>
      <c r="E899" s="13">
        <f t="shared" si="1798"/>
        <v>625</v>
      </c>
      <c r="F899" s="13">
        <f t="shared" si="1798"/>
        <v>2</v>
      </c>
      <c r="G899" s="13">
        <f t="shared" si="1798"/>
        <v>14</v>
      </c>
      <c r="H899" s="13">
        <f t="shared" ref="H899:I899" si="1799">Q899</f>
        <v>7</v>
      </c>
      <c r="I899" s="13">
        <f t="shared" si="1799"/>
        <v>2</v>
      </c>
      <c r="J899" s="13">
        <f t="shared" si="3"/>
        <v>652</v>
      </c>
      <c r="K899" s="13">
        <f t="shared" si="4"/>
        <v>12</v>
      </c>
      <c r="L899" s="10">
        <v>625</v>
      </c>
      <c r="M899" s="10">
        <v>4</v>
      </c>
      <c r="N899" s="10">
        <v>0</v>
      </c>
      <c r="O899" s="10">
        <v>2</v>
      </c>
      <c r="P899" s="10">
        <v>14</v>
      </c>
      <c r="Q899" s="10">
        <v>7</v>
      </c>
      <c r="R899" s="10">
        <v>2</v>
      </c>
      <c r="S899" s="10">
        <v>2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8"/>
      <c r="AM899" s="18"/>
      <c r="AN899" s="18"/>
    </row>
    <row r="900" spans="1:40" ht="12.75" x14ac:dyDescent="0.2">
      <c r="A900" s="1">
        <f t="shared" si="5"/>
        <v>46</v>
      </c>
      <c r="B900" s="8" t="str">
        <f t="shared" si="0"/>
        <v>C</v>
      </c>
      <c r="C900" s="10">
        <v>35</v>
      </c>
      <c r="D900" s="13">
        <f t="shared" ref="D900:G900" si="1800">IF(D$1=$B900,$L900,M900)</f>
        <v>1</v>
      </c>
      <c r="E900" s="13">
        <f t="shared" si="1800"/>
        <v>551</v>
      </c>
      <c r="F900" s="13">
        <f t="shared" si="1800"/>
        <v>6</v>
      </c>
      <c r="G900" s="13">
        <f t="shared" si="1800"/>
        <v>93</v>
      </c>
      <c r="H900" s="13">
        <f t="shared" ref="H900:I900" si="1801">Q900</f>
        <v>1</v>
      </c>
      <c r="I900" s="13">
        <f t="shared" si="1801"/>
        <v>1</v>
      </c>
      <c r="J900" s="13">
        <f t="shared" si="3"/>
        <v>652</v>
      </c>
      <c r="K900" s="13">
        <f t="shared" si="4"/>
        <v>11</v>
      </c>
      <c r="L900" s="10">
        <v>551</v>
      </c>
      <c r="M900" s="10">
        <v>1</v>
      </c>
      <c r="N900" s="10">
        <v>0</v>
      </c>
      <c r="O900" s="10">
        <v>6</v>
      </c>
      <c r="P900" s="10">
        <v>93</v>
      </c>
      <c r="Q900" s="10">
        <v>1</v>
      </c>
      <c r="R900" s="10">
        <v>1</v>
      </c>
      <c r="S900" s="10">
        <v>1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8"/>
      <c r="AM900" s="18"/>
      <c r="AN900" s="18"/>
    </row>
    <row r="901" spans="1:40" ht="12.75" x14ac:dyDescent="0.2">
      <c r="A901" s="1">
        <f t="shared" si="5"/>
        <v>46</v>
      </c>
      <c r="B901" s="8" t="str">
        <f t="shared" si="0"/>
        <v>G</v>
      </c>
      <c r="C901" s="10">
        <v>36</v>
      </c>
      <c r="D901" s="13">
        <f t="shared" ref="D901:G901" si="1802">IF(D$1=$B901,$L901,M901)</f>
        <v>3</v>
      </c>
      <c r="E901" s="13">
        <f t="shared" si="1802"/>
        <v>0</v>
      </c>
      <c r="F901" s="13">
        <f t="shared" si="1802"/>
        <v>644</v>
      </c>
      <c r="G901" s="13">
        <f t="shared" si="1802"/>
        <v>1</v>
      </c>
      <c r="H901" s="13">
        <f t="shared" ref="H901:I901" si="1803">Q901</f>
        <v>4</v>
      </c>
      <c r="I901" s="13">
        <f t="shared" si="1803"/>
        <v>0</v>
      </c>
      <c r="J901" s="13">
        <f t="shared" si="3"/>
        <v>652</v>
      </c>
      <c r="K901" s="13">
        <f t="shared" si="4"/>
        <v>10</v>
      </c>
      <c r="L901" s="10">
        <v>644</v>
      </c>
      <c r="M901" s="10">
        <v>3</v>
      </c>
      <c r="N901" s="10">
        <v>0</v>
      </c>
      <c r="O901" s="10">
        <v>0</v>
      </c>
      <c r="P901" s="10">
        <v>1</v>
      </c>
      <c r="Q901" s="10">
        <v>4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8"/>
      <c r="AM901" s="18"/>
      <c r="AN901" s="18"/>
    </row>
    <row r="902" spans="1:40" ht="12.75" x14ac:dyDescent="0.2">
      <c r="A902" s="1">
        <f t="shared" si="5"/>
        <v>46</v>
      </c>
      <c r="B902" s="8" t="str">
        <f t="shared" si="0"/>
        <v>A</v>
      </c>
      <c r="C902" s="10">
        <v>37</v>
      </c>
      <c r="D902" s="13">
        <f t="shared" ref="D902:G902" si="1804">IF(D$1=$B902,$L902,M902)</f>
        <v>632</v>
      </c>
      <c r="E902" s="13">
        <f t="shared" si="1804"/>
        <v>1</v>
      </c>
      <c r="F902" s="13">
        <f t="shared" si="1804"/>
        <v>7</v>
      </c>
      <c r="G902" s="13">
        <f t="shared" si="1804"/>
        <v>0</v>
      </c>
      <c r="H902" s="13">
        <f t="shared" ref="H902:I902" si="1805">Q902</f>
        <v>12</v>
      </c>
      <c r="I902" s="13">
        <f t="shared" si="1805"/>
        <v>0</v>
      </c>
      <c r="J902" s="13">
        <f t="shared" si="3"/>
        <v>652</v>
      </c>
      <c r="K902" s="13">
        <f t="shared" si="4"/>
        <v>9</v>
      </c>
      <c r="L902" s="10">
        <v>632</v>
      </c>
      <c r="M902" s="10">
        <v>0</v>
      </c>
      <c r="N902" s="10">
        <v>1</v>
      </c>
      <c r="O902" s="10">
        <v>7</v>
      </c>
      <c r="P902" s="10">
        <v>0</v>
      </c>
      <c r="Q902" s="10">
        <v>12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8"/>
      <c r="AM902" s="18"/>
      <c r="AN902" s="18"/>
    </row>
    <row r="903" spans="1:40" ht="12.75" x14ac:dyDescent="0.2">
      <c r="A903" s="1">
        <f t="shared" si="5"/>
        <v>46</v>
      </c>
      <c r="B903" s="8" t="str">
        <f t="shared" si="0"/>
        <v>A</v>
      </c>
      <c r="C903" s="10">
        <v>38</v>
      </c>
      <c r="D903" s="13">
        <f t="shared" ref="D903:G903" si="1806">IF(D$1=$B903,$L903,M903)</f>
        <v>606</v>
      </c>
      <c r="E903" s="13">
        <f t="shared" si="1806"/>
        <v>7</v>
      </c>
      <c r="F903" s="13">
        <f t="shared" si="1806"/>
        <v>32</v>
      </c>
      <c r="G903" s="13">
        <f t="shared" si="1806"/>
        <v>7</v>
      </c>
      <c r="H903" s="13">
        <f t="shared" ref="H903:I903" si="1807">Q903</f>
        <v>0</v>
      </c>
      <c r="I903" s="13">
        <f t="shared" si="1807"/>
        <v>0</v>
      </c>
      <c r="J903" s="13">
        <f t="shared" si="3"/>
        <v>652</v>
      </c>
      <c r="K903" s="13">
        <f t="shared" si="4"/>
        <v>8</v>
      </c>
      <c r="L903" s="10">
        <v>606</v>
      </c>
      <c r="M903" s="10">
        <v>0</v>
      </c>
      <c r="N903" s="10">
        <v>7</v>
      </c>
      <c r="O903" s="10">
        <v>32</v>
      </c>
      <c r="P903" s="10">
        <v>7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8"/>
      <c r="AM903" s="18"/>
      <c r="AN903" s="18"/>
    </row>
    <row r="904" spans="1:40" ht="12.75" x14ac:dyDescent="0.2">
      <c r="A904" s="1">
        <f t="shared" si="5"/>
        <v>46</v>
      </c>
      <c r="B904" s="8" t="str">
        <f t="shared" si="0"/>
        <v>A</v>
      </c>
      <c r="C904" s="10">
        <v>39</v>
      </c>
      <c r="D904" s="13">
        <f t="shared" ref="D904:G904" si="1808">IF(D$1=$B904,$L904,M904)</f>
        <v>604</v>
      </c>
      <c r="E904" s="13">
        <f t="shared" si="1808"/>
        <v>4</v>
      </c>
      <c r="F904" s="13">
        <f t="shared" si="1808"/>
        <v>44</v>
      </c>
      <c r="G904" s="13">
        <f t="shared" si="1808"/>
        <v>0</v>
      </c>
      <c r="H904" s="13">
        <f t="shared" ref="H904:I904" si="1809">Q904</f>
        <v>0</v>
      </c>
      <c r="I904" s="13">
        <f t="shared" si="1809"/>
        <v>0</v>
      </c>
      <c r="J904" s="13">
        <f t="shared" si="3"/>
        <v>652</v>
      </c>
      <c r="K904" s="13">
        <f t="shared" si="4"/>
        <v>7</v>
      </c>
      <c r="L904" s="10">
        <v>604</v>
      </c>
      <c r="M904" s="10">
        <v>0</v>
      </c>
      <c r="N904" s="10">
        <v>4</v>
      </c>
      <c r="O904" s="10">
        <v>44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8"/>
      <c r="AM904" s="18"/>
      <c r="AN904" s="18"/>
    </row>
    <row r="905" spans="1:40" ht="12.75" x14ac:dyDescent="0.2">
      <c r="A905" s="1">
        <f t="shared" si="5"/>
        <v>46</v>
      </c>
      <c r="B905" s="8" t="str">
        <f t="shared" si="0"/>
        <v>G</v>
      </c>
      <c r="C905" s="10">
        <v>40</v>
      </c>
      <c r="D905" s="13">
        <f t="shared" ref="D905:G905" si="1810">IF(D$1=$B905,$L905,M905)</f>
        <v>4</v>
      </c>
      <c r="E905" s="13">
        <f t="shared" si="1810"/>
        <v>0</v>
      </c>
      <c r="F905" s="13">
        <f t="shared" si="1810"/>
        <v>647</v>
      </c>
      <c r="G905" s="13">
        <f t="shared" si="1810"/>
        <v>0</v>
      </c>
      <c r="H905" s="13">
        <f t="shared" ref="H905:I905" si="1811">Q905</f>
        <v>1</v>
      </c>
      <c r="I905" s="13">
        <f t="shared" si="1811"/>
        <v>5</v>
      </c>
      <c r="J905" s="13">
        <f t="shared" si="3"/>
        <v>652</v>
      </c>
      <c r="K905" s="13">
        <f t="shared" si="4"/>
        <v>6</v>
      </c>
      <c r="L905" s="10">
        <v>647</v>
      </c>
      <c r="M905" s="10">
        <v>4</v>
      </c>
      <c r="N905" s="10">
        <v>0</v>
      </c>
      <c r="O905" s="10">
        <v>0</v>
      </c>
      <c r="P905" s="10">
        <v>0</v>
      </c>
      <c r="Q905" s="10">
        <v>1</v>
      </c>
      <c r="R905" s="10">
        <v>5</v>
      </c>
      <c r="S905" s="10">
        <v>4</v>
      </c>
      <c r="T905" s="10">
        <v>1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8"/>
      <c r="AM905" s="18"/>
      <c r="AN905" s="18"/>
    </row>
    <row r="906" spans="1:40" ht="12.75" x14ac:dyDescent="0.2">
      <c r="A906" s="1">
        <f t="shared" si="5"/>
        <v>46</v>
      </c>
      <c r="B906" s="8" t="str">
        <f t="shared" si="0"/>
        <v>G</v>
      </c>
      <c r="C906" s="10">
        <v>41</v>
      </c>
      <c r="D906" s="13">
        <f t="shared" ref="D906:G906" si="1812">IF(D$1=$B906,$L906,M906)</f>
        <v>0</v>
      </c>
      <c r="E906" s="13">
        <f t="shared" si="1812"/>
        <v>1</v>
      </c>
      <c r="F906" s="13">
        <f t="shared" si="1812"/>
        <v>651</v>
      </c>
      <c r="G906" s="13">
        <f t="shared" si="1812"/>
        <v>0</v>
      </c>
      <c r="H906" s="13">
        <f t="shared" ref="H906:I906" si="1813">Q906</f>
        <v>0</v>
      </c>
      <c r="I906" s="13">
        <f t="shared" si="1813"/>
        <v>1</v>
      </c>
      <c r="J906" s="13">
        <f t="shared" si="3"/>
        <v>652</v>
      </c>
      <c r="K906" s="13">
        <f t="shared" si="4"/>
        <v>5</v>
      </c>
      <c r="L906" s="10">
        <v>651</v>
      </c>
      <c r="M906" s="10">
        <v>0</v>
      </c>
      <c r="N906" s="10">
        <v>1</v>
      </c>
      <c r="O906" s="10">
        <v>0</v>
      </c>
      <c r="P906" s="10">
        <v>0</v>
      </c>
      <c r="Q906" s="10">
        <v>0</v>
      </c>
      <c r="R906" s="10">
        <v>1</v>
      </c>
      <c r="S906" s="10">
        <v>0</v>
      </c>
      <c r="T906" s="10">
        <v>1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8"/>
      <c r="AM906" s="18"/>
      <c r="AN906" s="18"/>
    </row>
    <row r="907" spans="1:40" ht="12.75" x14ac:dyDescent="0.2">
      <c r="A907" s="1">
        <f t="shared" si="5"/>
        <v>46</v>
      </c>
      <c r="B907" s="8" t="str">
        <f t="shared" si="0"/>
        <v>C</v>
      </c>
      <c r="C907" s="10">
        <v>42</v>
      </c>
      <c r="D907" s="13">
        <f t="shared" ref="D907:G907" si="1814">IF(D$1=$B907,$L907,M907)</f>
        <v>0</v>
      </c>
      <c r="E907" s="13">
        <f t="shared" si="1814"/>
        <v>632</v>
      </c>
      <c r="F907" s="13">
        <f t="shared" si="1814"/>
        <v>6</v>
      </c>
      <c r="G907" s="13">
        <f t="shared" si="1814"/>
        <v>11</v>
      </c>
      <c r="H907" s="13">
        <f t="shared" ref="H907:I907" si="1815">Q907</f>
        <v>3</v>
      </c>
      <c r="I907" s="13">
        <f t="shared" si="1815"/>
        <v>313</v>
      </c>
      <c r="J907" s="13">
        <f t="shared" si="3"/>
        <v>652</v>
      </c>
      <c r="K907" s="13">
        <f t="shared" si="4"/>
        <v>4</v>
      </c>
      <c r="L907" s="10">
        <v>632</v>
      </c>
      <c r="M907" s="10">
        <v>0</v>
      </c>
      <c r="N907" s="10">
        <v>0</v>
      </c>
      <c r="O907" s="10">
        <v>6</v>
      </c>
      <c r="P907" s="10">
        <v>11</v>
      </c>
      <c r="Q907" s="10">
        <v>3</v>
      </c>
      <c r="R907" s="10">
        <v>313</v>
      </c>
      <c r="S907" s="10">
        <v>1</v>
      </c>
      <c r="T907" s="10">
        <v>230</v>
      </c>
      <c r="U907" s="10">
        <v>34</v>
      </c>
      <c r="V907" s="10">
        <v>25</v>
      </c>
      <c r="W907" s="10">
        <v>16</v>
      </c>
      <c r="X907" s="10">
        <v>5</v>
      </c>
      <c r="Y907" s="10">
        <v>2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8"/>
      <c r="AM907" s="18"/>
      <c r="AN907" s="18"/>
    </row>
    <row r="908" spans="1:40" ht="12.75" x14ac:dyDescent="0.2">
      <c r="A908" s="1">
        <f t="shared" si="5"/>
        <v>46</v>
      </c>
      <c r="B908" s="8" t="str">
        <f t="shared" si="0"/>
        <v>C</v>
      </c>
      <c r="C908" s="10">
        <v>43</v>
      </c>
      <c r="D908" s="13">
        <f t="shared" ref="D908:G908" si="1816">IF(D$1=$B908,$L908,M908)</f>
        <v>9</v>
      </c>
      <c r="E908" s="13">
        <f t="shared" si="1816"/>
        <v>548</v>
      </c>
      <c r="F908" s="13">
        <f t="shared" si="1816"/>
        <v>27</v>
      </c>
      <c r="G908" s="13">
        <f t="shared" si="1816"/>
        <v>68</v>
      </c>
      <c r="H908" s="13">
        <f t="shared" ref="H908:I908" si="1817">Q908</f>
        <v>0</v>
      </c>
      <c r="I908" s="13">
        <f t="shared" si="1817"/>
        <v>0</v>
      </c>
      <c r="J908" s="13">
        <f t="shared" si="3"/>
        <v>652</v>
      </c>
      <c r="K908" s="13">
        <f t="shared" si="4"/>
        <v>3</v>
      </c>
      <c r="L908" s="10">
        <v>548</v>
      </c>
      <c r="M908" s="10">
        <v>9</v>
      </c>
      <c r="N908" s="10">
        <v>0</v>
      </c>
      <c r="O908" s="10">
        <v>27</v>
      </c>
      <c r="P908" s="10">
        <v>68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8"/>
      <c r="AM908" s="18"/>
      <c r="AN908" s="18"/>
    </row>
    <row r="909" spans="1:40" ht="12.75" x14ac:dyDescent="0.2">
      <c r="A909" s="1">
        <f t="shared" si="5"/>
        <v>46</v>
      </c>
      <c r="B909" s="8" t="str">
        <f t="shared" si="0"/>
        <v>G</v>
      </c>
      <c r="C909" s="10">
        <v>44</v>
      </c>
      <c r="D909" s="13">
        <f t="shared" ref="D909:G909" si="1818">IF(D$1=$B909,$L909,M909)</f>
        <v>37</v>
      </c>
      <c r="E909" s="13">
        <f t="shared" si="1818"/>
        <v>55</v>
      </c>
      <c r="F909" s="13">
        <f t="shared" si="1818"/>
        <v>553</v>
      </c>
      <c r="G909" s="13">
        <f t="shared" si="1818"/>
        <v>7</v>
      </c>
      <c r="H909" s="13">
        <f t="shared" ref="H909:I909" si="1819">Q909</f>
        <v>0</v>
      </c>
      <c r="I909" s="13">
        <f t="shared" si="1819"/>
        <v>0</v>
      </c>
      <c r="J909" s="13">
        <f t="shared" si="3"/>
        <v>652</v>
      </c>
      <c r="K909" s="13">
        <f t="shared" si="4"/>
        <v>2</v>
      </c>
      <c r="L909" s="10">
        <v>553</v>
      </c>
      <c r="M909" s="10">
        <v>37</v>
      </c>
      <c r="N909" s="10">
        <v>55</v>
      </c>
      <c r="O909" s="10">
        <v>0</v>
      </c>
      <c r="P909" s="10">
        <v>7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8"/>
      <c r="AM909" s="18"/>
      <c r="AN909" s="18"/>
    </row>
    <row r="910" spans="1:40" ht="12.75" x14ac:dyDescent="0.2">
      <c r="A910" s="1">
        <f t="shared" si="5"/>
        <v>46</v>
      </c>
      <c r="B910" s="8" t="str">
        <f t="shared" si="0"/>
        <v>A</v>
      </c>
      <c r="C910" s="10">
        <v>45</v>
      </c>
      <c r="D910" s="13">
        <f t="shared" ref="D910:G910" si="1820">IF(D$1=$B910,$L910,M910)</f>
        <v>271</v>
      </c>
      <c r="E910" s="13">
        <f t="shared" si="1820"/>
        <v>61</v>
      </c>
      <c r="F910" s="13">
        <f t="shared" si="1820"/>
        <v>53</v>
      </c>
      <c r="G910" s="13">
        <f t="shared" si="1820"/>
        <v>267</v>
      </c>
      <c r="H910" s="13">
        <f t="shared" ref="H910:I910" si="1821">Q910</f>
        <v>0</v>
      </c>
      <c r="I910" s="13">
        <f t="shared" si="1821"/>
        <v>0</v>
      </c>
      <c r="J910" s="13">
        <f t="shared" si="3"/>
        <v>652</v>
      </c>
      <c r="K910" s="13">
        <f t="shared" si="4"/>
        <v>1</v>
      </c>
      <c r="L910" s="10">
        <v>271</v>
      </c>
      <c r="M910" s="10">
        <v>0</v>
      </c>
      <c r="N910" s="10">
        <v>61</v>
      </c>
      <c r="O910" s="10">
        <v>53</v>
      </c>
      <c r="P910" s="10">
        <v>267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8"/>
      <c r="AM910" s="18"/>
      <c r="AN910" s="18"/>
    </row>
    <row r="911" spans="1:40" ht="12.75" x14ac:dyDescent="0.2">
      <c r="A911" s="1">
        <f t="shared" si="5"/>
        <v>46</v>
      </c>
      <c r="B911" s="8" t="str">
        <f t="shared" si="0"/>
        <v>A</v>
      </c>
      <c r="C911" s="10">
        <v>46</v>
      </c>
      <c r="D911" s="13">
        <f t="shared" ref="D911:G911" si="1822">IF(D$1=$B911,$L911,M911)</f>
        <v>226</v>
      </c>
      <c r="E911" s="13">
        <f t="shared" si="1822"/>
        <v>94</v>
      </c>
      <c r="F911" s="13">
        <f t="shared" si="1822"/>
        <v>118</v>
      </c>
      <c r="G911" s="13">
        <f t="shared" si="1822"/>
        <v>214</v>
      </c>
      <c r="H911" s="13">
        <f t="shared" ref="H911:I911" si="1823">Q911</f>
        <v>0</v>
      </c>
      <c r="I911" s="13">
        <f t="shared" si="1823"/>
        <v>0</v>
      </c>
      <c r="J911" s="13">
        <f t="shared" si="3"/>
        <v>652</v>
      </c>
      <c r="K911" s="13">
        <f t="shared" si="4"/>
        <v>0</v>
      </c>
      <c r="L911" s="10">
        <v>226</v>
      </c>
      <c r="M911" s="10">
        <v>0</v>
      </c>
      <c r="N911" s="10">
        <v>94</v>
      </c>
      <c r="O911" s="10">
        <v>118</v>
      </c>
      <c r="P911" s="10">
        <v>214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8"/>
      <c r="AM911" s="18"/>
      <c r="AN911" s="18"/>
    </row>
    <row r="912" spans="1:40" ht="12.75" x14ac:dyDescent="0.2">
      <c r="A912" s="1">
        <f t="shared" si="5"/>
        <v>47</v>
      </c>
      <c r="B912" s="8" t="str">
        <f t="shared" si="0"/>
        <v>C</v>
      </c>
      <c r="C912" s="10">
        <v>1</v>
      </c>
      <c r="D912" s="13">
        <f t="shared" ref="D912:G912" si="1824">IF(D$1=$B912,$L912,M912)</f>
        <v>0</v>
      </c>
      <c r="E912" s="13">
        <f t="shared" si="1824"/>
        <v>563</v>
      </c>
      <c r="F912" s="13">
        <f t="shared" si="1824"/>
        <v>0</v>
      </c>
      <c r="G912" s="13">
        <f t="shared" si="1824"/>
        <v>0</v>
      </c>
      <c r="H912" s="13">
        <f t="shared" ref="H912:I912" si="1825">Q912</f>
        <v>0</v>
      </c>
      <c r="I912" s="13">
        <f t="shared" si="1825"/>
        <v>0</v>
      </c>
      <c r="J912" s="13">
        <f t="shared" si="3"/>
        <v>563</v>
      </c>
      <c r="K912" s="13">
        <f t="shared" si="4"/>
        <v>46</v>
      </c>
      <c r="L912" s="10">
        <v>563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8"/>
      <c r="AM912" s="18"/>
      <c r="AN912" s="18"/>
    </row>
    <row r="913" spans="1:40" ht="12.75" x14ac:dyDescent="0.2">
      <c r="A913" s="1">
        <f t="shared" si="5"/>
        <v>47</v>
      </c>
      <c r="B913" s="8" t="str">
        <f t="shared" si="0"/>
        <v>T</v>
      </c>
      <c r="C913" s="10">
        <v>2</v>
      </c>
      <c r="D913" s="13">
        <f t="shared" ref="D913:G913" si="1826">IF(D$1=$B913,$L913,M913)</f>
        <v>0</v>
      </c>
      <c r="E913" s="13">
        <f t="shared" si="1826"/>
        <v>0</v>
      </c>
      <c r="F913" s="13">
        <f t="shared" si="1826"/>
        <v>0</v>
      </c>
      <c r="G913" s="13">
        <f t="shared" si="1826"/>
        <v>563</v>
      </c>
      <c r="H913" s="13">
        <f t="shared" ref="H913:I913" si="1827">Q913</f>
        <v>0</v>
      </c>
      <c r="I913" s="13">
        <f t="shared" si="1827"/>
        <v>0</v>
      </c>
      <c r="J913" s="13">
        <f t="shared" si="3"/>
        <v>563</v>
      </c>
      <c r="K913" s="13">
        <f t="shared" si="4"/>
        <v>45</v>
      </c>
      <c r="L913" s="10">
        <v>563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8"/>
      <c r="AM913" s="18"/>
      <c r="AN913" s="18"/>
    </row>
    <row r="914" spans="1:40" ht="12.75" x14ac:dyDescent="0.2">
      <c r="A914" s="1">
        <f t="shared" si="5"/>
        <v>47</v>
      </c>
      <c r="B914" s="8" t="str">
        <f t="shared" si="0"/>
        <v>A</v>
      </c>
      <c r="C914" s="10">
        <v>3</v>
      </c>
      <c r="D914" s="13">
        <f t="shared" ref="D914:G914" si="1828">IF(D$1=$B914,$L914,M914)</f>
        <v>563</v>
      </c>
      <c r="E914" s="13">
        <f t="shared" si="1828"/>
        <v>0</v>
      </c>
      <c r="F914" s="13">
        <f t="shared" si="1828"/>
        <v>0</v>
      </c>
      <c r="G914" s="13">
        <f t="shared" si="1828"/>
        <v>0</v>
      </c>
      <c r="H914" s="13">
        <f t="shared" ref="H914:I914" si="1829">Q914</f>
        <v>0</v>
      </c>
      <c r="I914" s="13">
        <f t="shared" si="1829"/>
        <v>0</v>
      </c>
      <c r="J914" s="13">
        <f t="shared" si="3"/>
        <v>563</v>
      </c>
      <c r="K914" s="13">
        <f t="shared" si="4"/>
        <v>44</v>
      </c>
      <c r="L914" s="10">
        <v>563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8"/>
      <c r="AM914" s="18"/>
      <c r="AN914" s="18"/>
    </row>
    <row r="915" spans="1:40" ht="12.75" x14ac:dyDescent="0.2">
      <c r="A915" s="1">
        <f t="shared" si="5"/>
        <v>47</v>
      </c>
      <c r="B915" s="8" t="str">
        <f t="shared" si="0"/>
        <v>C</v>
      </c>
      <c r="C915" s="10">
        <v>4</v>
      </c>
      <c r="D915" s="13">
        <f t="shared" ref="D915:G915" si="1830">IF(D$1=$B915,$L915,M915)</f>
        <v>0</v>
      </c>
      <c r="E915" s="13">
        <f t="shared" si="1830"/>
        <v>563</v>
      </c>
      <c r="F915" s="13">
        <f t="shared" si="1830"/>
        <v>0</v>
      </c>
      <c r="G915" s="13">
        <f t="shared" si="1830"/>
        <v>0</v>
      </c>
      <c r="H915" s="13">
        <f t="shared" ref="H915:I915" si="1831">Q915</f>
        <v>0</v>
      </c>
      <c r="I915" s="13">
        <f t="shared" si="1831"/>
        <v>0</v>
      </c>
      <c r="J915" s="13">
        <f t="shared" si="3"/>
        <v>563</v>
      </c>
      <c r="K915" s="13">
        <f t="shared" si="4"/>
        <v>43</v>
      </c>
      <c r="L915" s="10">
        <v>563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8"/>
      <c r="AM915" s="18"/>
      <c r="AN915" s="18"/>
    </row>
    <row r="916" spans="1:40" ht="12.75" x14ac:dyDescent="0.2">
      <c r="A916" s="1">
        <f t="shared" si="5"/>
        <v>47</v>
      </c>
      <c r="B916" s="8" t="str">
        <f t="shared" si="0"/>
        <v>A</v>
      </c>
      <c r="C916" s="10">
        <v>5</v>
      </c>
      <c r="D916" s="13">
        <f t="shared" ref="D916:G916" si="1832">IF(D$1=$B916,$L916,M916)</f>
        <v>563</v>
      </c>
      <c r="E916" s="13">
        <f t="shared" si="1832"/>
        <v>0</v>
      </c>
      <c r="F916" s="13">
        <f t="shared" si="1832"/>
        <v>0</v>
      </c>
      <c r="G916" s="13">
        <f t="shared" si="1832"/>
        <v>0</v>
      </c>
      <c r="H916" s="13">
        <f t="shared" ref="H916:I916" si="1833">Q916</f>
        <v>0</v>
      </c>
      <c r="I916" s="13">
        <f t="shared" si="1833"/>
        <v>0</v>
      </c>
      <c r="J916" s="13">
        <f t="shared" si="3"/>
        <v>563</v>
      </c>
      <c r="K916" s="13">
        <f t="shared" si="4"/>
        <v>42</v>
      </c>
      <c r="L916" s="10">
        <v>563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8"/>
      <c r="AM916" s="18"/>
      <c r="AN916" s="18"/>
    </row>
    <row r="917" spans="1:40" ht="12.75" x14ac:dyDescent="0.2">
      <c r="A917" s="1">
        <f t="shared" si="5"/>
        <v>47</v>
      </c>
      <c r="B917" s="8" t="str">
        <f t="shared" si="0"/>
        <v>G</v>
      </c>
      <c r="C917" s="10">
        <v>6</v>
      </c>
      <c r="D917" s="13">
        <f t="shared" ref="D917:G917" si="1834">IF(D$1=$B917,$L917,M917)</f>
        <v>0</v>
      </c>
      <c r="E917" s="13">
        <f t="shared" si="1834"/>
        <v>0</v>
      </c>
      <c r="F917" s="13">
        <f t="shared" si="1834"/>
        <v>563</v>
      </c>
      <c r="G917" s="13">
        <f t="shared" si="1834"/>
        <v>0</v>
      </c>
      <c r="H917" s="13">
        <f t="shared" ref="H917:I917" si="1835">Q917</f>
        <v>0</v>
      </c>
      <c r="I917" s="13">
        <f t="shared" si="1835"/>
        <v>0</v>
      </c>
      <c r="J917" s="13">
        <f t="shared" si="3"/>
        <v>563</v>
      </c>
      <c r="K917" s="13">
        <f t="shared" si="4"/>
        <v>41</v>
      </c>
      <c r="L917" s="10">
        <v>563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8"/>
      <c r="AM917" s="18"/>
      <c r="AN917" s="18"/>
    </row>
    <row r="918" spans="1:40" ht="12.75" x14ac:dyDescent="0.2">
      <c r="A918" s="1">
        <f t="shared" si="5"/>
        <v>47</v>
      </c>
      <c r="B918" s="8" t="str">
        <f t="shared" si="0"/>
        <v>G</v>
      </c>
      <c r="C918" s="10">
        <v>7</v>
      </c>
      <c r="D918" s="13">
        <f t="shared" ref="D918:G918" si="1836">IF(D$1=$B918,$L918,M918)</f>
        <v>0</v>
      </c>
      <c r="E918" s="13">
        <f t="shared" si="1836"/>
        <v>0</v>
      </c>
      <c r="F918" s="13">
        <f t="shared" si="1836"/>
        <v>563</v>
      </c>
      <c r="G918" s="13">
        <f t="shared" si="1836"/>
        <v>0</v>
      </c>
      <c r="H918" s="13">
        <f t="shared" ref="H918:I918" si="1837">Q918</f>
        <v>0</v>
      </c>
      <c r="I918" s="13">
        <f t="shared" si="1837"/>
        <v>0</v>
      </c>
      <c r="J918" s="13">
        <f t="shared" si="3"/>
        <v>563</v>
      </c>
      <c r="K918" s="13">
        <f t="shared" si="4"/>
        <v>40</v>
      </c>
      <c r="L918" s="10">
        <v>563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8"/>
      <c r="AM918" s="18"/>
      <c r="AN918" s="18"/>
    </row>
    <row r="919" spans="1:40" ht="12.75" x14ac:dyDescent="0.2">
      <c r="A919" s="1">
        <f t="shared" si="5"/>
        <v>47</v>
      </c>
      <c r="B919" s="8" t="str">
        <f t="shared" si="0"/>
        <v>G</v>
      </c>
      <c r="C919" s="10">
        <v>8</v>
      </c>
      <c r="D919" s="13">
        <f t="shared" ref="D919:G919" si="1838">IF(D$1=$B919,$L919,M919)</f>
        <v>0</v>
      </c>
      <c r="E919" s="13">
        <f t="shared" si="1838"/>
        <v>0</v>
      </c>
      <c r="F919" s="13">
        <f t="shared" si="1838"/>
        <v>563</v>
      </c>
      <c r="G919" s="13">
        <f t="shared" si="1838"/>
        <v>0</v>
      </c>
      <c r="H919" s="13">
        <f t="shared" ref="H919:I919" si="1839">Q919</f>
        <v>0</v>
      </c>
      <c r="I919" s="13">
        <f t="shared" si="1839"/>
        <v>0</v>
      </c>
      <c r="J919" s="13">
        <f t="shared" si="3"/>
        <v>563</v>
      </c>
      <c r="K919" s="13">
        <f t="shared" si="4"/>
        <v>39</v>
      </c>
      <c r="L919" s="10">
        <v>563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8"/>
      <c r="AM919" s="18"/>
      <c r="AN919" s="18"/>
    </row>
    <row r="920" spans="1:40" ht="12.75" x14ac:dyDescent="0.2">
      <c r="A920" s="1">
        <f t="shared" si="5"/>
        <v>47</v>
      </c>
      <c r="B920" s="8" t="str">
        <f t="shared" si="0"/>
        <v>C</v>
      </c>
      <c r="C920" s="10">
        <v>9</v>
      </c>
      <c r="D920" s="13">
        <f t="shared" ref="D920:G920" si="1840">IF(D$1=$B920,$L920,M920)</f>
        <v>0</v>
      </c>
      <c r="E920" s="13">
        <f t="shared" si="1840"/>
        <v>563</v>
      </c>
      <c r="F920" s="13">
        <f t="shared" si="1840"/>
        <v>0</v>
      </c>
      <c r="G920" s="13">
        <f t="shared" si="1840"/>
        <v>0</v>
      </c>
      <c r="H920" s="13">
        <f t="shared" ref="H920:I920" si="1841">Q920</f>
        <v>0</v>
      </c>
      <c r="I920" s="13">
        <f t="shared" si="1841"/>
        <v>0</v>
      </c>
      <c r="J920" s="13">
        <f t="shared" si="3"/>
        <v>563</v>
      </c>
      <c r="K920" s="13">
        <f t="shared" si="4"/>
        <v>38</v>
      </c>
      <c r="L920" s="10">
        <v>563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8"/>
      <c r="AM920" s="18"/>
      <c r="AN920" s="18"/>
    </row>
    <row r="921" spans="1:40" ht="12.75" x14ac:dyDescent="0.2">
      <c r="A921" s="1">
        <f t="shared" si="5"/>
        <v>47</v>
      </c>
      <c r="B921" s="8" t="str">
        <f t="shared" si="0"/>
        <v>A</v>
      </c>
      <c r="C921" s="10">
        <v>10</v>
      </c>
      <c r="D921" s="13">
        <f t="shared" ref="D921:G921" si="1842">IF(D$1=$B921,$L921,M921)</f>
        <v>563</v>
      </c>
      <c r="E921" s="13">
        <f t="shared" si="1842"/>
        <v>0</v>
      </c>
      <c r="F921" s="13">
        <f t="shared" si="1842"/>
        <v>0</v>
      </c>
      <c r="G921" s="13">
        <f t="shared" si="1842"/>
        <v>0</v>
      </c>
      <c r="H921" s="13">
        <f t="shared" ref="H921:I921" si="1843">Q921</f>
        <v>0</v>
      </c>
      <c r="I921" s="13">
        <f t="shared" si="1843"/>
        <v>0</v>
      </c>
      <c r="J921" s="13">
        <f t="shared" si="3"/>
        <v>563</v>
      </c>
      <c r="K921" s="13">
        <f t="shared" si="4"/>
        <v>37</v>
      </c>
      <c r="L921" s="10">
        <v>563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8"/>
      <c r="AM921" s="18"/>
      <c r="AN921" s="18"/>
    </row>
    <row r="922" spans="1:40" ht="12.75" x14ac:dyDescent="0.2">
      <c r="A922" s="1">
        <f t="shared" si="5"/>
        <v>47</v>
      </c>
      <c r="B922" s="8" t="str">
        <f t="shared" si="0"/>
        <v>C</v>
      </c>
      <c r="C922" s="10">
        <v>11</v>
      </c>
      <c r="D922" s="13">
        <f t="shared" ref="D922:G922" si="1844">IF(D$1=$B922,$L922,M922)</f>
        <v>0</v>
      </c>
      <c r="E922" s="13">
        <f t="shared" si="1844"/>
        <v>563</v>
      </c>
      <c r="F922" s="13">
        <f t="shared" si="1844"/>
        <v>0</v>
      </c>
      <c r="G922" s="13">
        <f t="shared" si="1844"/>
        <v>0</v>
      </c>
      <c r="H922" s="13">
        <f t="shared" ref="H922:I922" si="1845">Q922</f>
        <v>0</v>
      </c>
      <c r="I922" s="13">
        <f t="shared" si="1845"/>
        <v>0</v>
      </c>
      <c r="J922" s="13">
        <f t="shared" si="3"/>
        <v>563</v>
      </c>
      <c r="K922" s="13">
        <f t="shared" si="4"/>
        <v>36</v>
      </c>
      <c r="L922" s="10">
        <v>563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8"/>
      <c r="AM922" s="18"/>
      <c r="AN922" s="18"/>
    </row>
    <row r="923" spans="1:40" ht="12.75" x14ac:dyDescent="0.2">
      <c r="A923" s="1">
        <f t="shared" si="5"/>
        <v>47</v>
      </c>
      <c r="B923" s="8" t="str">
        <f t="shared" si="0"/>
        <v>T</v>
      </c>
      <c r="C923" s="10">
        <v>12</v>
      </c>
      <c r="D923" s="13">
        <f t="shared" ref="D923:G923" si="1846">IF(D$1=$B923,$L923,M923)</f>
        <v>0</v>
      </c>
      <c r="E923" s="13">
        <f t="shared" si="1846"/>
        <v>0</v>
      </c>
      <c r="F923" s="13">
        <f t="shared" si="1846"/>
        <v>0</v>
      </c>
      <c r="G923" s="13">
        <f t="shared" si="1846"/>
        <v>563</v>
      </c>
      <c r="H923" s="13">
        <f t="shared" ref="H923:I923" si="1847">Q923</f>
        <v>0</v>
      </c>
      <c r="I923" s="13">
        <f t="shared" si="1847"/>
        <v>0</v>
      </c>
      <c r="J923" s="13">
        <f t="shared" si="3"/>
        <v>563</v>
      </c>
      <c r="K923" s="13">
        <f t="shared" si="4"/>
        <v>35</v>
      </c>
      <c r="L923" s="10">
        <v>563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8"/>
      <c r="AM923" s="18"/>
      <c r="AN923" s="18"/>
    </row>
    <row r="924" spans="1:40" ht="12.75" x14ac:dyDescent="0.2">
      <c r="A924" s="1">
        <f t="shared" si="5"/>
        <v>47</v>
      </c>
      <c r="B924" s="8" t="str">
        <f t="shared" si="0"/>
        <v>C</v>
      </c>
      <c r="C924" s="10">
        <v>13</v>
      </c>
      <c r="D924" s="13">
        <f t="shared" ref="D924:G924" si="1848">IF(D$1=$B924,$L924,M924)</f>
        <v>0</v>
      </c>
      <c r="E924" s="13">
        <f t="shared" si="1848"/>
        <v>563</v>
      </c>
      <c r="F924" s="13">
        <f t="shared" si="1848"/>
        <v>0</v>
      </c>
      <c r="G924" s="13">
        <f t="shared" si="1848"/>
        <v>0</v>
      </c>
      <c r="H924" s="13">
        <f t="shared" ref="H924:I924" si="1849">Q924</f>
        <v>0</v>
      </c>
      <c r="I924" s="13">
        <f t="shared" si="1849"/>
        <v>0</v>
      </c>
      <c r="J924" s="13">
        <f t="shared" si="3"/>
        <v>563</v>
      </c>
      <c r="K924" s="13">
        <f t="shared" si="4"/>
        <v>34</v>
      </c>
      <c r="L924" s="10">
        <v>563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8"/>
      <c r="AM924" s="18"/>
      <c r="AN924" s="18"/>
    </row>
    <row r="925" spans="1:40" ht="12.75" x14ac:dyDescent="0.2">
      <c r="A925" s="1">
        <f t="shared" si="5"/>
        <v>47</v>
      </c>
      <c r="B925" s="8" t="str">
        <f t="shared" si="0"/>
        <v>C</v>
      </c>
      <c r="C925" s="10">
        <v>14</v>
      </c>
      <c r="D925" s="13">
        <f t="shared" ref="D925:G925" si="1850">IF(D$1=$B925,$L925,M925)</f>
        <v>0</v>
      </c>
      <c r="E925" s="13">
        <f t="shared" si="1850"/>
        <v>563</v>
      </c>
      <c r="F925" s="13">
        <f t="shared" si="1850"/>
        <v>0</v>
      </c>
      <c r="G925" s="13">
        <f t="shared" si="1850"/>
        <v>0</v>
      </c>
      <c r="H925" s="13">
        <f t="shared" ref="H925:I925" si="1851">Q925</f>
        <v>0</v>
      </c>
      <c r="I925" s="13">
        <f t="shared" si="1851"/>
        <v>0</v>
      </c>
      <c r="J925" s="13">
        <f t="shared" si="3"/>
        <v>563</v>
      </c>
      <c r="K925" s="13">
        <f t="shared" si="4"/>
        <v>33</v>
      </c>
      <c r="L925" s="10">
        <v>563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8"/>
      <c r="AM925" s="18"/>
      <c r="AN925" s="18"/>
    </row>
    <row r="926" spans="1:40" ht="12.75" x14ac:dyDescent="0.2">
      <c r="A926" s="1">
        <f t="shared" si="5"/>
        <v>47</v>
      </c>
      <c r="B926" s="8" t="str">
        <f t="shared" si="0"/>
        <v>A</v>
      </c>
      <c r="C926" s="10">
        <v>15</v>
      </c>
      <c r="D926" s="13">
        <f t="shared" ref="D926:G926" si="1852">IF(D$1=$B926,$L926,M926)</f>
        <v>563</v>
      </c>
      <c r="E926" s="13">
        <f t="shared" si="1852"/>
        <v>0</v>
      </c>
      <c r="F926" s="13">
        <f t="shared" si="1852"/>
        <v>0</v>
      </c>
      <c r="G926" s="13">
        <f t="shared" si="1852"/>
        <v>0</v>
      </c>
      <c r="H926" s="13">
        <f t="shared" ref="H926:I926" si="1853">Q926</f>
        <v>0</v>
      </c>
      <c r="I926" s="13">
        <f t="shared" si="1853"/>
        <v>0</v>
      </c>
      <c r="J926" s="13">
        <f t="shared" si="3"/>
        <v>563</v>
      </c>
      <c r="K926" s="13">
        <f t="shared" si="4"/>
        <v>32</v>
      </c>
      <c r="L926" s="10">
        <v>563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8"/>
      <c r="AM926" s="18"/>
      <c r="AN926" s="18"/>
    </row>
    <row r="927" spans="1:40" ht="12.75" x14ac:dyDescent="0.2">
      <c r="A927" s="1">
        <f t="shared" si="5"/>
        <v>47</v>
      </c>
      <c r="B927" s="8" t="str">
        <f t="shared" si="0"/>
        <v>C</v>
      </c>
      <c r="C927" s="10">
        <v>16</v>
      </c>
      <c r="D927" s="13">
        <f t="shared" ref="D927:G927" si="1854">IF(D$1=$B927,$L927,M927)</f>
        <v>0</v>
      </c>
      <c r="E927" s="13">
        <f t="shared" si="1854"/>
        <v>563</v>
      </c>
      <c r="F927" s="13">
        <f t="shared" si="1854"/>
        <v>0</v>
      </c>
      <c r="G927" s="13">
        <f t="shared" si="1854"/>
        <v>0</v>
      </c>
      <c r="H927" s="13">
        <f t="shared" ref="H927:I927" si="1855">Q927</f>
        <v>0</v>
      </c>
      <c r="I927" s="13">
        <f t="shared" si="1855"/>
        <v>0</v>
      </c>
      <c r="J927" s="13">
        <f t="shared" si="3"/>
        <v>563</v>
      </c>
      <c r="K927" s="13">
        <f t="shared" si="4"/>
        <v>31</v>
      </c>
      <c r="L927" s="10">
        <v>563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8"/>
      <c r="AM927" s="18"/>
      <c r="AN927" s="18"/>
    </row>
    <row r="928" spans="1:40" ht="12.75" x14ac:dyDescent="0.2">
      <c r="A928" s="1">
        <f t="shared" si="5"/>
        <v>47</v>
      </c>
      <c r="B928" s="8" t="str">
        <f t="shared" si="0"/>
        <v>A</v>
      </c>
      <c r="C928" s="10">
        <v>17</v>
      </c>
      <c r="D928" s="13">
        <f t="shared" ref="D928:G928" si="1856">IF(D$1=$B928,$L928,M928)</f>
        <v>563</v>
      </c>
      <c r="E928" s="13">
        <f t="shared" si="1856"/>
        <v>0</v>
      </c>
      <c r="F928" s="13">
        <f t="shared" si="1856"/>
        <v>0</v>
      </c>
      <c r="G928" s="13">
        <f t="shared" si="1856"/>
        <v>0</v>
      </c>
      <c r="H928" s="13">
        <f t="shared" ref="H928:I928" si="1857">Q928</f>
        <v>0</v>
      </c>
      <c r="I928" s="13">
        <f t="shared" si="1857"/>
        <v>0</v>
      </c>
      <c r="J928" s="13">
        <f t="shared" si="3"/>
        <v>563</v>
      </c>
      <c r="K928" s="13">
        <f t="shared" si="4"/>
        <v>30</v>
      </c>
      <c r="L928" s="10">
        <v>563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8"/>
      <c r="AM928" s="18"/>
      <c r="AN928" s="18"/>
    </row>
    <row r="929" spans="1:40" ht="12.75" x14ac:dyDescent="0.2">
      <c r="A929" s="1">
        <f t="shared" si="5"/>
        <v>47</v>
      </c>
      <c r="B929" s="8" t="str">
        <f t="shared" si="0"/>
        <v>C</v>
      </c>
      <c r="C929" s="10">
        <v>18</v>
      </c>
      <c r="D929" s="13">
        <f t="shared" ref="D929:G929" si="1858">IF(D$1=$B929,$L929,M929)</f>
        <v>0</v>
      </c>
      <c r="E929" s="13">
        <f t="shared" si="1858"/>
        <v>563</v>
      </c>
      <c r="F929" s="13">
        <f t="shared" si="1858"/>
        <v>0</v>
      </c>
      <c r="G929" s="13">
        <f t="shared" si="1858"/>
        <v>0</v>
      </c>
      <c r="H929" s="13">
        <f t="shared" ref="H929:I929" si="1859">Q929</f>
        <v>0</v>
      </c>
      <c r="I929" s="13">
        <f t="shared" si="1859"/>
        <v>1</v>
      </c>
      <c r="J929" s="13">
        <f t="shared" si="3"/>
        <v>563</v>
      </c>
      <c r="K929" s="13">
        <f t="shared" si="4"/>
        <v>29</v>
      </c>
      <c r="L929" s="10">
        <v>563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1</v>
      </c>
      <c r="S929" s="10">
        <v>0</v>
      </c>
      <c r="T929" s="10">
        <v>0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8"/>
      <c r="AM929" s="18"/>
      <c r="AN929" s="18"/>
    </row>
    <row r="930" spans="1:40" ht="12.75" x14ac:dyDescent="0.2">
      <c r="A930" s="1">
        <f t="shared" si="5"/>
        <v>47</v>
      </c>
      <c r="B930" s="8" t="str">
        <f t="shared" si="0"/>
        <v>G</v>
      </c>
      <c r="C930" s="10">
        <v>19</v>
      </c>
      <c r="D930" s="13">
        <f t="shared" ref="D930:G930" si="1860">IF(D$1=$B930,$L930,M930)</f>
        <v>3</v>
      </c>
      <c r="E930" s="13">
        <f t="shared" si="1860"/>
        <v>0</v>
      </c>
      <c r="F930" s="13">
        <f t="shared" si="1860"/>
        <v>560</v>
      </c>
      <c r="G930" s="13">
        <f t="shared" si="1860"/>
        <v>0</v>
      </c>
      <c r="H930" s="13">
        <f t="shared" ref="H930:I930" si="1861">Q930</f>
        <v>0</v>
      </c>
      <c r="I930" s="13">
        <f t="shared" si="1861"/>
        <v>2</v>
      </c>
      <c r="J930" s="13">
        <f t="shared" si="3"/>
        <v>563</v>
      </c>
      <c r="K930" s="13">
        <f t="shared" si="4"/>
        <v>28</v>
      </c>
      <c r="L930" s="10">
        <v>560</v>
      </c>
      <c r="M930" s="10">
        <v>3</v>
      </c>
      <c r="N930" s="10">
        <v>0</v>
      </c>
      <c r="O930" s="10">
        <v>0</v>
      </c>
      <c r="P930" s="10">
        <v>0</v>
      </c>
      <c r="Q930" s="10">
        <v>0</v>
      </c>
      <c r="R930" s="10">
        <v>2</v>
      </c>
      <c r="S930" s="10">
        <v>2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8"/>
      <c r="AM930" s="18"/>
      <c r="AN930" s="18"/>
    </row>
    <row r="931" spans="1:40" ht="12.75" x14ac:dyDescent="0.2">
      <c r="A931" s="1">
        <f t="shared" si="5"/>
        <v>47</v>
      </c>
      <c r="B931" s="8" t="str">
        <f t="shared" si="0"/>
        <v>A</v>
      </c>
      <c r="C931" s="10">
        <v>20</v>
      </c>
      <c r="D931" s="13">
        <f t="shared" ref="D931:G931" si="1862">IF(D$1=$B931,$L931,M931)</f>
        <v>507</v>
      </c>
      <c r="E931" s="13">
        <f t="shared" si="1862"/>
        <v>2</v>
      </c>
      <c r="F931" s="13">
        <f t="shared" si="1862"/>
        <v>53</v>
      </c>
      <c r="G931" s="13">
        <f t="shared" si="1862"/>
        <v>0</v>
      </c>
      <c r="H931" s="13">
        <f t="shared" ref="H931:I931" si="1863">Q931</f>
        <v>1</v>
      </c>
      <c r="I931" s="13">
        <f t="shared" si="1863"/>
        <v>0</v>
      </c>
      <c r="J931" s="13">
        <f t="shared" si="3"/>
        <v>563</v>
      </c>
      <c r="K931" s="13">
        <f t="shared" si="4"/>
        <v>27</v>
      </c>
      <c r="L931" s="10">
        <v>507</v>
      </c>
      <c r="M931" s="10">
        <v>0</v>
      </c>
      <c r="N931" s="10">
        <v>2</v>
      </c>
      <c r="O931" s="10">
        <v>53</v>
      </c>
      <c r="P931" s="10">
        <v>0</v>
      </c>
      <c r="Q931" s="10">
        <v>1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8"/>
      <c r="AM931" s="18"/>
      <c r="AN931" s="18"/>
    </row>
    <row r="932" spans="1:40" ht="12.75" x14ac:dyDescent="0.2">
      <c r="A932" s="1">
        <f t="shared" si="5"/>
        <v>47</v>
      </c>
      <c r="B932" s="8" t="str">
        <f t="shared" si="0"/>
        <v>C</v>
      </c>
      <c r="C932" s="10">
        <v>21</v>
      </c>
      <c r="D932" s="13">
        <f t="shared" ref="D932:G932" si="1864">IF(D$1=$B932,$L932,M932)</f>
        <v>2</v>
      </c>
      <c r="E932" s="13">
        <f t="shared" si="1864"/>
        <v>508</v>
      </c>
      <c r="F932" s="13">
        <f t="shared" si="1864"/>
        <v>6</v>
      </c>
      <c r="G932" s="13">
        <f t="shared" si="1864"/>
        <v>44</v>
      </c>
      <c r="H932" s="13">
        <f t="shared" ref="H932:I932" si="1865">Q932</f>
        <v>3</v>
      </c>
      <c r="I932" s="13">
        <f t="shared" si="1865"/>
        <v>0</v>
      </c>
      <c r="J932" s="13">
        <f t="shared" si="3"/>
        <v>563</v>
      </c>
      <c r="K932" s="13">
        <f t="shared" si="4"/>
        <v>26</v>
      </c>
      <c r="L932" s="10">
        <v>508</v>
      </c>
      <c r="M932" s="10">
        <v>2</v>
      </c>
      <c r="N932" s="10">
        <v>0</v>
      </c>
      <c r="O932" s="10">
        <v>6</v>
      </c>
      <c r="P932" s="10">
        <v>44</v>
      </c>
      <c r="Q932" s="10">
        <v>3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8"/>
      <c r="AM932" s="18"/>
      <c r="AN932" s="18"/>
    </row>
    <row r="933" spans="1:40" ht="12.75" x14ac:dyDescent="0.2">
      <c r="A933" s="1">
        <f t="shared" si="5"/>
        <v>47</v>
      </c>
      <c r="B933" s="8" t="str">
        <f t="shared" si="0"/>
        <v>G</v>
      </c>
      <c r="C933" s="10">
        <v>22</v>
      </c>
      <c r="D933" s="13">
        <f t="shared" ref="D933:G933" si="1866">IF(D$1=$B933,$L933,M933)</f>
        <v>0</v>
      </c>
      <c r="E933" s="13">
        <f t="shared" si="1866"/>
        <v>0</v>
      </c>
      <c r="F933" s="13">
        <f t="shared" si="1866"/>
        <v>557</v>
      </c>
      <c r="G933" s="13">
        <f t="shared" si="1866"/>
        <v>0</v>
      </c>
      <c r="H933" s="13">
        <f t="shared" ref="H933:I933" si="1867">Q933</f>
        <v>6</v>
      </c>
      <c r="I933" s="13">
        <f t="shared" si="1867"/>
        <v>0</v>
      </c>
      <c r="J933" s="13">
        <f t="shared" si="3"/>
        <v>563</v>
      </c>
      <c r="K933" s="13">
        <f t="shared" si="4"/>
        <v>25</v>
      </c>
      <c r="L933" s="10">
        <v>557</v>
      </c>
      <c r="M933" s="10">
        <v>0</v>
      </c>
      <c r="N933" s="10">
        <v>0</v>
      </c>
      <c r="O933" s="10">
        <v>0</v>
      </c>
      <c r="P933" s="10">
        <v>0</v>
      </c>
      <c r="Q933" s="10">
        <v>6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8"/>
      <c r="AM933" s="18"/>
      <c r="AN933" s="18"/>
    </row>
    <row r="934" spans="1:40" ht="12.75" x14ac:dyDescent="0.2">
      <c r="A934" s="1">
        <f t="shared" si="5"/>
        <v>47</v>
      </c>
      <c r="B934" s="8" t="str">
        <f t="shared" si="0"/>
        <v>T</v>
      </c>
      <c r="C934" s="10">
        <v>23</v>
      </c>
      <c r="D934" s="13">
        <f t="shared" ref="D934:G934" si="1868">IF(D$1=$B934,$L934,M934)</f>
        <v>1</v>
      </c>
      <c r="E934" s="13">
        <f t="shared" si="1868"/>
        <v>8</v>
      </c>
      <c r="F934" s="13">
        <f t="shared" si="1868"/>
        <v>10</v>
      </c>
      <c r="G934" s="13">
        <f t="shared" si="1868"/>
        <v>543</v>
      </c>
      <c r="H934" s="13">
        <f t="shared" ref="H934:I934" si="1869">Q934</f>
        <v>1</v>
      </c>
      <c r="I934" s="13">
        <f t="shared" si="1869"/>
        <v>1</v>
      </c>
      <c r="J934" s="13">
        <f t="shared" si="3"/>
        <v>563</v>
      </c>
      <c r="K934" s="13">
        <f t="shared" si="4"/>
        <v>24</v>
      </c>
      <c r="L934" s="10">
        <v>543</v>
      </c>
      <c r="M934" s="10">
        <v>1</v>
      </c>
      <c r="N934" s="10">
        <v>8</v>
      </c>
      <c r="O934" s="10">
        <v>10</v>
      </c>
      <c r="P934" s="10">
        <v>0</v>
      </c>
      <c r="Q934" s="10">
        <v>1</v>
      </c>
      <c r="R934" s="10">
        <v>1</v>
      </c>
      <c r="S934" s="10">
        <v>1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8"/>
      <c r="AM934" s="18"/>
      <c r="AN934" s="18"/>
    </row>
    <row r="935" spans="1:40" ht="12.75" x14ac:dyDescent="0.2">
      <c r="A935" s="1">
        <f t="shared" si="5"/>
        <v>47</v>
      </c>
      <c r="B935" s="8" t="str">
        <f t="shared" si="0"/>
        <v>A</v>
      </c>
      <c r="C935" s="10">
        <v>24</v>
      </c>
      <c r="D935" s="13">
        <f t="shared" ref="D935:G935" si="1870">IF(D$1=$B935,$L935,M935)</f>
        <v>455</v>
      </c>
      <c r="E935" s="13">
        <f t="shared" si="1870"/>
        <v>0</v>
      </c>
      <c r="F935" s="13">
        <f t="shared" si="1870"/>
        <v>101</v>
      </c>
      <c r="G935" s="13">
        <f t="shared" si="1870"/>
        <v>1</v>
      </c>
      <c r="H935" s="13">
        <f t="shared" ref="H935:I935" si="1871">Q935</f>
        <v>6</v>
      </c>
      <c r="I935" s="13">
        <f t="shared" si="1871"/>
        <v>0</v>
      </c>
      <c r="J935" s="13">
        <f t="shared" si="3"/>
        <v>563</v>
      </c>
      <c r="K935" s="13">
        <f t="shared" si="4"/>
        <v>23</v>
      </c>
      <c r="L935" s="10">
        <v>455</v>
      </c>
      <c r="M935" s="10">
        <v>0</v>
      </c>
      <c r="N935" s="10">
        <v>0</v>
      </c>
      <c r="O935" s="10">
        <v>101</v>
      </c>
      <c r="P935" s="10">
        <v>1</v>
      </c>
      <c r="Q935" s="10">
        <v>6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8"/>
      <c r="AM935" s="18"/>
      <c r="AN935" s="18"/>
    </row>
    <row r="936" spans="1:40" ht="12.75" x14ac:dyDescent="0.2">
      <c r="A936" s="1">
        <f t="shared" si="5"/>
        <v>47</v>
      </c>
      <c r="B936" s="8" t="str">
        <f t="shared" si="0"/>
        <v>C</v>
      </c>
      <c r="C936" s="10">
        <v>25</v>
      </c>
      <c r="D936" s="13">
        <f t="shared" ref="D936:G936" si="1872">IF(D$1=$B936,$L936,M936)</f>
        <v>0</v>
      </c>
      <c r="E936" s="13">
        <f t="shared" si="1872"/>
        <v>549</v>
      </c>
      <c r="F936" s="13">
        <f t="shared" si="1872"/>
        <v>2</v>
      </c>
      <c r="G936" s="13">
        <f t="shared" si="1872"/>
        <v>10</v>
      </c>
      <c r="H936" s="13">
        <f t="shared" ref="H936:I936" si="1873">Q936</f>
        <v>2</v>
      </c>
      <c r="I936" s="13">
        <f t="shared" si="1873"/>
        <v>0</v>
      </c>
      <c r="J936" s="13">
        <f t="shared" si="3"/>
        <v>563</v>
      </c>
      <c r="K936" s="13">
        <f t="shared" si="4"/>
        <v>22</v>
      </c>
      <c r="L936" s="10">
        <v>549</v>
      </c>
      <c r="M936" s="10">
        <v>0</v>
      </c>
      <c r="N936" s="10">
        <v>0</v>
      </c>
      <c r="O936" s="10">
        <v>2</v>
      </c>
      <c r="P936" s="10">
        <v>10</v>
      </c>
      <c r="Q936" s="10">
        <v>2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8"/>
      <c r="AM936" s="18"/>
      <c r="AN936" s="18"/>
    </row>
    <row r="937" spans="1:40" ht="12.75" x14ac:dyDescent="0.2">
      <c r="A937" s="1">
        <f t="shared" si="5"/>
        <v>47</v>
      </c>
      <c r="B937" s="8" t="str">
        <f t="shared" si="0"/>
        <v>T</v>
      </c>
      <c r="C937" s="10">
        <v>26</v>
      </c>
      <c r="D937" s="13">
        <f t="shared" ref="D937:G937" si="1874">IF(D$1=$B937,$L937,M937)</f>
        <v>2</v>
      </c>
      <c r="E937" s="13">
        <f t="shared" si="1874"/>
        <v>14</v>
      </c>
      <c r="F937" s="13">
        <f t="shared" si="1874"/>
        <v>3</v>
      </c>
      <c r="G937" s="13">
        <f t="shared" si="1874"/>
        <v>540</v>
      </c>
      <c r="H937" s="13">
        <f t="shared" ref="H937:I937" si="1875">Q937</f>
        <v>4</v>
      </c>
      <c r="I937" s="13">
        <f t="shared" si="1875"/>
        <v>0</v>
      </c>
      <c r="J937" s="13">
        <f t="shared" si="3"/>
        <v>563</v>
      </c>
      <c r="K937" s="13">
        <f t="shared" si="4"/>
        <v>21</v>
      </c>
      <c r="L937" s="10">
        <v>540</v>
      </c>
      <c r="M937" s="10">
        <v>2</v>
      </c>
      <c r="N937" s="10">
        <v>14</v>
      </c>
      <c r="O937" s="10">
        <v>3</v>
      </c>
      <c r="P937" s="10">
        <v>0</v>
      </c>
      <c r="Q937" s="10">
        <v>4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8"/>
      <c r="AM937" s="18"/>
      <c r="AN937" s="18"/>
    </row>
    <row r="938" spans="1:40" ht="12.75" x14ac:dyDescent="0.2">
      <c r="A938" s="1">
        <f t="shared" si="5"/>
        <v>47</v>
      </c>
      <c r="B938" s="8" t="str">
        <f t="shared" si="0"/>
        <v>G</v>
      </c>
      <c r="C938" s="10">
        <v>27</v>
      </c>
      <c r="D938" s="13">
        <f t="shared" ref="D938:G938" si="1876">IF(D$1=$B938,$L938,M938)</f>
        <v>0</v>
      </c>
      <c r="E938" s="13">
        <f t="shared" si="1876"/>
        <v>0</v>
      </c>
      <c r="F938" s="13">
        <f t="shared" si="1876"/>
        <v>562</v>
      </c>
      <c r="G938" s="13">
        <f t="shared" si="1876"/>
        <v>0</v>
      </c>
      <c r="H938" s="13">
        <f t="shared" ref="H938:I938" si="1877">Q938</f>
        <v>1</v>
      </c>
      <c r="I938" s="13">
        <f t="shared" si="1877"/>
        <v>2</v>
      </c>
      <c r="J938" s="13">
        <f t="shared" si="3"/>
        <v>563</v>
      </c>
      <c r="K938" s="13">
        <f t="shared" si="4"/>
        <v>20</v>
      </c>
      <c r="L938" s="10">
        <v>562</v>
      </c>
      <c r="M938" s="10">
        <v>0</v>
      </c>
      <c r="N938" s="10">
        <v>0</v>
      </c>
      <c r="O938" s="10">
        <v>0</v>
      </c>
      <c r="P938" s="10">
        <v>0</v>
      </c>
      <c r="Q938" s="10">
        <v>1</v>
      </c>
      <c r="R938" s="10">
        <v>2</v>
      </c>
      <c r="S938" s="10">
        <v>2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8"/>
      <c r="AM938" s="18"/>
      <c r="AN938" s="18"/>
    </row>
    <row r="939" spans="1:40" ht="12.75" x14ac:dyDescent="0.2">
      <c r="A939" s="1">
        <f t="shared" si="5"/>
        <v>47</v>
      </c>
      <c r="B939" s="8" t="str">
        <f t="shared" si="0"/>
        <v>A</v>
      </c>
      <c r="C939" s="10">
        <v>28</v>
      </c>
      <c r="D939" s="13">
        <f t="shared" ref="D939:G939" si="1878">IF(D$1=$B939,$L939,M939)</f>
        <v>537</v>
      </c>
      <c r="E939" s="13">
        <f t="shared" si="1878"/>
        <v>1</v>
      </c>
      <c r="F939" s="13">
        <f t="shared" si="1878"/>
        <v>16</v>
      </c>
      <c r="G939" s="13">
        <f t="shared" si="1878"/>
        <v>1</v>
      </c>
      <c r="H939" s="13">
        <f t="shared" ref="H939:I939" si="1879">Q939</f>
        <v>8</v>
      </c>
      <c r="I939" s="13">
        <f t="shared" si="1879"/>
        <v>0</v>
      </c>
      <c r="J939" s="13">
        <f t="shared" si="3"/>
        <v>563</v>
      </c>
      <c r="K939" s="13">
        <f t="shared" si="4"/>
        <v>19</v>
      </c>
      <c r="L939" s="10">
        <v>537</v>
      </c>
      <c r="M939" s="10">
        <v>0</v>
      </c>
      <c r="N939" s="10">
        <v>1</v>
      </c>
      <c r="O939" s="10">
        <v>16</v>
      </c>
      <c r="P939" s="10">
        <v>1</v>
      </c>
      <c r="Q939" s="10">
        <v>8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8"/>
      <c r="AM939" s="18"/>
      <c r="AN939" s="18"/>
    </row>
    <row r="940" spans="1:40" ht="12.75" x14ac:dyDescent="0.2">
      <c r="A940" s="1">
        <f t="shared" si="5"/>
        <v>47</v>
      </c>
      <c r="B940" s="8" t="str">
        <f t="shared" si="0"/>
        <v>T</v>
      </c>
      <c r="C940" s="10">
        <v>29</v>
      </c>
      <c r="D940" s="13">
        <f t="shared" ref="D940:G940" si="1880">IF(D$1=$B940,$L940,M940)</f>
        <v>2</v>
      </c>
      <c r="E940" s="13">
        <f t="shared" si="1880"/>
        <v>30</v>
      </c>
      <c r="F940" s="13">
        <f t="shared" si="1880"/>
        <v>6</v>
      </c>
      <c r="G940" s="13">
        <f t="shared" si="1880"/>
        <v>518</v>
      </c>
      <c r="H940" s="13">
        <f t="shared" ref="H940:I940" si="1881">Q940</f>
        <v>7</v>
      </c>
      <c r="I940" s="13">
        <f t="shared" si="1881"/>
        <v>2</v>
      </c>
      <c r="J940" s="13">
        <f t="shared" si="3"/>
        <v>563</v>
      </c>
      <c r="K940" s="13">
        <f t="shared" si="4"/>
        <v>18</v>
      </c>
      <c r="L940" s="10">
        <v>518</v>
      </c>
      <c r="M940" s="10">
        <v>2</v>
      </c>
      <c r="N940" s="10">
        <v>30</v>
      </c>
      <c r="O940" s="10">
        <v>6</v>
      </c>
      <c r="P940" s="10">
        <v>0</v>
      </c>
      <c r="Q940" s="10">
        <v>7</v>
      </c>
      <c r="R940" s="10">
        <v>2</v>
      </c>
      <c r="S940" s="10">
        <v>2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8"/>
      <c r="AM940" s="18"/>
      <c r="AN940" s="18"/>
    </row>
    <row r="941" spans="1:40" ht="12.75" x14ac:dyDescent="0.2">
      <c r="A941" s="1">
        <f t="shared" si="5"/>
        <v>47</v>
      </c>
      <c r="B941" s="8" t="str">
        <f t="shared" si="0"/>
        <v>G</v>
      </c>
      <c r="C941" s="10">
        <v>30</v>
      </c>
      <c r="D941" s="13">
        <f t="shared" ref="D941:G941" si="1882">IF(D$1=$B941,$L941,M941)</f>
        <v>0</v>
      </c>
      <c r="E941" s="13">
        <f t="shared" si="1882"/>
        <v>4</v>
      </c>
      <c r="F941" s="13">
        <f t="shared" si="1882"/>
        <v>557</v>
      </c>
      <c r="G941" s="13">
        <f t="shared" si="1882"/>
        <v>0</v>
      </c>
      <c r="H941" s="13">
        <f t="shared" ref="H941:I941" si="1883">Q941</f>
        <v>2</v>
      </c>
      <c r="I941" s="13">
        <f t="shared" si="1883"/>
        <v>0</v>
      </c>
      <c r="J941" s="13">
        <f t="shared" si="3"/>
        <v>563</v>
      </c>
      <c r="K941" s="13">
        <f t="shared" si="4"/>
        <v>17</v>
      </c>
      <c r="L941" s="10">
        <v>557</v>
      </c>
      <c r="M941" s="10">
        <v>0</v>
      </c>
      <c r="N941" s="10">
        <v>4</v>
      </c>
      <c r="O941" s="10">
        <v>0</v>
      </c>
      <c r="P941" s="10">
        <v>0</v>
      </c>
      <c r="Q941" s="10">
        <v>2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8"/>
      <c r="AM941" s="18"/>
      <c r="AN941" s="18"/>
    </row>
    <row r="942" spans="1:40" ht="12.75" x14ac:dyDescent="0.2">
      <c r="A942" s="1">
        <f t="shared" si="5"/>
        <v>47</v>
      </c>
      <c r="B942" s="8" t="str">
        <f t="shared" si="0"/>
        <v>A</v>
      </c>
      <c r="C942" s="10">
        <v>31</v>
      </c>
      <c r="D942" s="13">
        <f t="shared" ref="D942:G942" si="1884">IF(D$1=$B942,$L942,M942)</f>
        <v>514</v>
      </c>
      <c r="E942" s="13">
        <f t="shared" si="1884"/>
        <v>2</v>
      </c>
      <c r="F942" s="13">
        <f t="shared" si="1884"/>
        <v>34</v>
      </c>
      <c r="G942" s="13">
        <f t="shared" si="1884"/>
        <v>0</v>
      </c>
      <c r="H942" s="13">
        <f t="shared" ref="H942:I942" si="1885">Q942</f>
        <v>13</v>
      </c>
      <c r="I942" s="13">
        <f t="shared" si="1885"/>
        <v>0</v>
      </c>
      <c r="J942" s="13">
        <f t="shared" si="3"/>
        <v>563</v>
      </c>
      <c r="K942" s="13">
        <f t="shared" si="4"/>
        <v>16</v>
      </c>
      <c r="L942" s="10">
        <v>514</v>
      </c>
      <c r="M942" s="10">
        <v>0</v>
      </c>
      <c r="N942" s="10">
        <v>2</v>
      </c>
      <c r="O942" s="10">
        <v>34</v>
      </c>
      <c r="P942" s="10">
        <v>0</v>
      </c>
      <c r="Q942" s="10">
        <v>13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8"/>
      <c r="AM942" s="18"/>
      <c r="AN942" s="18"/>
    </row>
    <row r="943" spans="1:40" ht="12.75" x14ac:dyDescent="0.2">
      <c r="A943" s="1">
        <f t="shared" si="5"/>
        <v>47</v>
      </c>
      <c r="B943" s="8" t="str">
        <f t="shared" si="0"/>
        <v>G</v>
      </c>
      <c r="C943" s="10">
        <v>32</v>
      </c>
      <c r="D943" s="13">
        <f t="shared" ref="D943:G943" si="1886">IF(D$1=$B943,$L943,M943)</f>
        <v>1</v>
      </c>
      <c r="E943" s="13">
        <f t="shared" si="1886"/>
        <v>1</v>
      </c>
      <c r="F943" s="13">
        <f t="shared" si="1886"/>
        <v>553</v>
      </c>
      <c r="G943" s="13">
        <f t="shared" si="1886"/>
        <v>0</v>
      </c>
      <c r="H943" s="13">
        <f t="shared" ref="H943:I943" si="1887">Q943</f>
        <v>8</v>
      </c>
      <c r="I943" s="13">
        <f t="shared" si="1887"/>
        <v>1</v>
      </c>
      <c r="J943" s="13">
        <f t="shared" si="3"/>
        <v>563</v>
      </c>
      <c r="K943" s="13">
        <f t="shared" si="4"/>
        <v>15</v>
      </c>
      <c r="L943" s="10">
        <v>553</v>
      </c>
      <c r="M943" s="10">
        <v>1</v>
      </c>
      <c r="N943" s="10">
        <v>1</v>
      </c>
      <c r="O943" s="10">
        <v>0</v>
      </c>
      <c r="P943" s="10">
        <v>0</v>
      </c>
      <c r="Q943" s="10">
        <v>8</v>
      </c>
      <c r="R943" s="10">
        <v>1</v>
      </c>
      <c r="S943" s="10">
        <v>1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8"/>
      <c r="AM943" s="18"/>
      <c r="AN943" s="18"/>
    </row>
    <row r="944" spans="1:40" ht="12.75" x14ac:dyDescent="0.2">
      <c r="A944" s="1">
        <f t="shared" si="5"/>
        <v>47</v>
      </c>
      <c r="B944" s="8" t="str">
        <f t="shared" si="0"/>
        <v>G</v>
      </c>
      <c r="C944" s="10">
        <v>33</v>
      </c>
      <c r="D944" s="13">
        <f t="shared" ref="D944:G944" si="1888">IF(D$1=$B944,$L944,M944)</f>
        <v>4</v>
      </c>
      <c r="E944" s="13">
        <f t="shared" si="1888"/>
        <v>1</v>
      </c>
      <c r="F944" s="13">
        <f t="shared" si="1888"/>
        <v>554</v>
      </c>
      <c r="G944" s="13">
        <f t="shared" si="1888"/>
        <v>1</v>
      </c>
      <c r="H944" s="13">
        <f t="shared" ref="H944:I944" si="1889">Q944</f>
        <v>3</v>
      </c>
      <c r="I944" s="13">
        <f t="shared" si="1889"/>
        <v>0</v>
      </c>
      <c r="J944" s="13">
        <f t="shared" si="3"/>
        <v>563</v>
      </c>
      <c r="K944" s="13">
        <f t="shared" si="4"/>
        <v>14</v>
      </c>
      <c r="L944" s="10">
        <v>554</v>
      </c>
      <c r="M944" s="10">
        <v>4</v>
      </c>
      <c r="N944" s="10">
        <v>1</v>
      </c>
      <c r="O944" s="10">
        <v>0</v>
      </c>
      <c r="P944" s="10">
        <v>1</v>
      </c>
      <c r="Q944" s="10">
        <v>3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8"/>
      <c r="AM944" s="18"/>
      <c r="AN944" s="18"/>
    </row>
    <row r="945" spans="1:40" ht="12.75" x14ac:dyDescent="0.2">
      <c r="A945" s="1">
        <f t="shared" si="5"/>
        <v>47</v>
      </c>
      <c r="B945" s="8" t="str">
        <f t="shared" si="0"/>
        <v>C</v>
      </c>
      <c r="C945" s="10">
        <v>34</v>
      </c>
      <c r="D945" s="13">
        <f t="shared" ref="D945:G945" si="1890">IF(D$1=$B945,$L945,M945)</f>
        <v>1</v>
      </c>
      <c r="E945" s="13">
        <f t="shared" si="1890"/>
        <v>528</v>
      </c>
      <c r="F945" s="13">
        <f t="shared" si="1890"/>
        <v>5</v>
      </c>
      <c r="G945" s="13">
        <f t="shared" si="1890"/>
        <v>19</v>
      </c>
      <c r="H945" s="13">
        <f t="shared" ref="H945:I945" si="1891">Q945</f>
        <v>10</v>
      </c>
      <c r="I945" s="13">
        <f t="shared" si="1891"/>
        <v>0</v>
      </c>
      <c r="J945" s="13">
        <f t="shared" si="3"/>
        <v>563</v>
      </c>
      <c r="K945" s="13">
        <f t="shared" si="4"/>
        <v>13</v>
      </c>
      <c r="L945" s="10">
        <v>528</v>
      </c>
      <c r="M945" s="10">
        <v>1</v>
      </c>
      <c r="N945" s="10">
        <v>0</v>
      </c>
      <c r="O945" s="10">
        <v>5</v>
      </c>
      <c r="P945" s="10">
        <v>19</v>
      </c>
      <c r="Q945" s="10">
        <v>10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8"/>
      <c r="AM945" s="18"/>
      <c r="AN945" s="18"/>
    </row>
    <row r="946" spans="1:40" ht="12.75" x14ac:dyDescent="0.2">
      <c r="A946" s="1">
        <f t="shared" si="5"/>
        <v>47</v>
      </c>
      <c r="B946" s="8" t="str">
        <f t="shared" si="0"/>
        <v>C</v>
      </c>
      <c r="C946" s="10">
        <v>35</v>
      </c>
      <c r="D946" s="13">
        <f t="shared" ref="D946:G946" si="1892">IF(D$1=$B946,$L946,M946)</f>
        <v>9</v>
      </c>
      <c r="E946" s="13">
        <f t="shared" si="1892"/>
        <v>451</v>
      </c>
      <c r="F946" s="13">
        <f t="shared" si="1892"/>
        <v>10</v>
      </c>
      <c r="G946" s="13">
        <f t="shared" si="1892"/>
        <v>93</v>
      </c>
      <c r="H946" s="13">
        <f t="shared" ref="H946:I946" si="1893">Q946</f>
        <v>0</v>
      </c>
      <c r="I946" s="13">
        <f t="shared" si="1893"/>
        <v>2</v>
      </c>
      <c r="J946" s="13">
        <f t="shared" si="3"/>
        <v>563</v>
      </c>
      <c r="K946" s="13">
        <f t="shared" si="4"/>
        <v>12</v>
      </c>
      <c r="L946" s="10">
        <v>451</v>
      </c>
      <c r="M946" s="10">
        <v>9</v>
      </c>
      <c r="N946" s="10">
        <v>0</v>
      </c>
      <c r="O946" s="10">
        <v>10</v>
      </c>
      <c r="P946" s="10">
        <v>93</v>
      </c>
      <c r="Q946" s="10">
        <v>0</v>
      </c>
      <c r="R946" s="10">
        <v>2</v>
      </c>
      <c r="S946" s="10">
        <v>2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8"/>
      <c r="AM946" s="18"/>
      <c r="AN946" s="18"/>
    </row>
    <row r="947" spans="1:40" ht="12.75" x14ac:dyDescent="0.2">
      <c r="A947" s="1">
        <f t="shared" si="5"/>
        <v>47</v>
      </c>
      <c r="B947" s="8" t="str">
        <f t="shared" si="0"/>
        <v>G</v>
      </c>
      <c r="C947" s="10">
        <v>36</v>
      </c>
      <c r="D947" s="13">
        <f t="shared" ref="D947:G947" si="1894">IF(D$1=$B947,$L947,M947)</f>
        <v>4</v>
      </c>
      <c r="E947" s="13">
        <f t="shared" si="1894"/>
        <v>5</v>
      </c>
      <c r="F947" s="13">
        <f t="shared" si="1894"/>
        <v>544</v>
      </c>
      <c r="G947" s="13">
        <f t="shared" si="1894"/>
        <v>2</v>
      </c>
      <c r="H947" s="13">
        <f t="shared" ref="H947:I947" si="1895">Q947</f>
        <v>8</v>
      </c>
      <c r="I947" s="13">
        <f t="shared" si="1895"/>
        <v>4</v>
      </c>
      <c r="J947" s="13">
        <f t="shared" si="3"/>
        <v>563</v>
      </c>
      <c r="K947" s="13">
        <f t="shared" si="4"/>
        <v>11</v>
      </c>
      <c r="L947" s="10">
        <v>544</v>
      </c>
      <c r="M947" s="10">
        <v>4</v>
      </c>
      <c r="N947" s="10">
        <v>5</v>
      </c>
      <c r="O947" s="10">
        <v>0</v>
      </c>
      <c r="P947" s="10">
        <v>2</v>
      </c>
      <c r="Q947" s="10">
        <v>8</v>
      </c>
      <c r="R947" s="10">
        <v>4</v>
      </c>
      <c r="S947" s="10">
        <v>4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8"/>
      <c r="AM947" s="18"/>
      <c r="AN947" s="18"/>
    </row>
    <row r="948" spans="1:40" ht="12.75" x14ac:dyDescent="0.2">
      <c r="A948" s="1">
        <f t="shared" si="5"/>
        <v>47</v>
      </c>
      <c r="B948" s="8" t="str">
        <f t="shared" si="0"/>
        <v>A</v>
      </c>
      <c r="C948" s="10">
        <v>37</v>
      </c>
      <c r="D948" s="13">
        <f t="shared" ref="D948:G948" si="1896">IF(D$1=$B948,$L948,M948)</f>
        <v>525</v>
      </c>
      <c r="E948" s="13">
        <f t="shared" si="1896"/>
        <v>0</v>
      </c>
      <c r="F948" s="13">
        <f t="shared" si="1896"/>
        <v>10</v>
      </c>
      <c r="G948" s="13">
        <f t="shared" si="1896"/>
        <v>1</v>
      </c>
      <c r="H948" s="13">
        <f t="shared" ref="H948:I948" si="1897">Q948</f>
        <v>27</v>
      </c>
      <c r="I948" s="13">
        <f t="shared" si="1897"/>
        <v>0</v>
      </c>
      <c r="J948" s="13">
        <f t="shared" si="3"/>
        <v>563</v>
      </c>
      <c r="K948" s="13">
        <f t="shared" si="4"/>
        <v>10</v>
      </c>
      <c r="L948" s="10">
        <v>525</v>
      </c>
      <c r="M948" s="10">
        <v>0</v>
      </c>
      <c r="N948" s="10">
        <v>0</v>
      </c>
      <c r="O948" s="10">
        <v>10</v>
      </c>
      <c r="P948" s="10">
        <v>1</v>
      </c>
      <c r="Q948" s="10">
        <v>27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8"/>
      <c r="AM948" s="18"/>
      <c r="AN948" s="18"/>
    </row>
    <row r="949" spans="1:40" ht="12.75" x14ac:dyDescent="0.2">
      <c r="A949" s="1">
        <f t="shared" si="5"/>
        <v>47</v>
      </c>
      <c r="B949" s="8" t="str">
        <f t="shared" si="0"/>
        <v>A</v>
      </c>
      <c r="C949" s="10">
        <v>38</v>
      </c>
      <c r="D949" s="13">
        <f t="shared" ref="D949:G949" si="1898">IF(D$1=$B949,$L949,M949)</f>
        <v>524</v>
      </c>
      <c r="E949" s="13">
        <f t="shared" si="1898"/>
        <v>5</v>
      </c>
      <c r="F949" s="13">
        <f t="shared" si="1898"/>
        <v>23</v>
      </c>
      <c r="G949" s="13">
        <f t="shared" si="1898"/>
        <v>5</v>
      </c>
      <c r="H949" s="13">
        <f t="shared" ref="H949:I949" si="1899">Q949</f>
        <v>6</v>
      </c>
      <c r="I949" s="13">
        <f t="shared" si="1899"/>
        <v>1</v>
      </c>
      <c r="J949" s="13">
        <f t="shared" si="3"/>
        <v>563</v>
      </c>
      <c r="K949" s="13">
        <f t="shared" si="4"/>
        <v>9</v>
      </c>
      <c r="L949" s="10">
        <v>524</v>
      </c>
      <c r="M949" s="10">
        <v>0</v>
      </c>
      <c r="N949" s="10">
        <v>5</v>
      </c>
      <c r="O949" s="10">
        <v>23</v>
      </c>
      <c r="P949" s="10">
        <v>5</v>
      </c>
      <c r="Q949" s="10">
        <v>6</v>
      </c>
      <c r="R949" s="10">
        <v>1</v>
      </c>
      <c r="S949" s="10">
        <v>1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8"/>
      <c r="AM949" s="18"/>
      <c r="AN949" s="18"/>
    </row>
    <row r="950" spans="1:40" ht="12.75" x14ac:dyDescent="0.2">
      <c r="A950" s="1">
        <f t="shared" si="5"/>
        <v>47</v>
      </c>
      <c r="B950" s="8" t="str">
        <f t="shared" si="0"/>
        <v>A</v>
      </c>
      <c r="C950" s="10">
        <v>39</v>
      </c>
      <c r="D950" s="13">
        <f t="shared" ref="D950:G950" si="1900">IF(D$1=$B950,$L950,M950)</f>
        <v>512</v>
      </c>
      <c r="E950" s="13">
        <f t="shared" si="1900"/>
        <v>4</v>
      </c>
      <c r="F950" s="13">
        <f t="shared" si="1900"/>
        <v>43</v>
      </c>
      <c r="G950" s="13">
        <f t="shared" si="1900"/>
        <v>0</v>
      </c>
      <c r="H950" s="13">
        <f t="shared" ref="H950:I950" si="1901">Q950</f>
        <v>4</v>
      </c>
      <c r="I950" s="13">
        <f t="shared" si="1901"/>
        <v>1</v>
      </c>
      <c r="J950" s="13">
        <f t="shared" si="3"/>
        <v>563</v>
      </c>
      <c r="K950" s="13">
        <f t="shared" si="4"/>
        <v>8</v>
      </c>
      <c r="L950" s="10">
        <v>512</v>
      </c>
      <c r="M950" s="10">
        <v>0</v>
      </c>
      <c r="N950" s="10">
        <v>4</v>
      </c>
      <c r="O950" s="10">
        <v>43</v>
      </c>
      <c r="P950" s="10">
        <v>0</v>
      </c>
      <c r="Q950" s="10">
        <v>4</v>
      </c>
      <c r="R950" s="10">
        <v>1</v>
      </c>
      <c r="S950" s="10">
        <v>1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8"/>
      <c r="AM950" s="18"/>
      <c r="AN950" s="18"/>
    </row>
    <row r="951" spans="1:40" ht="12.75" x14ac:dyDescent="0.2">
      <c r="A951" s="1">
        <f t="shared" si="5"/>
        <v>47</v>
      </c>
      <c r="B951" s="8" t="str">
        <f t="shared" si="0"/>
        <v>G</v>
      </c>
      <c r="C951" s="10">
        <v>40</v>
      </c>
      <c r="D951" s="13">
        <f t="shared" ref="D951:G951" si="1902">IF(D$1=$B951,$L951,M951)</f>
        <v>0</v>
      </c>
      <c r="E951" s="13">
        <f t="shared" si="1902"/>
        <v>0</v>
      </c>
      <c r="F951" s="13">
        <f t="shared" si="1902"/>
        <v>559</v>
      </c>
      <c r="G951" s="13">
        <f t="shared" si="1902"/>
        <v>0</v>
      </c>
      <c r="H951" s="13">
        <f t="shared" ref="H951:I951" si="1903">Q951</f>
        <v>4</v>
      </c>
      <c r="I951" s="13">
        <f t="shared" si="1903"/>
        <v>1</v>
      </c>
      <c r="J951" s="13">
        <f t="shared" si="3"/>
        <v>563</v>
      </c>
      <c r="K951" s="13">
        <f t="shared" si="4"/>
        <v>7</v>
      </c>
      <c r="L951" s="10">
        <v>559</v>
      </c>
      <c r="M951" s="10">
        <v>0</v>
      </c>
      <c r="N951" s="10">
        <v>0</v>
      </c>
      <c r="O951" s="10">
        <v>0</v>
      </c>
      <c r="P951" s="10">
        <v>0</v>
      </c>
      <c r="Q951" s="10">
        <v>4</v>
      </c>
      <c r="R951" s="10">
        <v>1</v>
      </c>
      <c r="S951" s="10">
        <v>1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8"/>
      <c r="AM951" s="18"/>
      <c r="AN951" s="18"/>
    </row>
    <row r="952" spans="1:40" ht="12.75" x14ac:dyDescent="0.2">
      <c r="A952" s="1">
        <f t="shared" si="5"/>
        <v>47</v>
      </c>
      <c r="B952" s="8" t="str">
        <f t="shared" si="0"/>
        <v>G</v>
      </c>
      <c r="C952" s="10">
        <v>41</v>
      </c>
      <c r="D952" s="13">
        <f t="shared" ref="D952:G952" si="1904">IF(D$1=$B952,$L952,M952)</f>
        <v>3</v>
      </c>
      <c r="E952" s="13">
        <f t="shared" si="1904"/>
        <v>2</v>
      </c>
      <c r="F952" s="13">
        <f t="shared" si="1904"/>
        <v>554</v>
      </c>
      <c r="G952" s="13">
        <f t="shared" si="1904"/>
        <v>0</v>
      </c>
      <c r="H952" s="13">
        <f t="shared" ref="H952:I952" si="1905">Q952</f>
        <v>4</v>
      </c>
      <c r="I952" s="13">
        <f t="shared" si="1905"/>
        <v>2</v>
      </c>
      <c r="J952" s="13">
        <f t="shared" si="3"/>
        <v>563</v>
      </c>
      <c r="K952" s="13">
        <f t="shared" si="4"/>
        <v>6</v>
      </c>
      <c r="L952" s="10">
        <v>554</v>
      </c>
      <c r="M952" s="10">
        <v>3</v>
      </c>
      <c r="N952" s="10">
        <v>2</v>
      </c>
      <c r="O952" s="10">
        <v>0</v>
      </c>
      <c r="P952" s="10">
        <v>0</v>
      </c>
      <c r="Q952" s="10">
        <v>4</v>
      </c>
      <c r="R952" s="10">
        <v>2</v>
      </c>
      <c r="S952" s="10">
        <v>0</v>
      </c>
      <c r="T952" s="10">
        <v>0</v>
      </c>
      <c r="U952" s="10">
        <v>1</v>
      </c>
      <c r="V952" s="10">
        <v>0</v>
      </c>
      <c r="W952" s="10">
        <v>0</v>
      </c>
      <c r="X952" s="10">
        <v>1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8"/>
      <c r="AM952" s="18"/>
      <c r="AN952" s="18"/>
    </row>
    <row r="953" spans="1:40" ht="12.75" x14ac:dyDescent="0.2">
      <c r="A953" s="1">
        <f t="shared" si="5"/>
        <v>47</v>
      </c>
      <c r="B953" s="8" t="str">
        <f t="shared" si="0"/>
        <v>C</v>
      </c>
      <c r="C953" s="10">
        <v>42</v>
      </c>
      <c r="D953" s="13">
        <f t="shared" ref="D953:G953" si="1906">IF(D$1=$B953,$L953,M953)</f>
        <v>3</v>
      </c>
      <c r="E953" s="13">
        <f t="shared" si="1906"/>
        <v>540</v>
      </c>
      <c r="F953" s="13">
        <f t="shared" si="1906"/>
        <v>1</v>
      </c>
      <c r="G953" s="13">
        <f t="shared" si="1906"/>
        <v>13</v>
      </c>
      <c r="H953" s="13">
        <f t="shared" ref="H953:I953" si="1907">Q953</f>
        <v>6</v>
      </c>
      <c r="I953" s="13">
        <f t="shared" si="1907"/>
        <v>21</v>
      </c>
      <c r="J953" s="13">
        <f t="shared" si="3"/>
        <v>563</v>
      </c>
      <c r="K953" s="13">
        <f t="shared" si="4"/>
        <v>5</v>
      </c>
      <c r="L953" s="10">
        <v>540</v>
      </c>
      <c r="M953" s="10">
        <v>3</v>
      </c>
      <c r="N953" s="10">
        <v>0</v>
      </c>
      <c r="O953" s="10">
        <v>1</v>
      </c>
      <c r="P953" s="10">
        <v>13</v>
      </c>
      <c r="Q953" s="10">
        <v>6</v>
      </c>
      <c r="R953" s="10">
        <v>21</v>
      </c>
      <c r="S953" s="10">
        <v>1</v>
      </c>
      <c r="T953" s="10">
        <v>13</v>
      </c>
      <c r="U953" s="10">
        <v>5</v>
      </c>
      <c r="V953" s="10">
        <v>2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8"/>
      <c r="AM953" s="18"/>
      <c r="AN953" s="18"/>
    </row>
    <row r="954" spans="1:40" ht="12.75" x14ac:dyDescent="0.2">
      <c r="A954" s="1">
        <f t="shared" si="5"/>
        <v>47</v>
      </c>
      <c r="B954" s="8" t="str">
        <f t="shared" si="0"/>
        <v>C</v>
      </c>
      <c r="C954" s="10">
        <v>43</v>
      </c>
      <c r="D954" s="13">
        <f t="shared" ref="D954:G954" si="1908">IF(D$1=$B954,$L954,M954)</f>
        <v>4</v>
      </c>
      <c r="E954" s="13">
        <f t="shared" si="1908"/>
        <v>442</v>
      </c>
      <c r="F954" s="13">
        <f t="shared" si="1908"/>
        <v>18</v>
      </c>
      <c r="G954" s="13">
        <f t="shared" si="1908"/>
        <v>99</v>
      </c>
      <c r="H954" s="13">
        <f t="shared" ref="H954:I954" si="1909">Q954</f>
        <v>0</v>
      </c>
      <c r="I954" s="13">
        <f t="shared" si="1909"/>
        <v>3</v>
      </c>
      <c r="J954" s="13">
        <f t="shared" si="3"/>
        <v>563</v>
      </c>
      <c r="K954" s="13">
        <f t="shared" si="4"/>
        <v>4</v>
      </c>
      <c r="L954" s="10">
        <v>442</v>
      </c>
      <c r="M954" s="10">
        <v>4</v>
      </c>
      <c r="N954" s="10">
        <v>0</v>
      </c>
      <c r="O954" s="10">
        <v>18</v>
      </c>
      <c r="P954" s="10">
        <v>99</v>
      </c>
      <c r="Q954" s="10">
        <v>0</v>
      </c>
      <c r="R954" s="10">
        <v>3</v>
      </c>
      <c r="S954" s="10">
        <v>1</v>
      </c>
      <c r="T954" s="10">
        <v>0</v>
      </c>
      <c r="U954" s="10">
        <v>1</v>
      </c>
      <c r="V954" s="10">
        <v>1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8"/>
      <c r="AM954" s="18"/>
      <c r="AN954" s="18"/>
    </row>
    <row r="955" spans="1:40" ht="12.75" x14ac:dyDescent="0.2">
      <c r="A955" s="1">
        <f t="shared" si="5"/>
        <v>47</v>
      </c>
      <c r="B955" s="8" t="str">
        <f t="shared" si="0"/>
        <v>G</v>
      </c>
      <c r="C955" s="10">
        <v>44</v>
      </c>
      <c r="D955" s="13">
        <f t="shared" ref="D955:G955" si="1910">IF(D$1=$B955,$L955,M955)</f>
        <v>10</v>
      </c>
      <c r="E955" s="13">
        <f t="shared" si="1910"/>
        <v>4</v>
      </c>
      <c r="F955" s="13">
        <f t="shared" si="1910"/>
        <v>547</v>
      </c>
      <c r="G955" s="13">
        <f t="shared" si="1910"/>
        <v>2</v>
      </c>
      <c r="H955" s="13">
        <f t="shared" ref="H955:I955" si="1911">Q955</f>
        <v>0</v>
      </c>
      <c r="I955" s="13">
        <f t="shared" si="1911"/>
        <v>0</v>
      </c>
      <c r="J955" s="13">
        <f t="shared" si="3"/>
        <v>563</v>
      </c>
      <c r="K955" s="13">
        <f t="shared" si="4"/>
        <v>3</v>
      </c>
      <c r="L955" s="10">
        <v>547</v>
      </c>
      <c r="M955" s="10">
        <v>10</v>
      </c>
      <c r="N955" s="10">
        <v>4</v>
      </c>
      <c r="O955" s="10">
        <v>0</v>
      </c>
      <c r="P955" s="10">
        <v>2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8"/>
      <c r="AM955" s="18"/>
      <c r="AN955" s="18"/>
    </row>
    <row r="956" spans="1:40" ht="12.75" x14ac:dyDescent="0.2">
      <c r="A956" s="1">
        <f t="shared" si="5"/>
        <v>47</v>
      </c>
      <c r="B956" s="8" t="str">
        <f t="shared" si="0"/>
        <v>A</v>
      </c>
      <c r="C956" s="10">
        <v>45</v>
      </c>
      <c r="D956" s="13">
        <f t="shared" ref="D956:G956" si="1912">IF(D$1=$B956,$L956,M956)</f>
        <v>423</v>
      </c>
      <c r="E956" s="13">
        <f t="shared" si="1912"/>
        <v>35</v>
      </c>
      <c r="F956" s="13">
        <f t="shared" si="1912"/>
        <v>90</v>
      </c>
      <c r="G956" s="13">
        <f t="shared" si="1912"/>
        <v>15</v>
      </c>
      <c r="H956" s="13">
        <f t="shared" ref="H956:I956" si="1913">Q956</f>
        <v>0</v>
      </c>
      <c r="I956" s="13">
        <f t="shared" si="1913"/>
        <v>0</v>
      </c>
      <c r="J956" s="13">
        <f t="shared" si="3"/>
        <v>563</v>
      </c>
      <c r="K956" s="13">
        <f t="shared" si="4"/>
        <v>2</v>
      </c>
      <c r="L956" s="10">
        <v>423</v>
      </c>
      <c r="M956" s="10">
        <v>0</v>
      </c>
      <c r="N956" s="10">
        <v>35</v>
      </c>
      <c r="O956" s="10">
        <v>90</v>
      </c>
      <c r="P956" s="10">
        <v>15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8"/>
      <c r="AM956" s="18"/>
      <c r="AN956" s="18"/>
    </row>
    <row r="957" spans="1:40" ht="12.75" x14ac:dyDescent="0.2">
      <c r="A957" s="1">
        <f t="shared" si="5"/>
        <v>47</v>
      </c>
      <c r="B957" s="8" t="str">
        <f t="shared" si="0"/>
        <v>A</v>
      </c>
      <c r="C957" s="10">
        <v>46</v>
      </c>
      <c r="D957" s="13">
        <f t="shared" ref="D957:G957" si="1914">IF(D$1=$B957,$L957,M957)</f>
        <v>346</v>
      </c>
      <c r="E957" s="13">
        <f t="shared" si="1914"/>
        <v>127</v>
      </c>
      <c r="F957" s="13">
        <f t="shared" si="1914"/>
        <v>75</v>
      </c>
      <c r="G957" s="13">
        <f t="shared" si="1914"/>
        <v>15</v>
      </c>
      <c r="H957" s="13">
        <f t="shared" ref="H957:I957" si="1915">Q957</f>
        <v>0</v>
      </c>
      <c r="I957" s="13">
        <f t="shared" si="1915"/>
        <v>0</v>
      </c>
      <c r="J957" s="13">
        <f t="shared" si="3"/>
        <v>563</v>
      </c>
      <c r="K957" s="13">
        <f t="shared" si="4"/>
        <v>1</v>
      </c>
      <c r="L957" s="10">
        <v>346</v>
      </c>
      <c r="M957" s="10">
        <v>0</v>
      </c>
      <c r="N957" s="10">
        <v>127</v>
      </c>
      <c r="O957" s="10">
        <v>75</v>
      </c>
      <c r="P957" s="10">
        <v>15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8"/>
      <c r="AM957" s="18"/>
      <c r="AN957" s="18"/>
    </row>
    <row r="958" spans="1:40" ht="12.75" x14ac:dyDescent="0.2">
      <c r="A958" s="1">
        <f t="shared" si="5"/>
        <v>47</v>
      </c>
      <c r="B958" s="8" t="str">
        <f t="shared" si="0"/>
        <v>A</v>
      </c>
      <c r="C958" s="10">
        <v>47</v>
      </c>
      <c r="D958" s="13">
        <f t="shared" ref="D958:G958" si="1916">IF(D$1=$B958,$L958,M958)</f>
        <v>328</v>
      </c>
      <c r="E958" s="13">
        <f t="shared" si="1916"/>
        <v>106</v>
      </c>
      <c r="F958" s="13">
        <f t="shared" si="1916"/>
        <v>102</v>
      </c>
      <c r="G958" s="13">
        <f t="shared" si="1916"/>
        <v>27</v>
      </c>
      <c r="H958" s="13">
        <f t="shared" ref="H958:I958" si="1917">Q958</f>
        <v>0</v>
      </c>
      <c r="I958" s="13">
        <f t="shared" si="1917"/>
        <v>0</v>
      </c>
      <c r="J958" s="13">
        <f t="shared" si="3"/>
        <v>563</v>
      </c>
      <c r="K958" s="13">
        <f t="shared" si="4"/>
        <v>0</v>
      </c>
      <c r="L958" s="10">
        <v>328</v>
      </c>
      <c r="M958" s="10">
        <v>0</v>
      </c>
      <c r="N958" s="10">
        <v>106</v>
      </c>
      <c r="O958" s="10">
        <v>102</v>
      </c>
      <c r="P958" s="10">
        <v>27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8"/>
      <c r="AM958" s="18"/>
      <c r="AN958" s="18"/>
    </row>
    <row r="959" spans="1:40" ht="12.75" x14ac:dyDescent="0.2">
      <c r="A959" s="1">
        <f t="shared" si="5"/>
        <v>48</v>
      </c>
      <c r="B959" s="8" t="str">
        <f t="shared" si="0"/>
        <v>C</v>
      </c>
      <c r="C959" s="10">
        <v>1</v>
      </c>
      <c r="D959" s="13">
        <f t="shared" ref="D959:G959" si="1918">IF(D$1=$B959,$L959,M959)</f>
        <v>0</v>
      </c>
      <c r="E959" s="13">
        <f t="shared" si="1918"/>
        <v>449</v>
      </c>
      <c r="F959" s="13">
        <f t="shared" si="1918"/>
        <v>0</v>
      </c>
      <c r="G959" s="13">
        <f t="shared" si="1918"/>
        <v>0</v>
      </c>
      <c r="H959" s="13">
        <f t="shared" ref="H959:I959" si="1919">Q959</f>
        <v>0</v>
      </c>
      <c r="I959" s="13">
        <f t="shared" si="1919"/>
        <v>0</v>
      </c>
      <c r="J959" s="13">
        <f t="shared" si="3"/>
        <v>449</v>
      </c>
      <c r="K959" s="13">
        <f t="shared" si="4"/>
        <v>47</v>
      </c>
      <c r="L959" s="10">
        <v>449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8"/>
      <c r="AM959" s="18"/>
      <c r="AN959" s="18"/>
    </row>
    <row r="960" spans="1:40" ht="12.75" x14ac:dyDescent="0.2">
      <c r="A960" s="1">
        <f t="shared" si="5"/>
        <v>48</v>
      </c>
      <c r="B960" s="8" t="str">
        <f t="shared" si="0"/>
        <v>T</v>
      </c>
      <c r="C960" s="10">
        <v>2</v>
      </c>
      <c r="D960" s="13">
        <f t="shared" ref="D960:G960" si="1920">IF(D$1=$B960,$L960,M960)</f>
        <v>0</v>
      </c>
      <c r="E960" s="13">
        <f t="shared" si="1920"/>
        <v>0</v>
      </c>
      <c r="F960" s="13">
        <f t="shared" si="1920"/>
        <v>0</v>
      </c>
      <c r="G960" s="13">
        <f t="shared" si="1920"/>
        <v>449</v>
      </c>
      <c r="H960" s="13">
        <f t="shared" ref="H960:I960" si="1921">Q960</f>
        <v>0</v>
      </c>
      <c r="I960" s="13">
        <f t="shared" si="1921"/>
        <v>0</v>
      </c>
      <c r="J960" s="13">
        <f t="shared" si="3"/>
        <v>449</v>
      </c>
      <c r="K960" s="13">
        <f t="shared" si="4"/>
        <v>46</v>
      </c>
      <c r="L960" s="10">
        <v>449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8"/>
      <c r="AM960" s="18"/>
      <c r="AN960" s="18"/>
    </row>
    <row r="961" spans="1:40" ht="12.75" x14ac:dyDescent="0.2">
      <c r="A961" s="1">
        <f t="shared" si="5"/>
        <v>48</v>
      </c>
      <c r="B961" s="8" t="str">
        <f t="shared" si="0"/>
        <v>A</v>
      </c>
      <c r="C961" s="10">
        <v>3</v>
      </c>
      <c r="D961" s="13">
        <f t="shared" ref="D961:G961" si="1922">IF(D$1=$B961,$L961,M961)</f>
        <v>449</v>
      </c>
      <c r="E961" s="13">
        <f t="shared" si="1922"/>
        <v>0</v>
      </c>
      <c r="F961" s="13">
        <f t="shared" si="1922"/>
        <v>0</v>
      </c>
      <c r="G961" s="13">
        <f t="shared" si="1922"/>
        <v>0</v>
      </c>
      <c r="H961" s="13">
        <f t="shared" ref="H961:I961" si="1923">Q961</f>
        <v>0</v>
      </c>
      <c r="I961" s="13">
        <f t="shared" si="1923"/>
        <v>0</v>
      </c>
      <c r="J961" s="13">
        <f t="shared" si="3"/>
        <v>449</v>
      </c>
      <c r="K961" s="13">
        <f t="shared" si="4"/>
        <v>45</v>
      </c>
      <c r="L961" s="10">
        <v>449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8"/>
      <c r="AM961" s="18"/>
      <c r="AN961" s="18"/>
    </row>
    <row r="962" spans="1:40" ht="12.75" x14ac:dyDescent="0.2">
      <c r="A962" s="1">
        <f t="shared" si="5"/>
        <v>48</v>
      </c>
      <c r="B962" s="8" t="str">
        <f t="shared" si="0"/>
        <v>C</v>
      </c>
      <c r="C962" s="10">
        <v>4</v>
      </c>
      <c r="D962" s="13">
        <f t="shared" ref="D962:G962" si="1924">IF(D$1=$B962,$L962,M962)</f>
        <v>0</v>
      </c>
      <c r="E962" s="13">
        <f t="shared" si="1924"/>
        <v>449</v>
      </c>
      <c r="F962" s="13">
        <f t="shared" si="1924"/>
        <v>0</v>
      </c>
      <c r="G962" s="13">
        <f t="shared" si="1924"/>
        <v>0</v>
      </c>
      <c r="H962" s="13">
        <f t="shared" ref="H962:I962" si="1925">Q962</f>
        <v>0</v>
      </c>
      <c r="I962" s="13">
        <f t="shared" si="1925"/>
        <v>0</v>
      </c>
      <c r="J962" s="13">
        <f t="shared" si="3"/>
        <v>449</v>
      </c>
      <c r="K962" s="13">
        <f t="shared" si="4"/>
        <v>44</v>
      </c>
      <c r="L962" s="10">
        <v>449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8"/>
      <c r="AM962" s="18"/>
      <c r="AN962" s="18"/>
    </row>
    <row r="963" spans="1:40" ht="12.75" x14ac:dyDescent="0.2">
      <c r="A963" s="1">
        <f t="shared" si="5"/>
        <v>48</v>
      </c>
      <c r="B963" s="8" t="str">
        <f t="shared" si="0"/>
        <v>A</v>
      </c>
      <c r="C963" s="10">
        <v>5</v>
      </c>
      <c r="D963" s="13">
        <f t="shared" ref="D963:G963" si="1926">IF(D$1=$B963,$L963,M963)</f>
        <v>449</v>
      </c>
      <c r="E963" s="13">
        <f t="shared" si="1926"/>
        <v>0</v>
      </c>
      <c r="F963" s="13">
        <f t="shared" si="1926"/>
        <v>0</v>
      </c>
      <c r="G963" s="13">
        <f t="shared" si="1926"/>
        <v>0</v>
      </c>
      <c r="H963" s="13">
        <f t="shared" ref="H963:I963" si="1927">Q963</f>
        <v>0</v>
      </c>
      <c r="I963" s="13">
        <f t="shared" si="1927"/>
        <v>0</v>
      </c>
      <c r="J963" s="13">
        <f t="shared" si="3"/>
        <v>449</v>
      </c>
      <c r="K963" s="13">
        <f t="shared" si="4"/>
        <v>43</v>
      </c>
      <c r="L963" s="10">
        <v>449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8"/>
      <c r="AM963" s="18"/>
      <c r="AN963" s="18"/>
    </row>
    <row r="964" spans="1:40" ht="12.75" x14ac:dyDescent="0.2">
      <c r="A964" s="1">
        <f t="shared" si="5"/>
        <v>48</v>
      </c>
      <c r="B964" s="8" t="str">
        <f t="shared" si="0"/>
        <v>G</v>
      </c>
      <c r="C964" s="10">
        <v>6</v>
      </c>
      <c r="D964" s="13">
        <f t="shared" ref="D964:G964" si="1928">IF(D$1=$B964,$L964,M964)</f>
        <v>0</v>
      </c>
      <c r="E964" s="13">
        <f t="shared" si="1928"/>
        <v>0</v>
      </c>
      <c r="F964" s="13">
        <f t="shared" si="1928"/>
        <v>449</v>
      </c>
      <c r="G964" s="13">
        <f t="shared" si="1928"/>
        <v>0</v>
      </c>
      <c r="H964" s="13">
        <f t="shared" ref="H964:I964" si="1929">Q964</f>
        <v>0</v>
      </c>
      <c r="I964" s="13">
        <f t="shared" si="1929"/>
        <v>0</v>
      </c>
      <c r="J964" s="13">
        <f t="shared" si="3"/>
        <v>449</v>
      </c>
      <c r="K964" s="13">
        <f t="shared" si="4"/>
        <v>42</v>
      </c>
      <c r="L964" s="10">
        <v>449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8"/>
      <c r="AM964" s="18"/>
      <c r="AN964" s="18"/>
    </row>
    <row r="965" spans="1:40" ht="12.75" x14ac:dyDescent="0.2">
      <c r="A965" s="1">
        <f t="shared" si="5"/>
        <v>48</v>
      </c>
      <c r="B965" s="8" t="str">
        <f t="shared" si="0"/>
        <v>G</v>
      </c>
      <c r="C965" s="10">
        <v>7</v>
      </c>
      <c r="D965" s="13">
        <f t="shared" ref="D965:G965" si="1930">IF(D$1=$B965,$L965,M965)</f>
        <v>0</v>
      </c>
      <c r="E965" s="13">
        <f t="shared" si="1930"/>
        <v>0</v>
      </c>
      <c r="F965" s="13">
        <f t="shared" si="1930"/>
        <v>449</v>
      </c>
      <c r="G965" s="13">
        <f t="shared" si="1930"/>
        <v>0</v>
      </c>
      <c r="H965" s="13">
        <f t="shared" ref="H965:I965" si="1931">Q965</f>
        <v>0</v>
      </c>
      <c r="I965" s="13">
        <f t="shared" si="1931"/>
        <v>0</v>
      </c>
      <c r="J965" s="13">
        <f t="shared" si="3"/>
        <v>449</v>
      </c>
      <c r="K965" s="13">
        <f t="shared" si="4"/>
        <v>41</v>
      </c>
      <c r="L965" s="10">
        <v>449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8"/>
      <c r="AM965" s="18"/>
      <c r="AN965" s="18"/>
    </row>
    <row r="966" spans="1:40" ht="12.75" x14ac:dyDescent="0.2">
      <c r="A966" s="1">
        <f t="shared" si="5"/>
        <v>48</v>
      </c>
      <c r="B966" s="8" t="str">
        <f t="shared" si="0"/>
        <v>G</v>
      </c>
      <c r="C966" s="10">
        <v>8</v>
      </c>
      <c r="D966" s="13">
        <f t="shared" ref="D966:G966" si="1932">IF(D$1=$B966,$L966,M966)</f>
        <v>0</v>
      </c>
      <c r="E966" s="13">
        <f t="shared" si="1932"/>
        <v>0</v>
      </c>
      <c r="F966" s="13">
        <f t="shared" si="1932"/>
        <v>449</v>
      </c>
      <c r="G966" s="13">
        <f t="shared" si="1932"/>
        <v>0</v>
      </c>
      <c r="H966" s="13">
        <f t="shared" ref="H966:I966" si="1933">Q966</f>
        <v>0</v>
      </c>
      <c r="I966" s="13">
        <f t="shared" si="1933"/>
        <v>0</v>
      </c>
      <c r="J966" s="13">
        <f t="shared" si="3"/>
        <v>449</v>
      </c>
      <c r="K966" s="13">
        <f t="shared" si="4"/>
        <v>40</v>
      </c>
      <c r="L966" s="10">
        <v>449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8"/>
      <c r="AM966" s="18"/>
      <c r="AN966" s="18"/>
    </row>
    <row r="967" spans="1:40" ht="12.75" x14ac:dyDescent="0.2">
      <c r="A967" s="1">
        <f t="shared" si="5"/>
        <v>48</v>
      </c>
      <c r="B967" s="8" t="str">
        <f t="shared" si="0"/>
        <v>C</v>
      </c>
      <c r="C967" s="10">
        <v>9</v>
      </c>
      <c r="D967" s="13">
        <f t="shared" ref="D967:G967" si="1934">IF(D$1=$B967,$L967,M967)</f>
        <v>0</v>
      </c>
      <c r="E967" s="13">
        <f t="shared" si="1934"/>
        <v>449</v>
      </c>
      <c r="F967" s="13">
        <f t="shared" si="1934"/>
        <v>0</v>
      </c>
      <c r="G967" s="13">
        <f t="shared" si="1934"/>
        <v>0</v>
      </c>
      <c r="H967" s="13">
        <f t="shared" ref="H967:I967" si="1935">Q967</f>
        <v>0</v>
      </c>
      <c r="I967" s="13">
        <f t="shared" si="1935"/>
        <v>0</v>
      </c>
      <c r="J967" s="13">
        <f t="shared" si="3"/>
        <v>449</v>
      </c>
      <c r="K967" s="13">
        <f t="shared" si="4"/>
        <v>39</v>
      </c>
      <c r="L967" s="10">
        <v>449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8"/>
      <c r="AM967" s="18"/>
      <c r="AN967" s="18"/>
    </row>
    <row r="968" spans="1:40" ht="12.75" x14ac:dyDescent="0.2">
      <c r="A968" s="1">
        <f t="shared" si="5"/>
        <v>48</v>
      </c>
      <c r="B968" s="8" t="str">
        <f t="shared" si="0"/>
        <v>A</v>
      </c>
      <c r="C968" s="10">
        <v>10</v>
      </c>
      <c r="D968" s="13">
        <f t="shared" ref="D968:G968" si="1936">IF(D$1=$B968,$L968,M968)</f>
        <v>449</v>
      </c>
      <c r="E968" s="13">
        <f t="shared" si="1936"/>
        <v>0</v>
      </c>
      <c r="F968" s="13">
        <f t="shared" si="1936"/>
        <v>0</v>
      </c>
      <c r="G968" s="13">
        <f t="shared" si="1936"/>
        <v>0</v>
      </c>
      <c r="H968" s="13">
        <f t="shared" ref="H968:I968" si="1937">Q968</f>
        <v>0</v>
      </c>
      <c r="I968" s="13">
        <f t="shared" si="1937"/>
        <v>0</v>
      </c>
      <c r="J968" s="13">
        <f t="shared" si="3"/>
        <v>449</v>
      </c>
      <c r="K968" s="13">
        <f t="shared" si="4"/>
        <v>38</v>
      </c>
      <c r="L968" s="10">
        <v>449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8"/>
      <c r="AM968" s="18"/>
      <c r="AN968" s="18"/>
    </row>
    <row r="969" spans="1:40" ht="12.75" x14ac:dyDescent="0.2">
      <c r="A969" s="1">
        <f t="shared" si="5"/>
        <v>48</v>
      </c>
      <c r="B969" s="8" t="str">
        <f t="shared" si="0"/>
        <v>C</v>
      </c>
      <c r="C969" s="10">
        <v>11</v>
      </c>
      <c r="D969" s="13">
        <f t="shared" ref="D969:G969" si="1938">IF(D$1=$B969,$L969,M969)</f>
        <v>0</v>
      </c>
      <c r="E969" s="13">
        <f t="shared" si="1938"/>
        <v>449</v>
      </c>
      <c r="F969" s="13">
        <f t="shared" si="1938"/>
        <v>0</v>
      </c>
      <c r="G969" s="13">
        <f t="shared" si="1938"/>
        <v>0</v>
      </c>
      <c r="H969" s="13">
        <f t="shared" ref="H969:I969" si="1939">Q969</f>
        <v>0</v>
      </c>
      <c r="I969" s="13">
        <f t="shared" si="1939"/>
        <v>0</v>
      </c>
      <c r="J969" s="13">
        <f t="shared" si="3"/>
        <v>449</v>
      </c>
      <c r="K969" s="13">
        <f t="shared" si="4"/>
        <v>37</v>
      </c>
      <c r="L969" s="10">
        <v>449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8"/>
      <c r="AM969" s="18"/>
      <c r="AN969" s="18"/>
    </row>
    <row r="970" spans="1:40" ht="12.75" x14ac:dyDescent="0.2">
      <c r="A970" s="1">
        <f t="shared" si="5"/>
        <v>48</v>
      </c>
      <c r="B970" s="8" t="str">
        <f t="shared" si="0"/>
        <v>T</v>
      </c>
      <c r="C970" s="10">
        <v>12</v>
      </c>
      <c r="D970" s="13">
        <f t="shared" ref="D970:G970" si="1940">IF(D$1=$B970,$L970,M970)</f>
        <v>0</v>
      </c>
      <c r="E970" s="13">
        <f t="shared" si="1940"/>
        <v>0</v>
      </c>
      <c r="F970" s="13">
        <f t="shared" si="1940"/>
        <v>0</v>
      </c>
      <c r="G970" s="13">
        <f t="shared" si="1940"/>
        <v>449</v>
      </c>
      <c r="H970" s="13">
        <f t="shared" ref="H970:I970" si="1941">Q970</f>
        <v>0</v>
      </c>
      <c r="I970" s="13">
        <f t="shared" si="1941"/>
        <v>0</v>
      </c>
      <c r="J970" s="13">
        <f t="shared" si="3"/>
        <v>449</v>
      </c>
      <c r="K970" s="13">
        <f t="shared" si="4"/>
        <v>36</v>
      </c>
      <c r="L970" s="10">
        <v>449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8"/>
      <c r="AM970" s="18"/>
      <c r="AN970" s="18"/>
    </row>
    <row r="971" spans="1:40" ht="12.75" x14ac:dyDescent="0.2">
      <c r="A971" s="1">
        <f t="shared" si="5"/>
        <v>48</v>
      </c>
      <c r="B971" s="8" t="str">
        <f t="shared" si="0"/>
        <v>C</v>
      </c>
      <c r="C971" s="10">
        <v>13</v>
      </c>
      <c r="D971" s="13">
        <f t="shared" ref="D971:G971" si="1942">IF(D$1=$B971,$L971,M971)</f>
        <v>0</v>
      </c>
      <c r="E971" s="13">
        <f t="shared" si="1942"/>
        <v>449</v>
      </c>
      <c r="F971" s="13">
        <f t="shared" si="1942"/>
        <v>0</v>
      </c>
      <c r="G971" s="13">
        <f t="shared" si="1942"/>
        <v>0</v>
      </c>
      <c r="H971" s="13">
        <f t="shared" ref="H971:I971" si="1943">Q971</f>
        <v>0</v>
      </c>
      <c r="I971" s="13">
        <f t="shared" si="1943"/>
        <v>0</v>
      </c>
      <c r="J971" s="13">
        <f t="shared" si="3"/>
        <v>449</v>
      </c>
      <c r="K971" s="13">
        <f t="shared" si="4"/>
        <v>35</v>
      </c>
      <c r="L971" s="10">
        <v>449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8"/>
      <c r="AM971" s="18"/>
      <c r="AN971" s="18"/>
    </row>
    <row r="972" spans="1:40" ht="12.75" x14ac:dyDescent="0.2">
      <c r="A972" s="1">
        <f t="shared" si="5"/>
        <v>48</v>
      </c>
      <c r="B972" s="8" t="str">
        <f t="shared" si="0"/>
        <v>C</v>
      </c>
      <c r="C972" s="10">
        <v>14</v>
      </c>
      <c r="D972" s="13">
        <f t="shared" ref="D972:G972" si="1944">IF(D$1=$B972,$L972,M972)</f>
        <v>0</v>
      </c>
      <c r="E972" s="13">
        <f t="shared" si="1944"/>
        <v>449</v>
      </c>
      <c r="F972" s="13">
        <f t="shared" si="1944"/>
        <v>0</v>
      </c>
      <c r="G972" s="13">
        <f t="shared" si="1944"/>
        <v>0</v>
      </c>
      <c r="H972" s="13">
        <f t="shared" ref="H972:I972" si="1945">Q972</f>
        <v>0</v>
      </c>
      <c r="I972" s="13">
        <f t="shared" si="1945"/>
        <v>0</v>
      </c>
      <c r="J972" s="13">
        <f t="shared" si="3"/>
        <v>449</v>
      </c>
      <c r="K972" s="13">
        <f t="shared" si="4"/>
        <v>34</v>
      </c>
      <c r="L972" s="10">
        <v>449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8"/>
      <c r="AM972" s="18"/>
      <c r="AN972" s="18"/>
    </row>
    <row r="973" spans="1:40" ht="12.75" x14ac:dyDescent="0.2">
      <c r="A973" s="1">
        <f t="shared" si="5"/>
        <v>48</v>
      </c>
      <c r="B973" s="8" t="str">
        <f t="shared" si="0"/>
        <v>A</v>
      </c>
      <c r="C973" s="10">
        <v>15</v>
      </c>
      <c r="D973" s="13">
        <f t="shared" ref="D973:G973" si="1946">IF(D$1=$B973,$L973,M973)</f>
        <v>449</v>
      </c>
      <c r="E973" s="13">
        <f t="shared" si="1946"/>
        <v>0</v>
      </c>
      <c r="F973" s="13">
        <f t="shared" si="1946"/>
        <v>0</v>
      </c>
      <c r="G973" s="13">
        <f t="shared" si="1946"/>
        <v>0</v>
      </c>
      <c r="H973" s="13">
        <f t="shared" ref="H973:I973" si="1947">Q973</f>
        <v>0</v>
      </c>
      <c r="I973" s="13">
        <f t="shared" si="1947"/>
        <v>0</v>
      </c>
      <c r="J973" s="13">
        <f t="shared" si="3"/>
        <v>449</v>
      </c>
      <c r="K973" s="13">
        <f t="shared" si="4"/>
        <v>33</v>
      </c>
      <c r="L973" s="10">
        <v>449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8"/>
      <c r="AM973" s="18"/>
      <c r="AN973" s="18"/>
    </row>
    <row r="974" spans="1:40" ht="12.75" x14ac:dyDescent="0.2">
      <c r="A974" s="1">
        <f t="shared" si="5"/>
        <v>48</v>
      </c>
      <c r="B974" s="8" t="str">
        <f t="shared" si="0"/>
        <v>C</v>
      </c>
      <c r="C974" s="10">
        <v>16</v>
      </c>
      <c r="D974" s="13">
        <f t="shared" ref="D974:G974" si="1948">IF(D$1=$B974,$L974,M974)</f>
        <v>0</v>
      </c>
      <c r="E974" s="13">
        <f t="shared" si="1948"/>
        <v>449</v>
      </c>
      <c r="F974" s="13">
        <f t="shared" si="1948"/>
        <v>0</v>
      </c>
      <c r="G974" s="13">
        <f t="shared" si="1948"/>
        <v>0</v>
      </c>
      <c r="H974" s="13">
        <f t="shared" ref="H974:I974" si="1949">Q974</f>
        <v>0</v>
      </c>
      <c r="I974" s="13">
        <f t="shared" si="1949"/>
        <v>0</v>
      </c>
      <c r="J974" s="13">
        <f t="shared" si="3"/>
        <v>449</v>
      </c>
      <c r="K974" s="13">
        <f t="shared" si="4"/>
        <v>32</v>
      </c>
      <c r="L974" s="10">
        <v>449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8"/>
      <c r="AM974" s="18"/>
      <c r="AN974" s="18"/>
    </row>
    <row r="975" spans="1:40" ht="12.75" x14ac:dyDescent="0.2">
      <c r="A975" s="1">
        <f t="shared" si="5"/>
        <v>48</v>
      </c>
      <c r="B975" s="8" t="str">
        <f t="shared" si="0"/>
        <v>A</v>
      </c>
      <c r="C975" s="10">
        <v>17</v>
      </c>
      <c r="D975" s="13">
        <f t="shared" ref="D975:G975" si="1950">IF(D$1=$B975,$L975,M975)</f>
        <v>449</v>
      </c>
      <c r="E975" s="13">
        <f t="shared" si="1950"/>
        <v>0</v>
      </c>
      <c r="F975" s="13">
        <f t="shared" si="1950"/>
        <v>0</v>
      </c>
      <c r="G975" s="13">
        <f t="shared" si="1950"/>
        <v>0</v>
      </c>
      <c r="H975" s="13">
        <f t="shared" ref="H975:I975" si="1951">Q975</f>
        <v>0</v>
      </c>
      <c r="I975" s="13">
        <f t="shared" si="1951"/>
        <v>1</v>
      </c>
      <c r="J975" s="13">
        <f t="shared" si="3"/>
        <v>449</v>
      </c>
      <c r="K975" s="13">
        <f t="shared" si="4"/>
        <v>31</v>
      </c>
      <c r="L975" s="10">
        <v>449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1</v>
      </c>
      <c r="S975" s="10">
        <v>1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8"/>
      <c r="AM975" s="18"/>
      <c r="AN975" s="18"/>
    </row>
    <row r="976" spans="1:40" ht="12.75" x14ac:dyDescent="0.2">
      <c r="A976" s="1">
        <f t="shared" si="5"/>
        <v>48</v>
      </c>
      <c r="B976" s="8" t="str">
        <f t="shared" si="0"/>
        <v>C</v>
      </c>
      <c r="C976" s="10">
        <v>18</v>
      </c>
      <c r="D976" s="13">
        <f t="shared" ref="D976:G976" si="1952">IF(D$1=$B976,$L976,M976)</f>
        <v>0</v>
      </c>
      <c r="E976" s="13">
        <f t="shared" si="1952"/>
        <v>449</v>
      </c>
      <c r="F976" s="13">
        <f t="shared" si="1952"/>
        <v>0</v>
      </c>
      <c r="G976" s="13">
        <f t="shared" si="1952"/>
        <v>0</v>
      </c>
      <c r="H976" s="13">
        <f t="shared" ref="H976:I976" si="1953">Q976</f>
        <v>0</v>
      </c>
      <c r="I976" s="13">
        <f t="shared" si="1953"/>
        <v>0</v>
      </c>
      <c r="J976" s="13">
        <f t="shared" si="3"/>
        <v>449</v>
      </c>
      <c r="K976" s="13">
        <f t="shared" si="4"/>
        <v>30</v>
      </c>
      <c r="L976" s="10">
        <v>449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8"/>
      <c r="AM976" s="18"/>
      <c r="AN976" s="18"/>
    </row>
    <row r="977" spans="1:40" ht="12.75" x14ac:dyDescent="0.2">
      <c r="A977" s="1">
        <f t="shared" si="5"/>
        <v>48</v>
      </c>
      <c r="B977" s="8" t="str">
        <f t="shared" si="0"/>
        <v>G</v>
      </c>
      <c r="C977" s="10">
        <v>19</v>
      </c>
      <c r="D977" s="13">
        <f t="shared" ref="D977:G977" si="1954">IF(D$1=$B977,$L977,M977)</f>
        <v>0</v>
      </c>
      <c r="E977" s="13">
        <f t="shared" si="1954"/>
        <v>0</v>
      </c>
      <c r="F977" s="13">
        <f t="shared" si="1954"/>
        <v>447</v>
      </c>
      <c r="G977" s="13">
        <f t="shared" si="1954"/>
        <v>0</v>
      </c>
      <c r="H977" s="13">
        <f t="shared" ref="H977:I977" si="1955">Q977</f>
        <v>2</v>
      </c>
      <c r="I977" s="13">
        <f t="shared" si="1955"/>
        <v>0</v>
      </c>
      <c r="J977" s="13">
        <f t="shared" si="3"/>
        <v>449</v>
      </c>
      <c r="K977" s="13">
        <f t="shared" si="4"/>
        <v>29</v>
      </c>
      <c r="L977" s="10">
        <v>447</v>
      </c>
      <c r="M977" s="10">
        <v>0</v>
      </c>
      <c r="N977" s="10">
        <v>0</v>
      </c>
      <c r="O977" s="10">
        <v>0</v>
      </c>
      <c r="P977" s="10">
        <v>0</v>
      </c>
      <c r="Q977" s="10">
        <v>2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8"/>
      <c r="AM977" s="18"/>
      <c r="AN977" s="18"/>
    </row>
    <row r="978" spans="1:40" ht="12.75" x14ac:dyDescent="0.2">
      <c r="A978" s="1">
        <f t="shared" si="5"/>
        <v>48</v>
      </c>
      <c r="B978" s="8" t="str">
        <f t="shared" si="0"/>
        <v>A</v>
      </c>
      <c r="C978" s="10">
        <v>20</v>
      </c>
      <c r="D978" s="13">
        <f t="shared" ref="D978:G978" si="1956">IF(D$1=$B978,$L978,M978)</f>
        <v>393</v>
      </c>
      <c r="E978" s="13">
        <f t="shared" si="1956"/>
        <v>1</v>
      </c>
      <c r="F978" s="13">
        <f t="shared" si="1956"/>
        <v>51</v>
      </c>
      <c r="G978" s="13">
        <f t="shared" si="1956"/>
        <v>0</v>
      </c>
      <c r="H978" s="13">
        <f t="shared" ref="H978:I978" si="1957">Q978</f>
        <v>4</v>
      </c>
      <c r="I978" s="13">
        <f t="shared" si="1957"/>
        <v>0</v>
      </c>
      <c r="J978" s="13">
        <f t="shared" si="3"/>
        <v>449</v>
      </c>
      <c r="K978" s="13">
        <f t="shared" si="4"/>
        <v>28</v>
      </c>
      <c r="L978" s="10">
        <v>393</v>
      </c>
      <c r="M978" s="10">
        <v>0</v>
      </c>
      <c r="N978" s="10">
        <v>1</v>
      </c>
      <c r="O978" s="10">
        <v>51</v>
      </c>
      <c r="P978" s="10">
        <v>0</v>
      </c>
      <c r="Q978" s="10">
        <v>4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8"/>
      <c r="AM978" s="18"/>
      <c r="AN978" s="18"/>
    </row>
    <row r="979" spans="1:40" ht="12.75" x14ac:dyDescent="0.2">
      <c r="A979" s="1">
        <f t="shared" si="5"/>
        <v>48</v>
      </c>
      <c r="B979" s="8" t="str">
        <f t="shared" si="0"/>
        <v>C</v>
      </c>
      <c r="C979" s="10">
        <v>21</v>
      </c>
      <c r="D979" s="13">
        <f t="shared" ref="D979:G979" si="1958">IF(D$1=$B979,$L979,M979)</f>
        <v>0</v>
      </c>
      <c r="E979" s="13">
        <f t="shared" si="1958"/>
        <v>406</v>
      </c>
      <c r="F979" s="13">
        <f t="shared" si="1958"/>
        <v>3</v>
      </c>
      <c r="G979" s="13">
        <f t="shared" si="1958"/>
        <v>39</v>
      </c>
      <c r="H979" s="13">
        <f t="shared" ref="H979:I979" si="1959">Q979</f>
        <v>1</v>
      </c>
      <c r="I979" s="13">
        <f t="shared" si="1959"/>
        <v>0</v>
      </c>
      <c r="J979" s="13">
        <f t="shared" si="3"/>
        <v>449</v>
      </c>
      <c r="K979" s="13">
        <f t="shared" si="4"/>
        <v>27</v>
      </c>
      <c r="L979" s="10">
        <v>406</v>
      </c>
      <c r="M979" s="10">
        <v>0</v>
      </c>
      <c r="N979" s="10">
        <v>0</v>
      </c>
      <c r="O979" s="10">
        <v>3</v>
      </c>
      <c r="P979" s="10">
        <v>39</v>
      </c>
      <c r="Q979" s="10">
        <v>1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8"/>
      <c r="AM979" s="18"/>
      <c r="AN979" s="18"/>
    </row>
    <row r="980" spans="1:40" ht="12.75" x14ac:dyDescent="0.2">
      <c r="A980" s="1">
        <f t="shared" si="5"/>
        <v>48</v>
      </c>
      <c r="B980" s="8" t="str">
        <f t="shared" si="0"/>
        <v>G</v>
      </c>
      <c r="C980" s="10">
        <v>22</v>
      </c>
      <c r="D980" s="13">
        <f t="shared" ref="D980:G980" si="1960">IF(D$1=$B980,$L980,M980)</f>
        <v>0</v>
      </c>
      <c r="E980" s="13">
        <f t="shared" si="1960"/>
        <v>1</v>
      </c>
      <c r="F980" s="13">
        <f t="shared" si="1960"/>
        <v>446</v>
      </c>
      <c r="G980" s="13">
        <f t="shared" si="1960"/>
        <v>1</v>
      </c>
      <c r="H980" s="13">
        <f t="shared" ref="H980:I980" si="1961">Q980</f>
        <v>1</v>
      </c>
      <c r="I980" s="13">
        <f t="shared" si="1961"/>
        <v>0</v>
      </c>
      <c r="J980" s="13">
        <f t="shared" si="3"/>
        <v>449</v>
      </c>
      <c r="K980" s="13">
        <f t="shared" si="4"/>
        <v>26</v>
      </c>
      <c r="L980" s="10">
        <v>446</v>
      </c>
      <c r="M980" s="10">
        <v>0</v>
      </c>
      <c r="N980" s="10">
        <v>1</v>
      </c>
      <c r="O980" s="10">
        <v>0</v>
      </c>
      <c r="P980" s="10">
        <v>1</v>
      </c>
      <c r="Q980" s="10">
        <v>1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8"/>
      <c r="AM980" s="18"/>
      <c r="AN980" s="18"/>
    </row>
    <row r="981" spans="1:40" ht="12.75" x14ac:dyDescent="0.2">
      <c r="A981" s="1">
        <f t="shared" si="5"/>
        <v>48</v>
      </c>
      <c r="B981" s="8" t="str">
        <f t="shared" si="0"/>
        <v>T</v>
      </c>
      <c r="C981" s="10">
        <v>23</v>
      </c>
      <c r="D981" s="13">
        <f t="shared" ref="D981:G981" si="1962">IF(D$1=$B981,$L981,M981)</f>
        <v>1</v>
      </c>
      <c r="E981" s="13">
        <f t="shared" si="1962"/>
        <v>9</v>
      </c>
      <c r="F981" s="13">
        <f t="shared" si="1962"/>
        <v>6</v>
      </c>
      <c r="G981" s="13">
        <f t="shared" si="1962"/>
        <v>429</v>
      </c>
      <c r="H981" s="13">
        <f t="shared" ref="H981:I981" si="1963">Q981</f>
        <v>4</v>
      </c>
      <c r="I981" s="13">
        <f t="shared" si="1963"/>
        <v>1</v>
      </c>
      <c r="J981" s="13">
        <f t="shared" si="3"/>
        <v>449</v>
      </c>
      <c r="K981" s="13">
        <f t="shared" si="4"/>
        <v>25</v>
      </c>
      <c r="L981" s="10">
        <v>429</v>
      </c>
      <c r="M981" s="10">
        <v>1</v>
      </c>
      <c r="N981" s="10">
        <v>9</v>
      </c>
      <c r="O981" s="10">
        <v>6</v>
      </c>
      <c r="P981" s="10">
        <v>0</v>
      </c>
      <c r="Q981" s="10">
        <v>4</v>
      </c>
      <c r="R981" s="10">
        <v>1</v>
      </c>
      <c r="S981" s="10">
        <v>1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8"/>
      <c r="AM981" s="18"/>
      <c r="AN981" s="18"/>
    </row>
    <row r="982" spans="1:40" ht="12.75" x14ac:dyDescent="0.2">
      <c r="A982" s="1">
        <f t="shared" si="5"/>
        <v>48</v>
      </c>
      <c r="B982" s="8" t="str">
        <f t="shared" si="0"/>
        <v>A</v>
      </c>
      <c r="C982" s="10">
        <v>24</v>
      </c>
      <c r="D982" s="13">
        <f t="shared" ref="D982:G982" si="1964">IF(D$1=$B982,$L982,M982)</f>
        <v>373</v>
      </c>
      <c r="E982" s="13">
        <f t="shared" si="1964"/>
        <v>1</v>
      </c>
      <c r="F982" s="13">
        <f t="shared" si="1964"/>
        <v>71</v>
      </c>
      <c r="G982" s="13">
        <f t="shared" si="1964"/>
        <v>0</v>
      </c>
      <c r="H982" s="13">
        <f t="shared" ref="H982:I982" si="1965">Q982</f>
        <v>4</v>
      </c>
      <c r="I982" s="13">
        <f t="shared" si="1965"/>
        <v>0</v>
      </c>
      <c r="J982" s="13">
        <f t="shared" si="3"/>
        <v>449</v>
      </c>
      <c r="K982" s="13">
        <f t="shared" si="4"/>
        <v>24</v>
      </c>
      <c r="L982" s="10">
        <v>373</v>
      </c>
      <c r="M982" s="10">
        <v>0</v>
      </c>
      <c r="N982" s="10">
        <v>1</v>
      </c>
      <c r="O982" s="10">
        <v>71</v>
      </c>
      <c r="P982" s="10">
        <v>0</v>
      </c>
      <c r="Q982" s="10">
        <v>4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8"/>
      <c r="AM982" s="18"/>
      <c r="AN982" s="18"/>
    </row>
    <row r="983" spans="1:40" ht="12.75" x14ac:dyDescent="0.2">
      <c r="A983" s="1">
        <f t="shared" si="5"/>
        <v>48</v>
      </c>
      <c r="B983" s="8" t="str">
        <f t="shared" si="0"/>
        <v>C</v>
      </c>
      <c r="C983" s="10">
        <v>25</v>
      </c>
      <c r="D983" s="13">
        <f t="shared" ref="D983:G983" si="1966">IF(D$1=$B983,$L983,M983)</f>
        <v>0</v>
      </c>
      <c r="E983" s="13">
        <f t="shared" si="1966"/>
        <v>440</v>
      </c>
      <c r="F983" s="13">
        <f t="shared" si="1966"/>
        <v>2</v>
      </c>
      <c r="G983" s="13">
        <f t="shared" si="1966"/>
        <v>6</v>
      </c>
      <c r="H983" s="13">
        <f t="shared" ref="H983:I983" si="1967">Q983</f>
        <v>1</v>
      </c>
      <c r="I983" s="13">
        <f t="shared" si="1967"/>
        <v>0</v>
      </c>
      <c r="J983" s="13">
        <f t="shared" si="3"/>
        <v>449</v>
      </c>
      <c r="K983" s="13">
        <f t="shared" si="4"/>
        <v>23</v>
      </c>
      <c r="L983" s="10">
        <v>440</v>
      </c>
      <c r="M983" s="10">
        <v>0</v>
      </c>
      <c r="N983" s="10">
        <v>0</v>
      </c>
      <c r="O983" s="10">
        <v>2</v>
      </c>
      <c r="P983" s="10">
        <v>6</v>
      </c>
      <c r="Q983" s="10">
        <v>1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8"/>
      <c r="AM983" s="18"/>
      <c r="AN983" s="18"/>
    </row>
    <row r="984" spans="1:40" ht="12.75" x14ac:dyDescent="0.2">
      <c r="A984" s="1">
        <f t="shared" si="5"/>
        <v>48</v>
      </c>
      <c r="B984" s="8" t="str">
        <f t="shared" si="0"/>
        <v>T</v>
      </c>
      <c r="C984" s="10">
        <v>26</v>
      </c>
      <c r="D984" s="13">
        <f t="shared" ref="D984:G984" si="1968">IF(D$1=$B984,$L984,M984)</f>
        <v>4</v>
      </c>
      <c r="E984" s="13">
        <f t="shared" si="1968"/>
        <v>6</v>
      </c>
      <c r="F984" s="13">
        <f t="shared" si="1968"/>
        <v>6</v>
      </c>
      <c r="G984" s="13">
        <f t="shared" si="1968"/>
        <v>430</v>
      </c>
      <c r="H984" s="13">
        <f t="shared" ref="H984:I984" si="1969">Q984</f>
        <v>3</v>
      </c>
      <c r="I984" s="13">
        <f t="shared" si="1969"/>
        <v>0</v>
      </c>
      <c r="J984" s="13">
        <f t="shared" si="3"/>
        <v>449</v>
      </c>
      <c r="K984" s="13">
        <f t="shared" si="4"/>
        <v>22</v>
      </c>
      <c r="L984" s="10">
        <v>430</v>
      </c>
      <c r="M984" s="10">
        <v>4</v>
      </c>
      <c r="N984" s="10">
        <v>6</v>
      </c>
      <c r="O984" s="10">
        <v>6</v>
      </c>
      <c r="P984" s="10">
        <v>0</v>
      </c>
      <c r="Q984" s="10">
        <v>3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8"/>
      <c r="AM984" s="18"/>
      <c r="AN984" s="18"/>
    </row>
    <row r="985" spans="1:40" ht="12.75" x14ac:dyDescent="0.2">
      <c r="A985" s="1">
        <f t="shared" si="5"/>
        <v>48</v>
      </c>
      <c r="B985" s="8" t="str">
        <f t="shared" si="0"/>
        <v>G</v>
      </c>
      <c r="C985" s="10">
        <v>27</v>
      </c>
      <c r="D985" s="13">
        <f t="shared" ref="D985:G985" si="1970">IF(D$1=$B985,$L985,M985)</f>
        <v>0</v>
      </c>
      <c r="E985" s="13">
        <f t="shared" si="1970"/>
        <v>1</v>
      </c>
      <c r="F985" s="13">
        <f t="shared" si="1970"/>
        <v>447</v>
      </c>
      <c r="G985" s="13">
        <f t="shared" si="1970"/>
        <v>0</v>
      </c>
      <c r="H985" s="13">
        <f t="shared" ref="H985:I985" si="1971">Q985</f>
        <v>1</v>
      </c>
      <c r="I985" s="13">
        <f t="shared" si="1971"/>
        <v>1</v>
      </c>
      <c r="J985" s="13">
        <f t="shared" si="3"/>
        <v>449</v>
      </c>
      <c r="K985" s="13">
        <f t="shared" si="4"/>
        <v>21</v>
      </c>
      <c r="L985" s="10">
        <v>447</v>
      </c>
      <c r="M985" s="10">
        <v>0</v>
      </c>
      <c r="N985" s="10">
        <v>1</v>
      </c>
      <c r="O985" s="10">
        <v>0</v>
      </c>
      <c r="P985" s="10">
        <v>0</v>
      </c>
      <c r="Q985" s="10">
        <v>1</v>
      </c>
      <c r="R985" s="10">
        <v>1</v>
      </c>
      <c r="S985" s="10">
        <v>1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8"/>
      <c r="AM985" s="18"/>
      <c r="AN985" s="18"/>
    </row>
    <row r="986" spans="1:40" ht="12.75" x14ac:dyDescent="0.2">
      <c r="A986" s="1">
        <f t="shared" si="5"/>
        <v>48</v>
      </c>
      <c r="B986" s="8" t="str">
        <f t="shared" si="0"/>
        <v>A</v>
      </c>
      <c r="C986" s="10">
        <v>28</v>
      </c>
      <c r="D986" s="13">
        <f t="shared" ref="D986:G986" si="1972">IF(D$1=$B986,$L986,M986)</f>
        <v>425</v>
      </c>
      <c r="E986" s="13">
        <f t="shared" si="1972"/>
        <v>6</v>
      </c>
      <c r="F986" s="13">
        <f t="shared" si="1972"/>
        <v>10</v>
      </c>
      <c r="G986" s="13">
        <f t="shared" si="1972"/>
        <v>1</v>
      </c>
      <c r="H986" s="13">
        <f t="shared" ref="H986:I986" si="1973">Q986</f>
        <v>7</v>
      </c>
      <c r="I986" s="13">
        <f t="shared" si="1973"/>
        <v>0</v>
      </c>
      <c r="J986" s="13">
        <f t="shared" si="3"/>
        <v>449</v>
      </c>
      <c r="K986" s="13">
        <f t="shared" si="4"/>
        <v>20</v>
      </c>
      <c r="L986" s="10">
        <v>425</v>
      </c>
      <c r="M986" s="10">
        <v>0</v>
      </c>
      <c r="N986" s="10">
        <v>6</v>
      </c>
      <c r="O986" s="10">
        <v>10</v>
      </c>
      <c r="P986" s="10">
        <v>1</v>
      </c>
      <c r="Q986" s="10">
        <v>7</v>
      </c>
      <c r="R986" s="10">
        <v>0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8"/>
      <c r="AM986" s="18"/>
      <c r="AN986" s="18"/>
    </row>
    <row r="987" spans="1:40" ht="12.75" x14ac:dyDescent="0.2">
      <c r="A987" s="1">
        <f t="shared" si="5"/>
        <v>48</v>
      </c>
      <c r="B987" s="8" t="str">
        <f t="shared" si="0"/>
        <v>T</v>
      </c>
      <c r="C987" s="10">
        <v>29</v>
      </c>
      <c r="D987" s="13">
        <f t="shared" ref="D987:G987" si="1974">IF(D$1=$B987,$L987,M987)</f>
        <v>1</v>
      </c>
      <c r="E987" s="13">
        <f t="shared" si="1974"/>
        <v>21</v>
      </c>
      <c r="F987" s="13">
        <f t="shared" si="1974"/>
        <v>7</v>
      </c>
      <c r="G987" s="13">
        <f t="shared" si="1974"/>
        <v>413</v>
      </c>
      <c r="H987" s="13">
        <f t="shared" ref="H987:I987" si="1975">Q987</f>
        <v>7</v>
      </c>
      <c r="I987" s="13">
        <f t="shared" si="1975"/>
        <v>0</v>
      </c>
      <c r="J987" s="13">
        <f t="shared" si="3"/>
        <v>449</v>
      </c>
      <c r="K987" s="13">
        <f t="shared" si="4"/>
        <v>19</v>
      </c>
      <c r="L987" s="10">
        <v>413</v>
      </c>
      <c r="M987" s="10">
        <v>1</v>
      </c>
      <c r="N987" s="10">
        <v>21</v>
      </c>
      <c r="O987" s="10">
        <v>7</v>
      </c>
      <c r="P987" s="10">
        <v>0</v>
      </c>
      <c r="Q987" s="10">
        <v>7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8"/>
      <c r="AM987" s="18"/>
      <c r="AN987" s="18"/>
    </row>
    <row r="988" spans="1:40" ht="12.75" x14ac:dyDescent="0.2">
      <c r="A988" s="1">
        <f t="shared" si="5"/>
        <v>48</v>
      </c>
      <c r="B988" s="8" t="str">
        <f t="shared" si="0"/>
        <v>G</v>
      </c>
      <c r="C988" s="10">
        <v>30</v>
      </c>
      <c r="D988" s="13">
        <f t="shared" ref="D988:G988" si="1976">IF(D$1=$B988,$L988,M988)</f>
        <v>0</v>
      </c>
      <c r="E988" s="13">
        <f t="shared" si="1976"/>
        <v>2</v>
      </c>
      <c r="F988" s="13">
        <f t="shared" si="1976"/>
        <v>446</v>
      </c>
      <c r="G988" s="13">
        <f t="shared" si="1976"/>
        <v>0</v>
      </c>
      <c r="H988" s="13">
        <f t="shared" ref="H988:I988" si="1977">Q988</f>
        <v>1</v>
      </c>
      <c r="I988" s="13">
        <f t="shared" si="1977"/>
        <v>1</v>
      </c>
      <c r="J988" s="13">
        <f t="shared" si="3"/>
        <v>449</v>
      </c>
      <c r="K988" s="13">
        <f t="shared" si="4"/>
        <v>18</v>
      </c>
      <c r="L988" s="10">
        <v>446</v>
      </c>
      <c r="M988" s="10">
        <v>0</v>
      </c>
      <c r="N988" s="10">
        <v>2</v>
      </c>
      <c r="O988" s="10">
        <v>0</v>
      </c>
      <c r="P988" s="10">
        <v>0</v>
      </c>
      <c r="Q988" s="10">
        <v>1</v>
      </c>
      <c r="R988" s="10">
        <v>1</v>
      </c>
      <c r="S988" s="10">
        <v>1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8"/>
      <c r="AM988" s="18"/>
      <c r="AN988" s="18"/>
    </row>
    <row r="989" spans="1:40" ht="12.75" x14ac:dyDescent="0.2">
      <c r="A989" s="1">
        <f t="shared" si="5"/>
        <v>48</v>
      </c>
      <c r="B989" s="8" t="str">
        <f t="shared" si="0"/>
        <v>A</v>
      </c>
      <c r="C989" s="10">
        <v>31</v>
      </c>
      <c r="D989" s="13">
        <f t="shared" ref="D989:G989" si="1978">IF(D$1=$B989,$L989,M989)</f>
        <v>410</v>
      </c>
      <c r="E989" s="13">
        <f t="shared" si="1978"/>
        <v>0</v>
      </c>
      <c r="F989" s="13">
        <f t="shared" si="1978"/>
        <v>31</v>
      </c>
      <c r="G989" s="13">
        <f t="shared" si="1978"/>
        <v>0</v>
      </c>
      <c r="H989" s="13">
        <f t="shared" ref="H989:I989" si="1979">Q989</f>
        <v>8</v>
      </c>
      <c r="I989" s="13">
        <f t="shared" si="1979"/>
        <v>0</v>
      </c>
      <c r="J989" s="13">
        <f t="shared" si="3"/>
        <v>449</v>
      </c>
      <c r="K989" s="13">
        <f t="shared" si="4"/>
        <v>17</v>
      </c>
      <c r="L989" s="10">
        <v>410</v>
      </c>
      <c r="M989" s="10">
        <v>0</v>
      </c>
      <c r="N989" s="10">
        <v>0</v>
      </c>
      <c r="O989" s="10">
        <v>31</v>
      </c>
      <c r="P989" s="10">
        <v>0</v>
      </c>
      <c r="Q989" s="10">
        <v>8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8"/>
      <c r="AM989" s="18"/>
      <c r="AN989" s="18"/>
    </row>
    <row r="990" spans="1:40" ht="12.75" x14ac:dyDescent="0.2">
      <c r="A990" s="1">
        <f t="shared" si="5"/>
        <v>48</v>
      </c>
      <c r="B990" s="8" t="str">
        <f t="shared" si="0"/>
        <v>G</v>
      </c>
      <c r="C990" s="10">
        <v>32</v>
      </c>
      <c r="D990" s="13">
        <f t="shared" ref="D990:G990" si="1980">IF(D$1=$B990,$L990,M990)</f>
        <v>1</v>
      </c>
      <c r="E990" s="13">
        <f t="shared" si="1980"/>
        <v>0</v>
      </c>
      <c r="F990" s="13">
        <f t="shared" si="1980"/>
        <v>443</v>
      </c>
      <c r="G990" s="13">
        <f t="shared" si="1980"/>
        <v>0</v>
      </c>
      <c r="H990" s="13">
        <f t="shared" ref="H990:I990" si="1981">Q990</f>
        <v>5</v>
      </c>
      <c r="I990" s="13">
        <f t="shared" si="1981"/>
        <v>0</v>
      </c>
      <c r="J990" s="13">
        <f t="shared" si="3"/>
        <v>449</v>
      </c>
      <c r="K990" s="13">
        <f t="shared" si="4"/>
        <v>16</v>
      </c>
      <c r="L990" s="10">
        <v>443</v>
      </c>
      <c r="M990" s="10">
        <v>1</v>
      </c>
      <c r="N990" s="10">
        <v>0</v>
      </c>
      <c r="O990" s="10">
        <v>0</v>
      </c>
      <c r="P990" s="10">
        <v>0</v>
      </c>
      <c r="Q990" s="10">
        <v>5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8"/>
      <c r="AM990" s="18"/>
      <c r="AN990" s="18"/>
    </row>
    <row r="991" spans="1:40" ht="12.75" x14ac:dyDescent="0.2">
      <c r="A991" s="1">
        <f t="shared" si="5"/>
        <v>48</v>
      </c>
      <c r="B991" s="8" t="str">
        <f t="shared" si="0"/>
        <v>G</v>
      </c>
      <c r="C991" s="10">
        <v>33</v>
      </c>
      <c r="D991" s="13">
        <f t="shared" ref="D991:G991" si="1982">IF(D$1=$B991,$L991,M991)</f>
        <v>1</v>
      </c>
      <c r="E991" s="13">
        <f t="shared" si="1982"/>
        <v>0</v>
      </c>
      <c r="F991" s="13">
        <f t="shared" si="1982"/>
        <v>448</v>
      </c>
      <c r="G991" s="13">
        <f t="shared" si="1982"/>
        <v>0</v>
      </c>
      <c r="H991" s="13">
        <f t="shared" ref="H991:I991" si="1983">Q991</f>
        <v>0</v>
      </c>
      <c r="I991" s="13">
        <f t="shared" si="1983"/>
        <v>0</v>
      </c>
      <c r="J991" s="13">
        <f t="shared" si="3"/>
        <v>449</v>
      </c>
      <c r="K991" s="13">
        <f t="shared" si="4"/>
        <v>15</v>
      </c>
      <c r="L991" s="10">
        <v>448</v>
      </c>
      <c r="M991" s="10">
        <v>1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8"/>
      <c r="AM991" s="18"/>
      <c r="AN991" s="18"/>
    </row>
    <row r="992" spans="1:40" ht="12.75" x14ac:dyDescent="0.2">
      <c r="A992" s="1">
        <f t="shared" si="5"/>
        <v>48</v>
      </c>
      <c r="B992" s="8" t="str">
        <f t="shared" si="0"/>
        <v>C</v>
      </c>
      <c r="C992" s="10">
        <v>34</v>
      </c>
      <c r="D992" s="13">
        <f t="shared" ref="D992:G992" si="1984">IF(D$1=$B992,$L992,M992)</f>
        <v>1</v>
      </c>
      <c r="E992" s="13">
        <f t="shared" si="1984"/>
        <v>424</v>
      </c>
      <c r="F992" s="13">
        <f t="shared" si="1984"/>
        <v>0</v>
      </c>
      <c r="G992" s="13">
        <f t="shared" si="1984"/>
        <v>16</v>
      </c>
      <c r="H992" s="13">
        <f t="shared" ref="H992:I992" si="1985">Q992</f>
        <v>8</v>
      </c>
      <c r="I992" s="13">
        <f t="shared" si="1985"/>
        <v>1</v>
      </c>
      <c r="J992" s="13">
        <f t="shared" si="3"/>
        <v>449</v>
      </c>
      <c r="K992" s="13">
        <f t="shared" si="4"/>
        <v>14</v>
      </c>
      <c r="L992" s="10">
        <v>424</v>
      </c>
      <c r="M992" s="10">
        <v>1</v>
      </c>
      <c r="N992" s="10">
        <v>0</v>
      </c>
      <c r="O992" s="10">
        <v>0</v>
      </c>
      <c r="P992" s="10">
        <v>16</v>
      </c>
      <c r="Q992" s="10">
        <v>8</v>
      </c>
      <c r="R992" s="10">
        <v>1</v>
      </c>
      <c r="S992" s="10">
        <v>1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8"/>
      <c r="AM992" s="18"/>
      <c r="AN992" s="18"/>
    </row>
    <row r="993" spans="1:40" ht="12.75" x14ac:dyDescent="0.2">
      <c r="A993" s="1">
        <f t="shared" si="5"/>
        <v>48</v>
      </c>
      <c r="B993" s="8" t="str">
        <f t="shared" si="0"/>
        <v>C</v>
      </c>
      <c r="C993" s="10">
        <v>35</v>
      </c>
      <c r="D993" s="13">
        <f t="shared" ref="D993:G993" si="1986">IF(D$1=$B993,$L993,M993)</f>
        <v>4</v>
      </c>
      <c r="E993" s="13">
        <f t="shared" si="1986"/>
        <v>353</v>
      </c>
      <c r="F993" s="13">
        <f t="shared" si="1986"/>
        <v>5</v>
      </c>
      <c r="G993" s="13">
        <f t="shared" si="1986"/>
        <v>86</v>
      </c>
      <c r="H993" s="13">
        <f t="shared" ref="H993:I993" si="1987">Q993</f>
        <v>1</v>
      </c>
      <c r="I993" s="13">
        <f t="shared" si="1987"/>
        <v>1</v>
      </c>
      <c r="J993" s="13">
        <f t="shared" si="3"/>
        <v>449</v>
      </c>
      <c r="K993" s="13">
        <f t="shared" si="4"/>
        <v>13</v>
      </c>
      <c r="L993" s="10">
        <v>353</v>
      </c>
      <c r="M993" s="10">
        <v>4</v>
      </c>
      <c r="N993" s="10">
        <v>0</v>
      </c>
      <c r="O993" s="10">
        <v>5</v>
      </c>
      <c r="P993" s="10">
        <v>86</v>
      </c>
      <c r="Q993" s="10">
        <v>1</v>
      </c>
      <c r="R993" s="10">
        <v>1</v>
      </c>
      <c r="S993" s="10">
        <v>1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8"/>
      <c r="AM993" s="18"/>
      <c r="AN993" s="18"/>
    </row>
    <row r="994" spans="1:40" ht="12.75" x14ac:dyDescent="0.2">
      <c r="A994" s="1">
        <f t="shared" si="5"/>
        <v>48</v>
      </c>
      <c r="B994" s="8" t="str">
        <f t="shared" si="0"/>
        <v>G</v>
      </c>
      <c r="C994" s="10">
        <v>36</v>
      </c>
      <c r="D994" s="13">
        <f t="shared" ref="D994:G994" si="1988">IF(D$1=$B994,$L994,M994)</f>
        <v>2</v>
      </c>
      <c r="E994" s="13">
        <f t="shared" si="1988"/>
        <v>0</v>
      </c>
      <c r="F994" s="13">
        <f t="shared" si="1988"/>
        <v>439</v>
      </c>
      <c r="G994" s="13">
        <f t="shared" si="1988"/>
        <v>1</v>
      </c>
      <c r="H994" s="13">
        <f t="shared" ref="H994:I994" si="1989">Q994</f>
        <v>7</v>
      </c>
      <c r="I994" s="13">
        <f t="shared" si="1989"/>
        <v>2</v>
      </c>
      <c r="J994" s="13">
        <f t="shared" si="3"/>
        <v>449</v>
      </c>
      <c r="K994" s="13">
        <f t="shared" si="4"/>
        <v>12</v>
      </c>
      <c r="L994" s="10">
        <v>439</v>
      </c>
      <c r="M994" s="10">
        <v>2</v>
      </c>
      <c r="N994" s="10">
        <v>0</v>
      </c>
      <c r="O994" s="10">
        <v>0</v>
      </c>
      <c r="P994" s="10">
        <v>1</v>
      </c>
      <c r="Q994" s="10">
        <v>7</v>
      </c>
      <c r="R994" s="10">
        <v>2</v>
      </c>
      <c r="S994" s="10">
        <v>2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8"/>
      <c r="AM994" s="18"/>
      <c r="AN994" s="18"/>
    </row>
    <row r="995" spans="1:40" ht="12.75" x14ac:dyDescent="0.2">
      <c r="A995" s="1">
        <f t="shared" si="5"/>
        <v>48</v>
      </c>
      <c r="B995" s="8" t="str">
        <f t="shared" si="0"/>
        <v>A</v>
      </c>
      <c r="C995" s="10">
        <v>37</v>
      </c>
      <c r="D995" s="13">
        <f t="shared" ref="D995:G995" si="1990">IF(D$1=$B995,$L995,M995)</f>
        <v>415</v>
      </c>
      <c r="E995" s="13">
        <f t="shared" si="1990"/>
        <v>0</v>
      </c>
      <c r="F995" s="13">
        <f t="shared" si="1990"/>
        <v>12</v>
      </c>
      <c r="G995" s="13">
        <f t="shared" si="1990"/>
        <v>2</v>
      </c>
      <c r="H995" s="13">
        <f t="shared" ref="H995:I995" si="1991">Q995</f>
        <v>20</v>
      </c>
      <c r="I995" s="13">
        <f t="shared" si="1991"/>
        <v>1</v>
      </c>
      <c r="J995" s="13">
        <f t="shared" si="3"/>
        <v>449</v>
      </c>
      <c r="K995" s="13">
        <f t="shared" si="4"/>
        <v>11</v>
      </c>
      <c r="L995" s="10">
        <v>415</v>
      </c>
      <c r="M995" s="10">
        <v>0</v>
      </c>
      <c r="N995" s="10">
        <v>0</v>
      </c>
      <c r="O995" s="10">
        <v>12</v>
      </c>
      <c r="P995" s="10">
        <v>2</v>
      </c>
      <c r="Q995" s="10">
        <v>20</v>
      </c>
      <c r="R995" s="10">
        <v>1</v>
      </c>
      <c r="S995" s="10">
        <v>1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8"/>
      <c r="AM995" s="18"/>
      <c r="AN995" s="18"/>
    </row>
    <row r="996" spans="1:40" ht="12.75" x14ac:dyDescent="0.2">
      <c r="A996" s="1">
        <f t="shared" si="5"/>
        <v>48</v>
      </c>
      <c r="B996" s="8" t="str">
        <f t="shared" si="0"/>
        <v>A</v>
      </c>
      <c r="C996" s="10">
        <v>38</v>
      </c>
      <c r="D996" s="13">
        <f t="shared" ref="D996:G996" si="1992">IF(D$1=$B996,$L996,M996)</f>
        <v>420</v>
      </c>
      <c r="E996" s="13">
        <f t="shared" si="1992"/>
        <v>3</v>
      </c>
      <c r="F996" s="13">
        <f t="shared" si="1992"/>
        <v>21</v>
      </c>
      <c r="G996" s="13">
        <f t="shared" si="1992"/>
        <v>4</v>
      </c>
      <c r="H996" s="13">
        <f t="shared" ref="H996:I996" si="1993">Q996</f>
        <v>1</v>
      </c>
      <c r="I996" s="13">
        <f t="shared" si="1993"/>
        <v>0</v>
      </c>
      <c r="J996" s="13">
        <f t="shared" si="3"/>
        <v>449</v>
      </c>
      <c r="K996" s="13">
        <f t="shared" si="4"/>
        <v>10</v>
      </c>
      <c r="L996" s="10">
        <v>420</v>
      </c>
      <c r="M996" s="10">
        <v>0</v>
      </c>
      <c r="N996" s="10">
        <v>3</v>
      </c>
      <c r="O996" s="10">
        <v>21</v>
      </c>
      <c r="P996" s="10">
        <v>4</v>
      </c>
      <c r="Q996" s="10">
        <v>1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8"/>
      <c r="AM996" s="18"/>
      <c r="AN996" s="18"/>
    </row>
    <row r="997" spans="1:40" ht="12.75" x14ac:dyDescent="0.2">
      <c r="A997" s="1">
        <f t="shared" si="5"/>
        <v>48</v>
      </c>
      <c r="B997" s="8" t="str">
        <f t="shared" si="0"/>
        <v>A</v>
      </c>
      <c r="C997" s="10">
        <v>39</v>
      </c>
      <c r="D997" s="13">
        <f t="shared" ref="D997:G997" si="1994">IF(D$1=$B997,$L997,M997)</f>
        <v>407</v>
      </c>
      <c r="E997" s="13">
        <f t="shared" si="1994"/>
        <v>1</v>
      </c>
      <c r="F997" s="13">
        <f t="shared" si="1994"/>
        <v>40</v>
      </c>
      <c r="G997" s="13">
        <f t="shared" si="1994"/>
        <v>1</v>
      </c>
      <c r="H997" s="13">
        <f t="shared" ref="H997:I997" si="1995">Q997</f>
        <v>0</v>
      </c>
      <c r="I997" s="13">
        <f t="shared" si="1995"/>
        <v>0</v>
      </c>
      <c r="J997" s="13">
        <f t="shared" si="3"/>
        <v>449</v>
      </c>
      <c r="K997" s="13">
        <f t="shared" si="4"/>
        <v>9</v>
      </c>
      <c r="L997" s="10">
        <v>407</v>
      </c>
      <c r="M997" s="10">
        <v>0</v>
      </c>
      <c r="N997" s="10">
        <v>1</v>
      </c>
      <c r="O997" s="10">
        <v>40</v>
      </c>
      <c r="P997" s="10">
        <v>1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8"/>
      <c r="AM997" s="18"/>
      <c r="AN997" s="18"/>
    </row>
    <row r="998" spans="1:40" ht="12.75" x14ac:dyDescent="0.2">
      <c r="A998" s="1">
        <f t="shared" si="5"/>
        <v>48</v>
      </c>
      <c r="B998" s="8" t="str">
        <f t="shared" si="0"/>
        <v>G</v>
      </c>
      <c r="C998" s="10">
        <v>40</v>
      </c>
      <c r="D998" s="13">
        <f t="shared" ref="D998:G998" si="1996">IF(D$1=$B998,$L998,M998)</f>
        <v>1</v>
      </c>
      <c r="E998" s="13">
        <f t="shared" si="1996"/>
        <v>0</v>
      </c>
      <c r="F998" s="13">
        <f t="shared" si="1996"/>
        <v>447</v>
      </c>
      <c r="G998" s="13">
        <f t="shared" si="1996"/>
        <v>0</v>
      </c>
      <c r="H998" s="13">
        <f t="shared" ref="H998:I998" si="1997">Q998</f>
        <v>1</v>
      </c>
      <c r="I998" s="13">
        <f t="shared" si="1997"/>
        <v>0</v>
      </c>
      <c r="J998" s="13">
        <f t="shared" si="3"/>
        <v>449</v>
      </c>
      <c r="K998" s="13">
        <f t="shared" si="4"/>
        <v>8</v>
      </c>
      <c r="L998" s="10">
        <v>447</v>
      </c>
      <c r="M998" s="10">
        <v>1</v>
      </c>
      <c r="N998" s="10">
        <v>0</v>
      </c>
      <c r="O998" s="10">
        <v>0</v>
      </c>
      <c r="P998" s="10">
        <v>0</v>
      </c>
      <c r="Q998" s="10">
        <v>1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8"/>
      <c r="AM998" s="18"/>
      <c r="AN998" s="18"/>
    </row>
    <row r="999" spans="1:40" ht="12.75" x14ac:dyDescent="0.2">
      <c r="A999" s="1">
        <f t="shared" si="5"/>
        <v>48</v>
      </c>
      <c r="B999" s="8" t="str">
        <f t="shared" si="0"/>
        <v>G</v>
      </c>
      <c r="C999" s="10">
        <v>41</v>
      </c>
      <c r="D999" s="13">
        <f t="shared" ref="D999:G999" si="1998">IF(D$1=$B999,$L999,M999)</f>
        <v>2</v>
      </c>
      <c r="E999" s="13">
        <f t="shared" si="1998"/>
        <v>1</v>
      </c>
      <c r="F999" s="13">
        <f t="shared" si="1998"/>
        <v>444</v>
      </c>
      <c r="G999" s="13">
        <f t="shared" si="1998"/>
        <v>1</v>
      </c>
      <c r="H999" s="13">
        <f t="shared" ref="H999:I999" si="1999">Q999</f>
        <v>1</v>
      </c>
      <c r="I999" s="13">
        <f t="shared" si="1999"/>
        <v>0</v>
      </c>
      <c r="J999" s="13">
        <f t="shared" si="3"/>
        <v>449</v>
      </c>
      <c r="K999" s="13">
        <f t="shared" si="4"/>
        <v>7</v>
      </c>
      <c r="L999" s="10">
        <v>444</v>
      </c>
      <c r="M999" s="10">
        <v>2</v>
      </c>
      <c r="N999" s="10">
        <v>1</v>
      </c>
      <c r="O999" s="10">
        <v>0</v>
      </c>
      <c r="P999" s="10">
        <v>1</v>
      </c>
      <c r="Q999" s="10">
        <v>1</v>
      </c>
      <c r="R999" s="10">
        <v>0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8"/>
      <c r="AM999" s="18"/>
      <c r="AN999" s="18"/>
    </row>
    <row r="1000" spans="1:40" ht="12.75" x14ac:dyDescent="0.2">
      <c r="A1000" s="1">
        <f t="shared" si="5"/>
        <v>48</v>
      </c>
      <c r="B1000" s="8" t="str">
        <f t="shared" si="0"/>
        <v>C</v>
      </c>
      <c r="C1000" s="10">
        <v>42</v>
      </c>
      <c r="D1000" s="13">
        <f t="shared" ref="D1000:G1000" si="2000">IF(D$1=$B1000,$L1000,M1000)</f>
        <v>0</v>
      </c>
      <c r="E1000" s="13">
        <f t="shared" si="2000"/>
        <v>429</v>
      </c>
      <c r="F1000" s="13">
        <f t="shared" si="2000"/>
        <v>2</v>
      </c>
      <c r="G1000" s="13">
        <f t="shared" si="2000"/>
        <v>14</v>
      </c>
      <c r="H1000" s="13">
        <f t="shared" ref="H1000:I1000" si="2001">Q1000</f>
        <v>4</v>
      </c>
      <c r="I1000" s="13">
        <f t="shared" si="2001"/>
        <v>3</v>
      </c>
      <c r="J1000" s="13">
        <f t="shared" si="3"/>
        <v>449</v>
      </c>
      <c r="K1000" s="13">
        <f t="shared" si="4"/>
        <v>6</v>
      </c>
      <c r="L1000" s="10">
        <v>429</v>
      </c>
      <c r="M1000" s="10">
        <v>0</v>
      </c>
      <c r="N1000" s="10">
        <v>0</v>
      </c>
      <c r="O1000" s="10">
        <v>2</v>
      </c>
      <c r="P1000" s="10">
        <v>14</v>
      </c>
      <c r="Q1000" s="10">
        <v>4</v>
      </c>
      <c r="R1000" s="10">
        <v>3</v>
      </c>
      <c r="S1000" s="10">
        <v>0</v>
      </c>
      <c r="T1000" s="10">
        <v>3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8"/>
      <c r="AM1000" s="18"/>
      <c r="AN1000" s="18"/>
    </row>
    <row r="1001" spans="1:40" ht="12.75" x14ac:dyDescent="0.2">
      <c r="A1001" s="1">
        <f t="shared" si="5"/>
        <v>48</v>
      </c>
      <c r="B1001" s="8" t="str">
        <f t="shared" si="0"/>
        <v>C</v>
      </c>
      <c r="C1001" s="10">
        <v>43</v>
      </c>
      <c r="D1001" s="13">
        <f t="shared" ref="D1001:G1001" si="2002">IF(D$1=$B1001,$L1001,M1001)</f>
        <v>1</v>
      </c>
      <c r="E1001" s="13">
        <f t="shared" si="2002"/>
        <v>390</v>
      </c>
      <c r="F1001" s="13">
        <f t="shared" si="2002"/>
        <v>1</v>
      </c>
      <c r="G1001" s="13">
        <f t="shared" si="2002"/>
        <v>57</v>
      </c>
      <c r="H1001" s="13">
        <f t="shared" ref="H1001:I1001" si="2003">Q1001</f>
        <v>0</v>
      </c>
      <c r="I1001" s="13">
        <f t="shared" si="2003"/>
        <v>3</v>
      </c>
      <c r="J1001" s="13">
        <f t="shared" si="3"/>
        <v>449</v>
      </c>
      <c r="K1001" s="13">
        <f t="shared" si="4"/>
        <v>5</v>
      </c>
      <c r="L1001" s="10">
        <v>390</v>
      </c>
      <c r="M1001" s="10">
        <v>1</v>
      </c>
      <c r="N1001" s="10">
        <v>0</v>
      </c>
      <c r="O1001" s="10">
        <v>1</v>
      </c>
      <c r="P1001" s="10">
        <v>57</v>
      </c>
      <c r="Q1001" s="10">
        <v>0</v>
      </c>
      <c r="R1001" s="10">
        <v>3</v>
      </c>
      <c r="S1001" s="10">
        <v>3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8"/>
      <c r="AM1001" s="18"/>
      <c r="AN1001" s="18"/>
    </row>
    <row r="1002" spans="1:40" ht="12.75" x14ac:dyDescent="0.2">
      <c r="A1002" s="1">
        <f t="shared" si="5"/>
        <v>48</v>
      </c>
      <c r="B1002" s="8" t="str">
        <f t="shared" si="0"/>
        <v>G</v>
      </c>
      <c r="C1002" s="10">
        <v>44</v>
      </c>
      <c r="D1002" s="13">
        <f t="shared" ref="D1002:G1002" si="2004">IF(D$1=$B1002,$L1002,M1002)</f>
        <v>10</v>
      </c>
      <c r="E1002" s="13">
        <f t="shared" si="2004"/>
        <v>1</v>
      </c>
      <c r="F1002" s="13">
        <f t="shared" si="2004"/>
        <v>438</v>
      </c>
      <c r="G1002" s="13">
        <f t="shared" si="2004"/>
        <v>0</v>
      </c>
      <c r="H1002" s="13">
        <f t="shared" ref="H1002:I1002" si="2005">Q1002</f>
        <v>0</v>
      </c>
      <c r="I1002" s="13">
        <f t="shared" si="2005"/>
        <v>0</v>
      </c>
      <c r="J1002" s="13">
        <f t="shared" si="3"/>
        <v>449</v>
      </c>
      <c r="K1002" s="13">
        <f t="shared" si="4"/>
        <v>4</v>
      </c>
      <c r="L1002" s="10">
        <v>438</v>
      </c>
      <c r="M1002" s="10">
        <v>10</v>
      </c>
      <c r="N1002" s="10">
        <v>1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8"/>
      <c r="AM1002" s="18"/>
      <c r="AN1002" s="18"/>
    </row>
    <row r="1003" spans="1:40" ht="12.75" x14ac:dyDescent="0.2">
      <c r="A1003" s="1">
        <f t="shared" si="5"/>
        <v>48</v>
      </c>
      <c r="B1003" s="8" t="str">
        <f t="shared" si="0"/>
        <v>A</v>
      </c>
      <c r="C1003" s="10">
        <v>45</v>
      </c>
      <c r="D1003" s="13">
        <f t="shared" ref="D1003:G1003" si="2006">IF(D$1=$B1003,$L1003,M1003)</f>
        <v>264</v>
      </c>
      <c r="E1003" s="13">
        <f t="shared" si="2006"/>
        <v>5</v>
      </c>
      <c r="F1003" s="13">
        <f t="shared" si="2006"/>
        <v>176</v>
      </c>
      <c r="G1003" s="13">
        <f t="shared" si="2006"/>
        <v>4</v>
      </c>
      <c r="H1003" s="13">
        <f t="shared" ref="H1003:I1003" si="2007">Q1003</f>
        <v>0</v>
      </c>
      <c r="I1003" s="13">
        <f t="shared" si="2007"/>
        <v>0</v>
      </c>
      <c r="J1003" s="13">
        <f t="shared" si="3"/>
        <v>449</v>
      </c>
      <c r="K1003" s="13">
        <f t="shared" si="4"/>
        <v>3</v>
      </c>
      <c r="L1003" s="10">
        <v>264</v>
      </c>
      <c r="M1003" s="10">
        <v>0</v>
      </c>
      <c r="N1003" s="10">
        <v>5</v>
      </c>
      <c r="O1003" s="10">
        <v>176</v>
      </c>
      <c r="P1003" s="10">
        <v>4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8"/>
      <c r="AM1003" s="18"/>
      <c r="AN1003" s="18"/>
    </row>
    <row r="1004" spans="1:40" ht="12.75" x14ac:dyDescent="0.2">
      <c r="A1004" s="1">
        <f t="shared" si="5"/>
        <v>48</v>
      </c>
      <c r="B1004" s="8" t="str">
        <f t="shared" si="0"/>
        <v>A</v>
      </c>
      <c r="C1004" s="10">
        <v>46</v>
      </c>
      <c r="D1004" s="13">
        <f t="shared" ref="D1004:G1004" si="2008">IF(D$1=$B1004,$L1004,M1004)</f>
        <v>311</v>
      </c>
      <c r="E1004" s="13">
        <f t="shared" si="2008"/>
        <v>116</v>
      </c>
      <c r="F1004" s="13">
        <f t="shared" si="2008"/>
        <v>17</v>
      </c>
      <c r="G1004" s="13">
        <f t="shared" si="2008"/>
        <v>5</v>
      </c>
      <c r="H1004" s="13">
        <f t="shared" ref="H1004:I1004" si="2009">Q1004</f>
        <v>0</v>
      </c>
      <c r="I1004" s="13">
        <f t="shared" si="2009"/>
        <v>0</v>
      </c>
      <c r="J1004" s="13">
        <f t="shared" si="3"/>
        <v>449</v>
      </c>
      <c r="K1004" s="13">
        <f t="shared" si="4"/>
        <v>2</v>
      </c>
      <c r="L1004" s="10">
        <v>311</v>
      </c>
      <c r="M1004" s="10">
        <v>0</v>
      </c>
      <c r="N1004" s="10">
        <v>116</v>
      </c>
      <c r="O1004" s="10">
        <v>17</v>
      </c>
      <c r="P1004" s="10">
        <v>5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8"/>
      <c r="AM1004" s="18"/>
      <c r="AN1004" s="18"/>
    </row>
    <row r="1005" spans="1:40" ht="12.75" x14ac:dyDescent="0.2">
      <c r="A1005" s="1">
        <f t="shared" si="5"/>
        <v>48</v>
      </c>
      <c r="B1005" s="8" t="str">
        <f t="shared" si="0"/>
        <v>A</v>
      </c>
      <c r="C1005" s="10">
        <v>47</v>
      </c>
      <c r="D1005" s="13">
        <f t="shared" ref="D1005:G1005" si="2010">IF(D$1=$B1005,$L1005,M1005)</f>
        <v>289</v>
      </c>
      <c r="E1005" s="13">
        <f t="shared" si="2010"/>
        <v>60</v>
      </c>
      <c r="F1005" s="13">
        <f t="shared" si="2010"/>
        <v>95</v>
      </c>
      <c r="G1005" s="13">
        <f t="shared" si="2010"/>
        <v>5</v>
      </c>
      <c r="H1005" s="13">
        <f t="shared" ref="H1005:I1005" si="2011">Q1005</f>
        <v>0</v>
      </c>
      <c r="I1005" s="13">
        <f t="shared" si="2011"/>
        <v>0</v>
      </c>
      <c r="J1005" s="13">
        <f t="shared" si="3"/>
        <v>449</v>
      </c>
      <c r="K1005" s="13">
        <f t="shared" si="4"/>
        <v>1</v>
      </c>
      <c r="L1005" s="10">
        <v>289</v>
      </c>
      <c r="M1005" s="10">
        <v>0</v>
      </c>
      <c r="N1005" s="10">
        <v>60</v>
      </c>
      <c r="O1005" s="10">
        <v>95</v>
      </c>
      <c r="P1005" s="10">
        <v>5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8"/>
      <c r="AM1005" s="18"/>
      <c r="AN1005" s="18"/>
    </row>
    <row r="1006" spans="1:40" ht="12.75" x14ac:dyDescent="0.2">
      <c r="A1006" s="1">
        <f t="shared" si="5"/>
        <v>48</v>
      </c>
      <c r="B1006" s="8" t="str">
        <f t="shared" si="0"/>
        <v>A</v>
      </c>
      <c r="C1006" s="10">
        <v>48</v>
      </c>
      <c r="D1006" s="13">
        <f t="shared" ref="D1006:G1006" si="2012">IF(D$1=$B1006,$L1006,M1006)</f>
        <v>264</v>
      </c>
      <c r="E1006" s="13">
        <f t="shared" si="2012"/>
        <v>97</v>
      </c>
      <c r="F1006" s="13">
        <f t="shared" si="2012"/>
        <v>47</v>
      </c>
      <c r="G1006" s="13">
        <f t="shared" si="2012"/>
        <v>41</v>
      </c>
      <c r="H1006" s="13">
        <f t="shared" ref="H1006:I1006" si="2013">Q1006</f>
        <v>0</v>
      </c>
      <c r="I1006" s="13">
        <f t="shared" si="2013"/>
        <v>0</v>
      </c>
      <c r="J1006" s="13">
        <f t="shared" si="3"/>
        <v>449</v>
      </c>
      <c r="K1006" s="13">
        <f t="shared" si="4"/>
        <v>0</v>
      </c>
      <c r="L1006" s="10">
        <v>264</v>
      </c>
      <c r="M1006" s="10">
        <v>0</v>
      </c>
      <c r="N1006" s="10">
        <v>97</v>
      </c>
      <c r="O1006" s="10">
        <v>47</v>
      </c>
      <c r="P1006" s="10">
        <v>41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8"/>
      <c r="AM1006" s="18"/>
      <c r="AN1006" s="18"/>
    </row>
    <row r="1007" spans="1:40" ht="12.75" x14ac:dyDescent="0.2">
      <c r="A1007" s="1">
        <f t="shared" si="5"/>
        <v>49</v>
      </c>
      <c r="B1007" s="8" t="str">
        <f t="shared" si="0"/>
        <v>C</v>
      </c>
      <c r="C1007" s="38">
        <v>1</v>
      </c>
      <c r="D1007" s="13">
        <f t="shared" ref="D1007:G1007" si="2014">IF(D$1=$B1007,$L1007,M1007)</f>
        <v>0</v>
      </c>
      <c r="E1007" s="13">
        <f t="shared" si="2014"/>
        <v>514</v>
      </c>
      <c r="F1007" s="13">
        <f t="shared" si="2014"/>
        <v>0</v>
      </c>
      <c r="G1007" s="13">
        <f t="shared" si="2014"/>
        <v>0</v>
      </c>
      <c r="H1007" s="13">
        <f t="shared" ref="H1007:I1007" si="2015">Q1007</f>
        <v>0</v>
      </c>
      <c r="I1007" s="13">
        <f t="shared" si="2015"/>
        <v>0</v>
      </c>
      <c r="J1007" s="13">
        <f t="shared" si="3"/>
        <v>514</v>
      </c>
      <c r="K1007" s="13">
        <f t="shared" si="4"/>
        <v>48</v>
      </c>
      <c r="L1007" s="38">
        <v>514</v>
      </c>
      <c r="M1007" s="38">
        <v>0</v>
      </c>
      <c r="N1007" s="38">
        <v>0</v>
      </c>
      <c r="O1007" s="38">
        <v>0</v>
      </c>
      <c r="P1007" s="38">
        <v>0</v>
      </c>
      <c r="Q1007" s="38">
        <v>0</v>
      </c>
      <c r="R1007" s="38">
        <v>0</v>
      </c>
      <c r="S1007" s="38">
        <v>0</v>
      </c>
      <c r="T1007" s="38">
        <v>0</v>
      </c>
      <c r="U1007" s="38">
        <v>0</v>
      </c>
      <c r="V1007" s="38">
        <v>0</v>
      </c>
      <c r="W1007" s="38">
        <v>0</v>
      </c>
      <c r="X1007" s="38">
        <v>0</v>
      </c>
      <c r="Y1007" s="38">
        <v>0</v>
      </c>
      <c r="Z1007" s="38">
        <v>0</v>
      </c>
      <c r="AA1007" s="38">
        <v>0</v>
      </c>
      <c r="AB1007" s="38">
        <v>0</v>
      </c>
      <c r="AC1007" s="38">
        <v>0</v>
      </c>
      <c r="AD1007" s="38">
        <v>0</v>
      </c>
      <c r="AE1007" s="38">
        <v>0</v>
      </c>
      <c r="AF1007" s="38">
        <v>0</v>
      </c>
      <c r="AG1007" s="38">
        <v>0</v>
      </c>
      <c r="AH1007" s="38">
        <v>0</v>
      </c>
      <c r="AI1007" s="38">
        <v>0</v>
      </c>
      <c r="AJ1007" s="38">
        <v>0</v>
      </c>
      <c r="AK1007" s="38">
        <v>0</v>
      </c>
      <c r="AL1007" s="39"/>
      <c r="AM1007" s="39"/>
      <c r="AN1007" s="39"/>
    </row>
    <row r="1008" spans="1:40" ht="12.75" x14ac:dyDescent="0.2">
      <c r="A1008" s="1">
        <f t="shared" si="5"/>
        <v>49</v>
      </c>
      <c r="B1008" s="8" t="str">
        <f t="shared" si="0"/>
        <v>T</v>
      </c>
      <c r="C1008" s="38">
        <v>2</v>
      </c>
      <c r="D1008" s="13">
        <f t="shared" ref="D1008:G1008" si="2016">IF(D$1=$B1008,$L1008,M1008)</f>
        <v>0</v>
      </c>
      <c r="E1008" s="13">
        <f t="shared" si="2016"/>
        <v>0</v>
      </c>
      <c r="F1008" s="13">
        <f t="shared" si="2016"/>
        <v>0</v>
      </c>
      <c r="G1008" s="13">
        <f t="shared" si="2016"/>
        <v>514</v>
      </c>
      <c r="H1008" s="13">
        <f t="shared" ref="H1008:I1008" si="2017">Q1008</f>
        <v>0</v>
      </c>
      <c r="I1008" s="13">
        <f t="shared" si="2017"/>
        <v>0</v>
      </c>
      <c r="J1008" s="13">
        <f t="shared" si="3"/>
        <v>514</v>
      </c>
      <c r="K1008" s="13">
        <f t="shared" si="4"/>
        <v>47</v>
      </c>
      <c r="L1008" s="38">
        <v>514</v>
      </c>
      <c r="M1008" s="38">
        <v>0</v>
      </c>
      <c r="N1008" s="38">
        <v>0</v>
      </c>
      <c r="O1008" s="38">
        <v>0</v>
      </c>
      <c r="P1008" s="38">
        <v>0</v>
      </c>
      <c r="Q1008" s="38">
        <v>0</v>
      </c>
      <c r="R1008" s="38">
        <v>0</v>
      </c>
      <c r="S1008" s="38">
        <v>0</v>
      </c>
      <c r="T1008" s="38">
        <v>0</v>
      </c>
      <c r="U1008" s="38">
        <v>0</v>
      </c>
      <c r="V1008" s="38">
        <v>0</v>
      </c>
      <c r="W1008" s="38">
        <v>0</v>
      </c>
      <c r="X1008" s="38">
        <v>0</v>
      </c>
      <c r="Y1008" s="38">
        <v>0</v>
      </c>
      <c r="Z1008" s="38">
        <v>0</v>
      </c>
      <c r="AA1008" s="38">
        <v>0</v>
      </c>
      <c r="AB1008" s="38">
        <v>0</v>
      </c>
      <c r="AC1008" s="38">
        <v>0</v>
      </c>
      <c r="AD1008" s="38">
        <v>0</v>
      </c>
      <c r="AE1008" s="38">
        <v>0</v>
      </c>
      <c r="AF1008" s="38">
        <v>0</v>
      </c>
      <c r="AG1008" s="38">
        <v>0</v>
      </c>
      <c r="AH1008" s="38">
        <v>0</v>
      </c>
      <c r="AI1008" s="38">
        <v>0</v>
      </c>
      <c r="AJ1008" s="38">
        <v>0</v>
      </c>
      <c r="AK1008" s="38">
        <v>0</v>
      </c>
      <c r="AL1008" s="39"/>
      <c r="AM1008" s="39"/>
      <c r="AN1008" s="39"/>
    </row>
    <row r="1009" spans="1:40" ht="12.75" x14ac:dyDescent="0.2">
      <c r="A1009" s="1">
        <f t="shared" si="5"/>
        <v>49</v>
      </c>
      <c r="B1009" s="8" t="str">
        <f t="shared" si="0"/>
        <v>A</v>
      </c>
      <c r="C1009" s="38">
        <v>3</v>
      </c>
      <c r="D1009" s="13">
        <f t="shared" ref="D1009:G1009" si="2018">IF(D$1=$B1009,$L1009,M1009)</f>
        <v>514</v>
      </c>
      <c r="E1009" s="13">
        <f t="shared" si="2018"/>
        <v>0</v>
      </c>
      <c r="F1009" s="13">
        <f t="shared" si="2018"/>
        <v>0</v>
      </c>
      <c r="G1009" s="13">
        <f t="shared" si="2018"/>
        <v>0</v>
      </c>
      <c r="H1009" s="13">
        <f t="shared" ref="H1009:I1009" si="2019">Q1009</f>
        <v>0</v>
      </c>
      <c r="I1009" s="13">
        <f t="shared" si="2019"/>
        <v>0</v>
      </c>
      <c r="J1009" s="13">
        <f t="shared" si="3"/>
        <v>514</v>
      </c>
      <c r="K1009" s="13">
        <f t="shared" si="4"/>
        <v>46</v>
      </c>
      <c r="L1009" s="38">
        <v>514</v>
      </c>
      <c r="M1009" s="38">
        <v>0</v>
      </c>
      <c r="N1009" s="38">
        <v>0</v>
      </c>
      <c r="O1009" s="38">
        <v>0</v>
      </c>
      <c r="P1009" s="38">
        <v>0</v>
      </c>
      <c r="Q1009" s="38">
        <v>0</v>
      </c>
      <c r="R1009" s="38">
        <v>0</v>
      </c>
      <c r="S1009" s="38">
        <v>0</v>
      </c>
      <c r="T1009" s="38">
        <v>0</v>
      </c>
      <c r="U1009" s="38">
        <v>0</v>
      </c>
      <c r="V1009" s="38">
        <v>0</v>
      </c>
      <c r="W1009" s="38">
        <v>0</v>
      </c>
      <c r="X1009" s="38">
        <v>0</v>
      </c>
      <c r="Y1009" s="38">
        <v>0</v>
      </c>
      <c r="Z1009" s="38">
        <v>0</v>
      </c>
      <c r="AA1009" s="38">
        <v>0</v>
      </c>
      <c r="AB1009" s="38">
        <v>0</v>
      </c>
      <c r="AC1009" s="38">
        <v>0</v>
      </c>
      <c r="AD1009" s="38">
        <v>0</v>
      </c>
      <c r="AE1009" s="38">
        <v>0</v>
      </c>
      <c r="AF1009" s="38">
        <v>0</v>
      </c>
      <c r="AG1009" s="38">
        <v>0</v>
      </c>
      <c r="AH1009" s="38">
        <v>0</v>
      </c>
      <c r="AI1009" s="38">
        <v>0</v>
      </c>
      <c r="AJ1009" s="38">
        <v>0</v>
      </c>
      <c r="AK1009" s="38">
        <v>0</v>
      </c>
      <c r="AL1009" s="39"/>
      <c r="AM1009" s="39"/>
      <c r="AN1009" s="39"/>
    </row>
    <row r="1010" spans="1:40" ht="12.75" x14ac:dyDescent="0.2">
      <c r="A1010" s="1">
        <f t="shared" si="5"/>
        <v>49</v>
      </c>
      <c r="B1010" s="8" t="str">
        <f t="shared" si="0"/>
        <v>C</v>
      </c>
      <c r="C1010" s="38">
        <v>4</v>
      </c>
      <c r="D1010" s="13">
        <f t="shared" ref="D1010:G1010" si="2020">IF(D$1=$B1010,$L1010,M1010)</f>
        <v>0</v>
      </c>
      <c r="E1010" s="13">
        <f t="shared" si="2020"/>
        <v>514</v>
      </c>
      <c r="F1010" s="13">
        <f t="shared" si="2020"/>
        <v>0</v>
      </c>
      <c r="G1010" s="13">
        <f t="shared" si="2020"/>
        <v>0</v>
      </c>
      <c r="H1010" s="13">
        <f t="shared" ref="H1010:I1010" si="2021">Q1010</f>
        <v>0</v>
      </c>
      <c r="I1010" s="13">
        <f t="shared" si="2021"/>
        <v>0</v>
      </c>
      <c r="J1010" s="13">
        <f t="shared" si="3"/>
        <v>514</v>
      </c>
      <c r="K1010" s="13">
        <f t="shared" si="4"/>
        <v>45</v>
      </c>
      <c r="L1010" s="38">
        <v>514</v>
      </c>
      <c r="M1010" s="38">
        <v>0</v>
      </c>
      <c r="N1010" s="38">
        <v>0</v>
      </c>
      <c r="O1010" s="38">
        <v>0</v>
      </c>
      <c r="P1010" s="38">
        <v>0</v>
      </c>
      <c r="Q1010" s="38">
        <v>0</v>
      </c>
      <c r="R1010" s="38">
        <v>0</v>
      </c>
      <c r="S1010" s="38">
        <v>0</v>
      </c>
      <c r="T1010" s="38">
        <v>0</v>
      </c>
      <c r="U1010" s="38">
        <v>0</v>
      </c>
      <c r="V1010" s="38">
        <v>0</v>
      </c>
      <c r="W1010" s="38">
        <v>0</v>
      </c>
      <c r="X1010" s="38">
        <v>0</v>
      </c>
      <c r="Y1010" s="38">
        <v>0</v>
      </c>
      <c r="Z1010" s="38">
        <v>0</v>
      </c>
      <c r="AA1010" s="38">
        <v>0</v>
      </c>
      <c r="AB1010" s="38">
        <v>0</v>
      </c>
      <c r="AC1010" s="38">
        <v>0</v>
      </c>
      <c r="AD1010" s="38">
        <v>0</v>
      </c>
      <c r="AE1010" s="38">
        <v>0</v>
      </c>
      <c r="AF1010" s="38">
        <v>0</v>
      </c>
      <c r="AG1010" s="38">
        <v>0</v>
      </c>
      <c r="AH1010" s="38">
        <v>0</v>
      </c>
      <c r="AI1010" s="38">
        <v>0</v>
      </c>
      <c r="AJ1010" s="38">
        <v>0</v>
      </c>
      <c r="AK1010" s="38">
        <v>0</v>
      </c>
      <c r="AL1010" s="39"/>
      <c r="AM1010" s="39"/>
      <c r="AN1010" s="39"/>
    </row>
    <row r="1011" spans="1:40" ht="12.75" x14ac:dyDescent="0.2">
      <c r="A1011" s="1">
        <f t="shared" si="5"/>
        <v>49</v>
      </c>
      <c r="B1011" s="8" t="str">
        <f t="shared" si="0"/>
        <v>A</v>
      </c>
      <c r="C1011" s="38">
        <v>5</v>
      </c>
      <c r="D1011" s="13">
        <f t="shared" ref="D1011:G1011" si="2022">IF(D$1=$B1011,$L1011,M1011)</f>
        <v>514</v>
      </c>
      <c r="E1011" s="13">
        <f t="shared" si="2022"/>
        <v>0</v>
      </c>
      <c r="F1011" s="13">
        <f t="shared" si="2022"/>
        <v>0</v>
      </c>
      <c r="G1011" s="13">
        <f t="shared" si="2022"/>
        <v>0</v>
      </c>
      <c r="H1011" s="13">
        <f t="shared" ref="H1011:I1011" si="2023">Q1011</f>
        <v>0</v>
      </c>
      <c r="I1011" s="13">
        <f t="shared" si="2023"/>
        <v>0</v>
      </c>
      <c r="J1011" s="13">
        <f t="shared" si="3"/>
        <v>514</v>
      </c>
      <c r="K1011" s="13">
        <f t="shared" si="4"/>
        <v>44</v>
      </c>
      <c r="L1011" s="38">
        <v>514</v>
      </c>
      <c r="M1011" s="38">
        <v>0</v>
      </c>
      <c r="N1011" s="38">
        <v>0</v>
      </c>
      <c r="O1011" s="38">
        <v>0</v>
      </c>
      <c r="P1011" s="38">
        <v>0</v>
      </c>
      <c r="Q1011" s="38">
        <v>0</v>
      </c>
      <c r="R1011" s="38">
        <v>0</v>
      </c>
      <c r="S1011" s="38">
        <v>0</v>
      </c>
      <c r="T1011" s="38">
        <v>0</v>
      </c>
      <c r="U1011" s="38">
        <v>0</v>
      </c>
      <c r="V1011" s="38">
        <v>0</v>
      </c>
      <c r="W1011" s="38">
        <v>0</v>
      </c>
      <c r="X1011" s="38">
        <v>0</v>
      </c>
      <c r="Y1011" s="38">
        <v>0</v>
      </c>
      <c r="Z1011" s="38">
        <v>0</v>
      </c>
      <c r="AA1011" s="38">
        <v>0</v>
      </c>
      <c r="AB1011" s="38">
        <v>0</v>
      </c>
      <c r="AC1011" s="38">
        <v>0</v>
      </c>
      <c r="AD1011" s="38">
        <v>0</v>
      </c>
      <c r="AE1011" s="38">
        <v>0</v>
      </c>
      <c r="AF1011" s="38">
        <v>0</v>
      </c>
      <c r="AG1011" s="38">
        <v>0</v>
      </c>
      <c r="AH1011" s="38">
        <v>0</v>
      </c>
      <c r="AI1011" s="38">
        <v>0</v>
      </c>
      <c r="AJ1011" s="38">
        <v>0</v>
      </c>
      <c r="AK1011" s="38">
        <v>0</v>
      </c>
      <c r="AL1011" s="39"/>
      <c r="AM1011" s="39"/>
      <c r="AN1011" s="39"/>
    </row>
    <row r="1012" spans="1:40" ht="12.75" x14ac:dyDescent="0.2">
      <c r="A1012" s="1">
        <f t="shared" si="5"/>
        <v>49</v>
      </c>
      <c r="B1012" s="8" t="str">
        <f t="shared" si="0"/>
        <v>G</v>
      </c>
      <c r="C1012" s="38">
        <v>6</v>
      </c>
      <c r="D1012" s="13">
        <f t="shared" ref="D1012:G1012" si="2024">IF(D$1=$B1012,$L1012,M1012)</f>
        <v>0</v>
      </c>
      <c r="E1012" s="13">
        <f t="shared" si="2024"/>
        <v>0</v>
      </c>
      <c r="F1012" s="13">
        <f t="shared" si="2024"/>
        <v>514</v>
      </c>
      <c r="G1012" s="13">
        <f t="shared" si="2024"/>
        <v>0</v>
      </c>
      <c r="H1012" s="13">
        <f t="shared" ref="H1012:I1012" si="2025">Q1012</f>
        <v>0</v>
      </c>
      <c r="I1012" s="13">
        <f t="shared" si="2025"/>
        <v>0</v>
      </c>
      <c r="J1012" s="13">
        <f t="shared" si="3"/>
        <v>514</v>
      </c>
      <c r="K1012" s="13">
        <f t="shared" si="4"/>
        <v>43</v>
      </c>
      <c r="L1012" s="38">
        <v>514</v>
      </c>
      <c r="M1012" s="38">
        <v>0</v>
      </c>
      <c r="N1012" s="38">
        <v>0</v>
      </c>
      <c r="O1012" s="38">
        <v>0</v>
      </c>
      <c r="P1012" s="38">
        <v>0</v>
      </c>
      <c r="Q1012" s="38">
        <v>0</v>
      </c>
      <c r="R1012" s="38">
        <v>0</v>
      </c>
      <c r="S1012" s="38">
        <v>0</v>
      </c>
      <c r="T1012" s="38">
        <v>0</v>
      </c>
      <c r="U1012" s="38">
        <v>0</v>
      </c>
      <c r="V1012" s="38">
        <v>0</v>
      </c>
      <c r="W1012" s="38">
        <v>0</v>
      </c>
      <c r="X1012" s="38">
        <v>0</v>
      </c>
      <c r="Y1012" s="38">
        <v>0</v>
      </c>
      <c r="Z1012" s="38">
        <v>0</v>
      </c>
      <c r="AA1012" s="38">
        <v>0</v>
      </c>
      <c r="AB1012" s="38">
        <v>0</v>
      </c>
      <c r="AC1012" s="38">
        <v>0</v>
      </c>
      <c r="AD1012" s="38">
        <v>0</v>
      </c>
      <c r="AE1012" s="38">
        <v>0</v>
      </c>
      <c r="AF1012" s="38">
        <v>0</v>
      </c>
      <c r="AG1012" s="38">
        <v>0</v>
      </c>
      <c r="AH1012" s="38">
        <v>0</v>
      </c>
      <c r="AI1012" s="38">
        <v>0</v>
      </c>
      <c r="AJ1012" s="38">
        <v>0</v>
      </c>
      <c r="AK1012" s="38">
        <v>0</v>
      </c>
      <c r="AL1012" s="39"/>
      <c r="AM1012" s="39"/>
      <c r="AN1012" s="39"/>
    </row>
    <row r="1013" spans="1:40" ht="12.75" x14ac:dyDescent="0.2">
      <c r="A1013" s="1">
        <f t="shared" si="5"/>
        <v>49</v>
      </c>
      <c r="B1013" s="8" t="str">
        <f t="shared" si="0"/>
        <v>G</v>
      </c>
      <c r="C1013" s="38">
        <v>7</v>
      </c>
      <c r="D1013" s="13">
        <f t="shared" ref="D1013:G1013" si="2026">IF(D$1=$B1013,$L1013,M1013)</f>
        <v>0</v>
      </c>
      <c r="E1013" s="13">
        <f t="shared" si="2026"/>
        <v>0</v>
      </c>
      <c r="F1013" s="13">
        <f t="shared" si="2026"/>
        <v>514</v>
      </c>
      <c r="G1013" s="13">
        <f t="shared" si="2026"/>
        <v>0</v>
      </c>
      <c r="H1013" s="13">
        <f t="shared" ref="H1013:I1013" si="2027">Q1013</f>
        <v>0</v>
      </c>
      <c r="I1013" s="13">
        <f t="shared" si="2027"/>
        <v>0</v>
      </c>
      <c r="J1013" s="13">
        <f t="shared" si="3"/>
        <v>514</v>
      </c>
      <c r="K1013" s="13">
        <f t="shared" si="4"/>
        <v>42</v>
      </c>
      <c r="L1013" s="38">
        <v>514</v>
      </c>
      <c r="M1013" s="38">
        <v>0</v>
      </c>
      <c r="N1013" s="38">
        <v>0</v>
      </c>
      <c r="O1013" s="38">
        <v>0</v>
      </c>
      <c r="P1013" s="38">
        <v>0</v>
      </c>
      <c r="Q1013" s="38">
        <v>0</v>
      </c>
      <c r="R1013" s="38">
        <v>0</v>
      </c>
      <c r="S1013" s="38">
        <v>0</v>
      </c>
      <c r="T1013" s="38">
        <v>0</v>
      </c>
      <c r="U1013" s="38">
        <v>0</v>
      </c>
      <c r="V1013" s="38">
        <v>0</v>
      </c>
      <c r="W1013" s="38">
        <v>0</v>
      </c>
      <c r="X1013" s="38">
        <v>0</v>
      </c>
      <c r="Y1013" s="38">
        <v>0</v>
      </c>
      <c r="Z1013" s="38">
        <v>0</v>
      </c>
      <c r="AA1013" s="38">
        <v>0</v>
      </c>
      <c r="AB1013" s="38">
        <v>0</v>
      </c>
      <c r="AC1013" s="38">
        <v>0</v>
      </c>
      <c r="AD1013" s="38">
        <v>0</v>
      </c>
      <c r="AE1013" s="38">
        <v>0</v>
      </c>
      <c r="AF1013" s="38">
        <v>0</v>
      </c>
      <c r="AG1013" s="38">
        <v>0</v>
      </c>
      <c r="AH1013" s="38">
        <v>0</v>
      </c>
      <c r="AI1013" s="38">
        <v>0</v>
      </c>
      <c r="AJ1013" s="38">
        <v>0</v>
      </c>
      <c r="AK1013" s="38">
        <v>0</v>
      </c>
      <c r="AL1013" s="39"/>
      <c r="AM1013" s="39"/>
      <c r="AN1013" s="39"/>
    </row>
    <row r="1014" spans="1:40" ht="12.75" x14ac:dyDescent="0.2">
      <c r="A1014" s="1">
        <f t="shared" si="5"/>
        <v>49</v>
      </c>
      <c r="B1014" s="8" t="str">
        <f t="shared" si="0"/>
        <v>G</v>
      </c>
      <c r="C1014" s="38">
        <v>8</v>
      </c>
      <c r="D1014" s="13">
        <f t="shared" ref="D1014:G1014" si="2028">IF(D$1=$B1014,$L1014,M1014)</f>
        <v>0</v>
      </c>
      <c r="E1014" s="13">
        <f t="shared" si="2028"/>
        <v>0</v>
      </c>
      <c r="F1014" s="13">
        <f t="shared" si="2028"/>
        <v>514</v>
      </c>
      <c r="G1014" s="13">
        <f t="shared" si="2028"/>
        <v>0</v>
      </c>
      <c r="H1014" s="13">
        <f t="shared" ref="H1014:I1014" si="2029">Q1014</f>
        <v>0</v>
      </c>
      <c r="I1014" s="13">
        <f t="shared" si="2029"/>
        <v>0</v>
      </c>
      <c r="J1014" s="13">
        <f t="shared" si="3"/>
        <v>514</v>
      </c>
      <c r="K1014" s="13">
        <f t="shared" si="4"/>
        <v>41</v>
      </c>
      <c r="L1014" s="38">
        <v>514</v>
      </c>
      <c r="M1014" s="38">
        <v>0</v>
      </c>
      <c r="N1014" s="38">
        <v>0</v>
      </c>
      <c r="O1014" s="38">
        <v>0</v>
      </c>
      <c r="P1014" s="38">
        <v>0</v>
      </c>
      <c r="Q1014" s="38">
        <v>0</v>
      </c>
      <c r="R1014" s="38">
        <v>0</v>
      </c>
      <c r="S1014" s="38">
        <v>0</v>
      </c>
      <c r="T1014" s="38">
        <v>0</v>
      </c>
      <c r="U1014" s="38">
        <v>0</v>
      </c>
      <c r="V1014" s="38">
        <v>0</v>
      </c>
      <c r="W1014" s="38">
        <v>0</v>
      </c>
      <c r="X1014" s="38">
        <v>0</v>
      </c>
      <c r="Y1014" s="38">
        <v>0</v>
      </c>
      <c r="Z1014" s="38">
        <v>0</v>
      </c>
      <c r="AA1014" s="38">
        <v>0</v>
      </c>
      <c r="AB1014" s="38">
        <v>0</v>
      </c>
      <c r="AC1014" s="38">
        <v>0</v>
      </c>
      <c r="AD1014" s="38">
        <v>0</v>
      </c>
      <c r="AE1014" s="38">
        <v>0</v>
      </c>
      <c r="AF1014" s="38">
        <v>0</v>
      </c>
      <c r="AG1014" s="38">
        <v>0</v>
      </c>
      <c r="AH1014" s="38">
        <v>0</v>
      </c>
      <c r="AI1014" s="38">
        <v>0</v>
      </c>
      <c r="AJ1014" s="38">
        <v>0</v>
      </c>
      <c r="AK1014" s="38">
        <v>0</v>
      </c>
      <c r="AL1014" s="39"/>
      <c r="AM1014" s="39"/>
      <c r="AN1014" s="39"/>
    </row>
    <row r="1015" spans="1:40" ht="12.75" x14ac:dyDescent="0.2">
      <c r="A1015" s="1">
        <f t="shared" si="5"/>
        <v>49</v>
      </c>
      <c r="B1015" s="8" t="str">
        <f t="shared" si="0"/>
        <v>C</v>
      </c>
      <c r="C1015" s="38">
        <v>9</v>
      </c>
      <c r="D1015" s="13">
        <f t="shared" ref="D1015:G1015" si="2030">IF(D$1=$B1015,$L1015,M1015)</f>
        <v>0</v>
      </c>
      <c r="E1015" s="13">
        <f t="shared" si="2030"/>
        <v>514</v>
      </c>
      <c r="F1015" s="13">
        <f t="shared" si="2030"/>
        <v>0</v>
      </c>
      <c r="G1015" s="13">
        <f t="shared" si="2030"/>
        <v>0</v>
      </c>
      <c r="H1015" s="13">
        <f t="shared" ref="H1015:I1015" si="2031">Q1015</f>
        <v>0</v>
      </c>
      <c r="I1015" s="13">
        <f t="shared" si="2031"/>
        <v>0</v>
      </c>
      <c r="J1015" s="13">
        <f t="shared" si="3"/>
        <v>514</v>
      </c>
      <c r="K1015" s="13">
        <f t="shared" si="4"/>
        <v>40</v>
      </c>
      <c r="L1015" s="38">
        <v>514</v>
      </c>
      <c r="M1015" s="38">
        <v>0</v>
      </c>
      <c r="N1015" s="38">
        <v>0</v>
      </c>
      <c r="O1015" s="38">
        <v>0</v>
      </c>
      <c r="P1015" s="38">
        <v>0</v>
      </c>
      <c r="Q1015" s="38">
        <v>0</v>
      </c>
      <c r="R1015" s="38">
        <v>0</v>
      </c>
      <c r="S1015" s="38">
        <v>0</v>
      </c>
      <c r="T1015" s="38">
        <v>0</v>
      </c>
      <c r="U1015" s="38">
        <v>0</v>
      </c>
      <c r="V1015" s="38">
        <v>0</v>
      </c>
      <c r="W1015" s="38">
        <v>0</v>
      </c>
      <c r="X1015" s="38">
        <v>0</v>
      </c>
      <c r="Y1015" s="38">
        <v>0</v>
      </c>
      <c r="Z1015" s="38">
        <v>0</v>
      </c>
      <c r="AA1015" s="38">
        <v>0</v>
      </c>
      <c r="AB1015" s="38">
        <v>0</v>
      </c>
      <c r="AC1015" s="38">
        <v>0</v>
      </c>
      <c r="AD1015" s="38">
        <v>0</v>
      </c>
      <c r="AE1015" s="38">
        <v>0</v>
      </c>
      <c r="AF1015" s="38">
        <v>0</v>
      </c>
      <c r="AG1015" s="38">
        <v>0</v>
      </c>
      <c r="AH1015" s="38">
        <v>0</v>
      </c>
      <c r="AI1015" s="38">
        <v>0</v>
      </c>
      <c r="AJ1015" s="38">
        <v>0</v>
      </c>
      <c r="AK1015" s="38">
        <v>0</v>
      </c>
      <c r="AL1015" s="39"/>
      <c r="AM1015" s="39"/>
      <c r="AN1015" s="39"/>
    </row>
    <row r="1016" spans="1:40" ht="12.75" x14ac:dyDescent="0.2">
      <c r="A1016" s="1">
        <f t="shared" si="5"/>
        <v>49</v>
      </c>
      <c r="B1016" s="8" t="str">
        <f t="shared" si="0"/>
        <v>A</v>
      </c>
      <c r="C1016" s="38">
        <v>10</v>
      </c>
      <c r="D1016" s="13">
        <f t="shared" ref="D1016:G1016" si="2032">IF(D$1=$B1016,$L1016,M1016)</f>
        <v>514</v>
      </c>
      <c r="E1016" s="13">
        <f t="shared" si="2032"/>
        <v>0</v>
      </c>
      <c r="F1016" s="13">
        <f t="shared" si="2032"/>
        <v>0</v>
      </c>
      <c r="G1016" s="13">
        <f t="shared" si="2032"/>
        <v>0</v>
      </c>
      <c r="H1016" s="13">
        <f t="shared" ref="H1016:I1016" si="2033">Q1016</f>
        <v>0</v>
      </c>
      <c r="I1016" s="13">
        <f t="shared" si="2033"/>
        <v>0</v>
      </c>
      <c r="J1016" s="13">
        <f t="shared" si="3"/>
        <v>514</v>
      </c>
      <c r="K1016" s="13">
        <f t="shared" si="4"/>
        <v>39</v>
      </c>
      <c r="L1016" s="38">
        <v>514</v>
      </c>
      <c r="M1016" s="38">
        <v>0</v>
      </c>
      <c r="N1016" s="38">
        <v>0</v>
      </c>
      <c r="O1016" s="38">
        <v>0</v>
      </c>
      <c r="P1016" s="38">
        <v>0</v>
      </c>
      <c r="Q1016" s="38">
        <v>0</v>
      </c>
      <c r="R1016" s="38">
        <v>0</v>
      </c>
      <c r="S1016" s="38">
        <v>0</v>
      </c>
      <c r="T1016" s="38">
        <v>0</v>
      </c>
      <c r="U1016" s="38">
        <v>0</v>
      </c>
      <c r="V1016" s="38">
        <v>0</v>
      </c>
      <c r="W1016" s="38">
        <v>0</v>
      </c>
      <c r="X1016" s="38">
        <v>0</v>
      </c>
      <c r="Y1016" s="38">
        <v>0</v>
      </c>
      <c r="Z1016" s="38">
        <v>0</v>
      </c>
      <c r="AA1016" s="38">
        <v>0</v>
      </c>
      <c r="AB1016" s="38">
        <v>0</v>
      </c>
      <c r="AC1016" s="38">
        <v>0</v>
      </c>
      <c r="AD1016" s="38">
        <v>0</v>
      </c>
      <c r="AE1016" s="38">
        <v>0</v>
      </c>
      <c r="AF1016" s="38">
        <v>0</v>
      </c>
      <c r="AG1016" s="38">
        <v>0</v>
      </c>
      <c r="AH1016" s="38">
        <v>0</v>
      </c>
      <c r="AI1016" s="38">
        <v>0</v>
      </c>
      <c r="AJ1016" s="38">
        <v>0</v>
      </c>
      <c r="AK1016" s="38">
        <v>0</v>
      </c>
      <c r="AL1016" s="39"/>
      <c r="AM1016" s="39"/>
      <c r="AN1016" s="39"/>
    </row>
    <row r="1017" spans="1:40" ht="12.75" x14ac:dyDescent="0.2">
      <c r="A1017" s="1">
        <f t="shared" si="5"/>
        <v>49</v>
      </c>
      <c r="B1017" s="8" t="str">
        <f t="shared" si="0"/>
        <v>C</v>
      </c>
      <c r="C1017" s="38">
        <v>11</v>
      </c>
      <c r="D1017" s="13">
        <f t="shared" ref="D1017:G1017" si="2034">IF(D$1=$B1017,$L1017,M1017)</f>
        <v>0</v>
      </c>
      <c r="E1017" s="13">
        <f t="shared" si="2034"/>
        <v>514</v>
      </c>
      <c r="F1017" s="13">
        <f t="shared" si="2034"/>
        <v>0</v>
      </c>
      <c r="G1017" s="13">
        <f t="shared" si="2034"/>
        <v>0</v>
      </c>
      <c r="H1017" s="13">
        <f t="shared" ref="H1017:I1017" si="2035">Q1017</f>
        <v>0</v>
      </c>
      <c r="I1017" s="13">
        <f t="shared" si="2035"/>
        <v>0</v>
      </c>
      <c r="J1017" s="13">
        <f t="shared" si="3"/>
        <v>514</v>
      </c>
      <c r="K1017" s="13">
        <f t="shared" si="4"/>
        <v>38</v>
      </c>
      <c r="L1017" s="38">
        <v>514</v>
      </c>
      <c r="M1017" s="38">
        <v>0</v>
      </c>
      <c r="N1017" s="38">
        <v>0</v>
      </c>
      <c r="O1017" s="38">
        <v>0</v>
      </c>
      <c r="P1017" s="38">
        <v>0</v>
      </c>
      <c r="Q1017" s="38">
        <v>0</v>
      </c>
      <c r="R1017" s="38">
        <v>0</v>
      </c>
      <c r="S1017" s="38">
        <v>0</v>
      </c>
      <c r="T1017" s="38">
        <v>0</v>
      </c>
      <c r="U1017" s="38">
        <v>0</v>
      </c>
      <c r="V1017" s="38">
        <v>0</v>
      </c>
      <c r="W1017" s="38">
        <v>0</v>
      </c>
      <c r="X1017" s="38">
        <v>0</v>
      </c>
      <c r="Y1017" s="38">
        <v>0</v>
      </c>
      <c r="Z1017" s="38">
        <v>0</v>
      </c>
      <c r="AA1017" s="38">
        <v>0</v>
      </c>
      <c r="AB1017" s="38">
        <v>0</v>
      </c>
      <c r="AC1017" s="38">
        <v>0</v>
      </c>
      <c r="AD1017" s="38">
        <v>0</v>
      </c>
      <c r="AE1017" s="38">
        <v>0</v>
      </c>
      <c r="AF1017" s="38">
        <v>0</v>
      </c>
      <c r="AG1017" s="38">
        <v>0</v>
      </c>
      <c r="AH1017" s="38">
        <v>0</v>
      </c>
      <c r="AI1017" s="38">
        <v>0</v>
      </c>
      <c r="AJ1017" s="38">
        <v>0</v>
      </c>
      <c r="AK1017" s="38">
        <v>0</v>
      </c>
      <c r="AL1017" s="39"/>
      <c r="AM1017" s="39"/>
      <c r="AN1017" s="39"/>
    </row>
    <row r="1018" spans="1:40" ht="12.75" x14ac:dyDescent="0.2">
      <c r="A1018" s="1">
        <f t="shared" si="5"/>
        <v>49</v>
      </c>
      <c r="B1018" s="8" t="str">
        <f t="shared" si="0"/>
        <v>T</v>
      </c>
      <c r="C1018" s="38">
        <v>12</v>
      </c>
      <c r="D1018" s="13">
        <f t="shared" ref="D1018:G1018" si="2036">IF(D$1=$B1018,$L1018,M1018)</f>
        <v>0</v>
      </c>
      <c r="E1018" s="13">
        <f t="shared" si="2036"/>
        <v>0</v>
      </c>
      <c r="F1018" s="13">
        <f t="shared" si="2036"/>
        <v>0</v>
      </c>
      <c r="G1018" s="13">
        <f t="shared" si="2036"/>
        <v>514</v>
      </c>
      <c r="H1018" s="13">
        <f t="shared" ref="H1018:I1018" si="2037">Q1018</f>
        <v>0</v>
      </c>
      <c r="I1018" s="13">
        <f t="shared" si="2037"/>
        <v>0</v>
      </c>
      <c r="J1018" s="13">
        <f t="shared" si="3"/>
        <v>514</v>
      </c>
      <c r="K1018" s="13">
        <f t="shared" si="4"/>
        <v>37</v>
      </c>
      <c r="L1018" s="38">
        <v>514</v>
      </c>
      <c r="M1018" s="38">
        <v>0</v>
      </c>
      <c r="N1018" s="38">
        <v>0</v>
      </c>
      <c r="O1018" s="38">
        <v>0</v>
      </c>
      <c r="P1018" s="38">
        <v>0</v>
      </c>
      <c r="Q1018" s="38">
        <v>0</v>
      </c>
      <c r="R1018" s="38">
        <v>0</v>
      </c>
      <c r="S1018" s="38">
        <v>0</v>
      </c>
      <c r="T1018" s="38">
        <v>0</v>
      </c>
      <c r="U1018" s="38">
        <v>0</v>
      </c>
      <c r="V1018" s="38">
        <v>0</v>
      </c>
      <c r="W1018" s="38">
        <v>0</v>
      </c>
      <c r="X1018" s="38">
        <v>0</v>
      </c>
      <c r="Y1018" s="38">
        <v>0</v>
      </c>
      <c r="Z1018" s="38">
        <v>0</v>
      </c>
      <c r="AA1018" s="38">
        <v>0</v>
      </c>
      <c r="AB1018" s="38">
        <v>0</v>
      </c>
      <c r="AC1018" s="38">
        <v>0</v>
      </c>
      <c r="AD1018" s="38">
        <v>0</v>
      </c>
      <c r="AE1018" s="38">
        <v>0</v>
      </c>
      <c r="AF1018" s="38">
        <v>0</v>
      </c>
      <c r="AG1018" s="38">
        <v>0</v>
      </c>
      <c r="AH1018" s="38">
        <v>0</v>
      </c>
      <c r="AI1018" s="38">
        <v>0</v>
      </c>
      <c r="AJ1018" s="38">
        <v>0</v>
      </c>
      <c r="AK1018" s="38">
        <v>0</v>
      </c>
      <c r="AL1018" s="39"/>
      <c r="AM1018" s="39"/>
      <c r="AN1018" s="39"/>
    </row>
    <row r="1019" spans="1:40" ht="12.75" x14ac:dyDescent="0.2">
      <c r="A1019" s="1">
        <f t="shared" si="5"/>
        <v>49</v>
      </c>
      <c r="B1019" s="8" t="str">
        <f t="shared" si="0"/>
        <v>C</v>
      </c>
      <c r="C1019" s="38">
        <v>13</v>
      </c>
      <c r="D1019" s="13">
        <f t="shared" ref="D1019:G1019" si="2038">IF(D$1=$B1019,$L1019,M1019)</f>
        <v>0</v>
      </c>
      <c r="E1019" s="13">
        <f t="shared" si="2038"/>
        <v>514</v>
      </c>
      <c r="F1019" s="13">
        <f t="shared" si="2038"/>
        <v>0</v>
      </c>
      <c r="G1019" s="13">
        <f t="shared" si="2038"/>
        <v>0</v>
      </c>
      <c r="H1019" s="13">
        <f t="shared" ref="H1019:I1019" si="2039">Q1019</f>
        <v>0</v>
      </c>
      <c r="I1019" s="13">
        <f t="shared" si="2039"/>
        <v>1</v>
      </c>
      <c r="J1019" s="13">
        <f t="shared" si="3"/>
        <v>514</v>
      </c>
      <c r="K1019" s="13">
        <f t="shared" si="4"/>
        <v>36</v>
      </c>
      <c r="L1019" s="38">
        <v>514</v>
      </c>
      <c r="M1019" s="38">
        <v>0</v>
      </c>
      <c r="N1019" s="38">
        <v>0</v>
      </c>
      <c r="O1019" s="38">
        <v>0</v>
      </c>
      <c r="P1019" s="38">
        <v>0</v>
      </c>
      <c r="Q1019" s="38">
        <v>0</v>
      </c>
      <c r="R1019" s="38">
        <v>1</v>
      </c>
      <c r="S1019" s="38">
        <v>0</v>
      </c>
      <c r="T1019" s="38">
        <v>0</v>
      </c>
      <c r="U1019" s="38">
        <v>0</v>
      </c>
      <c r="V1019" s="38">
        <v>0</v>
      </c>
      <c r="W1019" s="38">
        <v>0</v>
      </c>
      <c r="X1019" s="38">
        <v>1</v>
      </c>
      <c r="Y1019" s="38">
        <v>0</v>
      </c>
      <c r="Z1019" s="38">
        <v>0</v>
      </c>
      <c r="AA1019" s="38">
        <v>0</v>
      </c>
      <c r="AB1019" s="38">
        <v>0</v>
      </c>
      <c r="AC1019" s="38">
        <v>0</v>
      </c>
      <c r="AD1019" s="38">
        <v>0</v>
      </c>
      <c r="AE1019" s="38">
        <v>0</v>
      </c>
      <c r="AF1019" s="38">
        <v>0</v>
      </c>
      <c r="AG1019" s="38">
        <v>0</v>
      </c>
      <c r="AH1019" s="38">
        <v>0</v>
      </c>
      <c r="AI1019" s="38">
        <v>0</v>
      </c>
      <c r="AJ1019" s="38">
        <v>0</v>
      </c>
      <c r="AK1019" s="38">
        <v>0</v>
      </c>
      <c r="AL1019" s="39"/>
      <c r="AM1019" s="39"/>
      <c r="AN1019" s="39"/>
    </row>
    <row r="1020" spans="1:40" ht="12.75" x14ac:dyDescent="0.2">
      <c r="A1020" s="1">
        <f t="shared" si="5"/>
        <v>49</v>
      </c>
      <c r="B1020" s="8" t="str">
        <f t="shared" si="0"/>
        <v>C</v>
      </c>
      <c r="C1020" s="38">
        <v>14</v>
      </c>
      <c r="D1020" s="13">
        <f t="shared" ref="D1020:G1020" si="2040">IF(D$1=$B1020,$L1020,M1020)</f>
        <v>0</v>
      </c>
      <c r="E1020" s="13">
        <f t="shared" si="2040"/>
        <v>514</v>
      </c>
      <c r="F1020" s="13">
        <f t="shared" si="2040"/>
        <v>0</v>
      </c>
      <c r="G1020" s="13">
        <f t="shared" si="2040"/>
        <v>0</v>
      </c>
      <c r="H1020" s="13">
        <f t="shared" ref="H1020:I1020" si="2041">Q1020</f>
        <v>0</v>
      </c>
      <c r="I1020" s="13">
        <f t="shared" si="2041"/>
        <v>0</v>
      </c>
      <c r="J1020" s="13">
        <f t="shared" si="3"/>
        <v>514</v>
      </c>
      <c r="K1020" s="13">
        <f t="shared" si="4"/>
        <v>35</v>
      </c>
      <c r="L1020" s="38">
        <v>514</v>
      </c>
      <c r="M1020" s="38">
        <v>0</v>
      </c>
      <c r="N1020" s="38">
        <v>0</v>
      </c>
      <c r="O1020" s="38">
        <v>0</v>
      </c>
      <c r="P1020" s="38">
        <v>0</v>
      </c>
      <c r="Q1020" s="38">
        <v>0</v>
      </c>
      <c r="R1020" s="38">
        <v>0</v>
      </c>
      <c r="S1020" s="38">
        <v>0</v>
      </c>
      <c r="T1020" s="38">
        <v>0</v>
      </c>
      <c r="U1020" s="38">
        <v>0</v>
      </c>
      <c r="V1020" s="38">
        <v>0</v>
      </c>
      <c r="W1020" s="38">
        <v>0</v>
      </c>
      <c r="X1020" s="38">
        <v>0</v>
      </c>
      <c r="Y1020" s="38">
        <v>0</v>
      </c>
      <c r="Z1020" s="38">
        <v>0</v>
      </c>
      <c r="AA1020" s="38">
        <v>0</v>
      </c>
      <c r="AB1020" s="38">
        <v>0</v>
      </c>
      <c r="AC1020" s="38">
        <v>0</v>
      </c>
      <c r="AD1020" s="38">
        <v>0</v>
      </c>
      <c r="AE1020" s="38">
        <v>0</v>
      </c>
      <c r="AF1020" s="38">
        <v>0</v>
      </c>
      <c r="AG1020" s="38">
        <v>0</v>
      </c>
      <c r="AH1020" s="38">
        <v>0</v>
      </c>
      <c r="AI1020" s="38">
        <v>0</v>
      </c>
      <c r="AJ1020" s="38">
        <v>0</v>
      </c>
      <c r="AK1020" s="38">
        <v>0</v>
      </c>
      <c r="AL1020" s="39"/>
      <c r="AM1020" s="39"/>
      <c r="AN1020" s="39"/>
    </row>
    <row r="1021" spans="1:40" ht="12.75" x14ac:dyDescent="0.2">
      <c r="A1021" s="1">
        <f t="shared" si="5"/>
        <v>49</v>
      </c>
      <c r="B1021" s="8" t="str">
        <f t="shared" si="0"/>
        <v>A</v>
      </c>
      <c r="C1021" s="38">
        <v>15</v>
      </c>
      <c r="D1021" s="13">
        <f t="shared" ref="D1021:G1021" si="2042">IF(D$1=$B1021,$L1021,M1021)</f>
        <v>514</v>
      </c>
      <c r="E1021" s="13">
        <f t="shared" si="2042"/>
        <v>0</v>
      </c>
      <c r="F1021" s="13">
        <f t="shared" si="2042"/>
        <v>0</v>
      </c>
      <c r="G1021" s="13">
        <f t="shared" si="2042"/>
        <v>0</v>
      </c>
      <c r="H1021" s="13">
        <f t="shared" ref="H1021:I1021" si="2043">Q1021</f>
        <v>0</v>
      </c>
      <c r="I1021" s="13">
        <f t="shared" si="2043"/>
        <v>0</v>
      </c>
      <c r="J1021" s="13">
        <f t="shared" si="3"/>
        <v>514</v>
      </c>
      <c r="K1021" s="13">
        <f t="shared" si="4"/>
        <v>34</v>
      </c>
      <c r="L1021" s="38">
        <v>514</v>
      </c>
      <c r="M1021" s="38">
        <v>0</v>
      </c>
      <c r="N1021" s="38">
        <v>0</v>
      </c>
      <c r="O1021" s="38">
        <v>0</v>
      </c>
      <c r="P1021" s="38">
        <v>0</v>
      </c>
      <c r="Q1021" s="38">
        <v>0</v>
      </c>
      <c r="R1021" s="38">
        <v>0</v>
      </c>
      <c r="S1021" s="38">
        <v>0</v>
      </c>
      <c r="T1021" s="38">
        <v>0</v>
      </c>
      <c r="U1021" s="38">
        <v>0</v>
      </c>
      <c r="V1021" s="38">
        <v>0</v>
      </c>
      <c r="W1021" s="38">
        <v>0</v>
      </c>
      <c r="X1021" s="38">
        <v>0</v>
      </c>
      <c r="Y1021" s="38">
        <v>0</v>
      </c>
      <c r="Z1021" s="38">
        <v>0</v>
      </c>
      <c r="AA1021" s="38">
        <v>0</v>
      </c>
      <c r="AB1021" s="38">
        <v>0</v>
      </c>
      <c r="AC1021" s="38">
        <v>0</v>
      </c>
      <c r="AD1021" s="38">
        <v>0</v>
      </c>
      <c r="AE1021" s="38">
        <v>0</v>
      </c>
      <c r="AF1021" s="38">
        <v>0</v>
      </c>
      <c r="AG1021" s="38">
        <v>0</v>
      </c>
      <c r="AH1021" s="38">
        <v>0</v>
      </c>
      <c r="AI1021" s="38">
        <v>0</v>
      </c>
      <c r="AJ1021" s="38">
        <v>0</v>
      </c>
      <c r="AK1021" s="38">
        <v>0</v>
      </c>
      <c r="AL1021" s="39"/>
      <c r="AM1021" s="39"/>
      <c r="AN1021" s="39"/>
    </row>
    <row r="1022" spans="1:40" ht="12.75" x14ac:dyDescent="0.2">
      <c r="A1022" s="1">
        <f t="shared" si="5"/>
        <v>49</v>
      </c>
      <c r="B1022" s="8" t="str">
        <f t="shared" si="0"/>
        <v>C</v>
      </c>
      <c r="C1022" s="38">
        <v>16</v>
      </c>
      <c r="D1022" s="13">
        <f t="shared" ref="D1022:G1022" si="2044">IF(D$1=$B1022,$L1022,M1022)</f>
        <v>0</v>
      </c>
      <c r="E1022" s="13">
        <f t="shared" si="2044"/>
        <v>514</v>
      </c>
      <c r="F1022" s="13">
        <f t="shared" si="2044"/>
        <v>0</v>
      </c>
      <c r="G1022" s="13">
        <f t="shared" si="2044"/>
        <v>0</v>
      </c>
      <c r="H1022" s="13">
        <f t="shared" ref="H1022:I1022" si="2045">Q1022</f>
        <v>0</v>
      </c>
      <c r="I1022" s="13">
        <f t="shared" si="2045"/>
        <v>0</v>
      </c>
      <c r="J1022" s="13">
        <f t="shared" si="3"/>
        <v>514</v>
      </c>
      <c r="K1022" s="13">
        <f t="shared" si="4"/>
        <v>33</v>
      </c>
      <c r="L1022" s="38">
        <v>514</v>
      </c>
      <c r="M1022" s="38">
        <v>0</v>
      </c>
      <c r="N1022" s="38">
        <v>0</v>
      </c>
      <c r="O1022" s="38">
        <v>0</v>
      </c>
      <c r="P1022" s="38">
        <v>0</v>
      </c>
      <c r="Q1022" s="38">
        <v>0</v>
      </c>
      <c r="R1022" s="38">
        <v>0</v>
      </c>
      <c r="S1022" s="38">
        <v>0</v>
      </c>
      <c r="T1022" s="38">
        <v>0</v>
      </c>
      <c r="U1022" s="38">
        <v>0</v>
      </c>
      <c r="V1022" s="38">
        <v>0</v>
      </c>
      <c r="W1022" s="38">
        <v>0</v>
      </c>
      <c r="X1022" s="38">
        <v>0</v>
      </c>
      <c r="Y1022" s="38">
        <v>0</v>
      </c>
      <c r="Z1022" s="38">
        <v>0</v>
      </c>
      <c r="AA1022" s="38">
        <v>0</v>
      </c>
      <c r="AB1022" s="38">
        <v>0</v>
      </c>
      <c r="AC1022" s="38">
        <v>0</v>
      </c>
      <c r="AD1022" s="38">
        <v>0</v>
      </c>
      <c r="AE1022" s="38">
        <v>0</v>
      </c>
      <c r="AF1022" s="38">
        <v>0</v>
      </c>
      <c r="AG1022" s="38">
        <v>0</v>
      </c>
      <c r="AH1022" s="38">
        <v>0</v>
      </c>
      <c r="AI1022" s="38">
        <v>0</v>
      </c>
      <c r="AJ1022" s="38">
        <v>0</v>
      </c>
      <c r="AK1022" s="38">
        <v>0</v>
      </c>
      <c r="AL1022" s="39"/>
      <c r="AM1022" s="39"/>
      <c r="AN1022" s="39"/>
    </row>
    <row r="1023" spans="1:40" ht="12.75" x14ac:dyDescent="0.2">
      <c r="A1023" s="1">
        <f t="shared" si="5"/>
        <v>49</v>
      </c>
      <c r="B1023" s="8" t="str">
        <f t="shared" si="0"/>
        <v>A</v>
      </c>
      <c r="C1023" s="38">
        <v>17</v>
      </c>
      <c r="D1023" s="13">
        <f t="shared" ref="D1023:G1023" si="2046">IF(D$1=$B1023,$L1023,M1023)</f>
        <v>514</v>
      </c>
      <c r="E1023" s="13">
        <f t="shared" si="2046"/>
        <v>0</v>
      </c>
      <c r="F1023" s="13">
        <f t="shared" si="2046"/>
        <v>0</v>
      </c>
      <c r="G1023" s="13">
        <f t="shared" si="2046"/>
        <v>0</v>
      </c>
      <c r="H1023" s="13">
        <f t="shared" ref="H1023:I1023" si="2047">Q1023</f>
        <v>0</v>
      </c>
      <c r="I1023" s="13">
        <f t="shared" si="2047"/>
        <v>0</v>
      </c>
      <c r="J1023" s="13">
        <f t="shared" si="3"/>
        <v>514</v>
      </c>
      <c r="K1023" s="13">
        <f t="shared" si="4"/>
        <v>32</v>
      </c>
      <c r="L1023" s="38">
        <v>514</v>
      </c>
      <c r="M1023" s="38">
        <v>0</v>
      </c>
      <c r="N1023" s="38">
        <v>0</v>
      </c>
      <c r="O1023" s="38">
        <v>0</v>
      </c>
      <c r="P1023" s="38">
        <v>0</v>
      </c>
      <c r="Q1023" s="38">
        <v>0</v>
      </c>
      <c r="R1023" s="38">
        <v>0</v>
      </c>
      <c r="S1023" s="38">
        <v>0</v>
      </c>
      <c r="T1023" s="38">
        <v>0</v>
      </c>
      <c r="U1023" s="38">
        <v>0</v>
      </c>
      <c r="V1023" s="38">
        <v>0</v>
      </c>
      <c r="W1023" s="38">
        <v>0</v>
      </c>
      <c r="X1023" s="38">
        <v>0</v>
      </c>
      <c r="Y1023" s="38">
        <v>0</v>
      </c>
      <c r="Z1023" s="38">
        <v>0</v>
      </c>
      <c r="AA1023" s="38">
        <v>0</v>
      </c>
      <c r="AB1023" s="38">
        <v>0</v>
      </c>
      <c r="AC1023" s="38">
        <v>0</v>
      </c>
      <c r="AD1023" s="38">
        <v>0</v>
      </c>
      <c r="AE1023" s="38">
        <v>0</v>
      </c>
      <c r="AF1023" s="38">
        <v>0</v>
      </c>
      <c r="AG1023" s="38">
        <v>0</v>
      </c>
      <c r="AH1023" s="38">
        <v>0</v>
      </c>
      <c r="AI1023" s="38">
        <v>0</v>
      </c>
      <c r="AJ1023" s="38">
        <v>0</v>
      </c>
      <c r="AK1023" s="38">
        <v>0</v>
      </c>
      <c r="AL1023" s="39"/>
      <c r="AM1023" s="39"/>
      <c r="AN1023" s="39"/>
    </row>
    <row r="1024" spans="1:40" ht="12.75" x14ac:dyDescent="0.2">
      <c r="A1024" s="1">
        <f t="shared" si="5"/>
        <v>49</v>
      </c>
      <c r="B1024" s="8" t="str">
        <f t="shared" si="0"/>
        <v>C</v>
      </c>
      <c r="C1024" s="38">
        <v>18</v>
      </c>
      <c r="D1024" s="13">
        <f t="shared" ref="D1024:G1024" si="2048">IF(D$1=$B1024,$L1024,M1024)</f>
        <v>0</v>
      </c>
      <c r="E1024" s="13">
        <f t="shared" si="2048"/>
        <v>514</v>
      </c>
      <c r="F1024" s="13">
        <f t="shared" si="2048"/>
        <v>0</v>
      </c>
      <c r="G1024" s="13">
        <f t="shared" si="2048"/>
        <v>0</v>
      </c>
      <c r="H1024" s="13">
        <f t="shared" ref="H1024:I1024" si="2049">Q1024</f>
        <v>0</v>
      </c>
      <c r="I1024" s="13">
        <f t="shared" si="2049"/>
        <v>1</v>
      </c>
      <c r="J1024" s="13">
        <f t="shared" si="3"/>
        <v>514</v>
      </c>
      <c r="K1024" s="13">
        <f t="shared" si="4"/>
        <v>31</v>
      </c>
      <c r="L1024" s="38">
        <v>514</v>
      </c>
      <c r="M1024" s="38">
        <v>0</v>
      </c>
      <c r="N1024" s="38">
        <v>0</v>
      </c>
      <c r="O1024" s="38">
        <v>0</v>
      </c>
      <c r="P1024" s="38">
        <v>0</v>
      </c>
      <c r="Q1024" s="38">
        <v>0</v>
      </c>
      <c r="R1024" s="38">
        <v>1</v>
      </c>
      <c r="S1024" s="38">
        <v>1</v>
      </c>
      <c r="T1024" s="38">
        <v>0</v>
      </c>
      <c r="U1024" s="38">
        <v>0</v>
      </c>
      <c r="V1024" s="38">
        <v>0</v>
      </c>
      <c r="W1024" s="38">
        <v>0</v>
      </c>
      <c r="X1024" s="38">
        <v>0</v>
      </c>
      <c r="Y1024" s="38">
        <v>0</v>
      </c>
      <c r="Z1024" s="38">
        <v>0</v>
      </c>
      <c r="AA1024" s="38">
        <v>0</v>
      </c>
      <c r="AB1024" s="38">
        <v>0</v>
      </c>
      <c r="AC1024" s="38">
        <v>0</v>
      </c>
      <c r="AD1024" s="38">
        <v>0</v>
      </c>
      <c r="AE1024" s="38">
        <v>0</v>
      </c>
      <c r="AF1024" s="38">
        <v>0</v>
      </c>
      <c r="AG1024" s="38">
        <v>0</v>
      </c>
      <c r="AH1024" s="38">
        <v>0</v>
      </c>
      <c r="AI1024" s="38">
        <v>0</v>
      </c>
      <c r="AJ1024" s="38">
        <v>0</v>
      </c>
      <c r="AK1024" s="38">
        <v>0</v>
      </c>
      <c r="AL1024" s="39"/>
      <c r="AM1024" s="39"/>
      <c r="AN1024" s="39"/>
    </row>
    <row r="1025" spans="1:40" ht="12.75" x14ac:dyDescent="0.2">
      <c r="A1025" s="1">
        <f t="shared" si="5"/>
        <v>49</v>
      </c>
      <c r="B1025" s="8" t="str">
        <f t="shared" si="0"/>
        <v>G</v>
      </c>
      <c r="C1025" s="38">
        <v>19</v>
      </c>
      <c r="D1025" s="13">
        <f t="shared" ref="D1025:G1025" si="2050">IF(D$1=$B1025,$L1025,M1025)</f>
        <v>1</v>
      </c>
      <c r="E1025" s="13">
        <f t="shared" si="2050"/>
        <v>0</v>
      </c>
      <c r="F1025" s="13">
        <f t="shared" si="2050"/>
        <v>512</v>
      </c>
      <c r="G1025" s="13">
        <f t="shared" si="2050"/>
        <v>0</v>
      </c>
      <c r="H1025" s="13">
        <f t="shared" ref="H1025:I1025" si="2051">Q1025</f>
        <v>1</v>
      </c>
      <c r="I1025" s="13">
        <f t="shared" si="2051"/>
        <v>2</v>
      </c>
      <c r="J1025" s="13">
        <f t="shared" si="3"/>
        <v>514</v>
      </c>
      <c r="K1025" s="13">
        <f t="shared" si="4"/>
        <v>30</v>
      </c>
      <c r="L1025" s="38">
        <v>512</v>
      </c>
      <c r="M1025" s="38">
        <v>1</v>
      </c>
      <c r="N1025" s="38">
        <v>0</v>
      </c>
      <c r="O1025" s="38">
        <v>0</v>
      </c>
      <c r="P1025" s="38">
        <v>0</v>
      </c>
      <c r="Q1025" s="38">
        <v>1</v>
      </c>
      <c r="R1025" s="38">
        <v>2</v>
      </c>
      <c r="S1025" s="38">
        <v>2</v>
      </c>
      <c r="T1025" s="38">
        <v>0</v>
      </c>
      <c r="U1025" s="38">
        <v>0</v>
      </c>
      <c r="V1025" s="38">
        <v>0</v>
      </c>
      <c r="W1025" s="38">
        <v>0</v>
      </c>
      <c r="X1025" s="38">
        <v>0</v>
      </c>
      <c r="Y1025" s="38">
        <v>0</v>
      </c>
      <c r="Z1025" s="38">
        <v>0</v>
      </c>
      <c r="AA1025" s="38">
        <v>0</v>
      </c>
      <c r="AB1025" s="38">
        <v>0</v>
      </c>
      <c r="AC1025" s="38">
        <v>0</v>
      </c>
      <c r="AD1025" s="38">
        <v>0</v>
      </c>
      <c r="AE1025" s="38">
        <v>0</v>
      </c>
      <c r="AF1025" s="38">
        <v>0</v>
      </c>
      <c r="AG1025" s="38">
        <v>0</v>
      </c>
      <c r="AH1025" s="38">
        <v>0</v>
      </c>
      <c r="AI1025" s="38">
        <v>0</v>
      </c>
      <c r="AJ1025" s="38">
        <v>0</v>
      </c>
      <c r="AK1025" s="38">
        <v>0</v>
      </c>
      <c r="AL1025" s="39"/>
      <c r="AM1025" s="39"/>
      <c r="AN1025" s="39"/>
    </row>
    <row r="1026" spans="1:40" ht="12.75" x14ac:dyDescent="0.2">
      <c r="A1026" s="1">
        <f t="shared" si="5"/>
        <v>49</v>
      </c>
      <c r="B1026" s="8" t="str">
        <f t="shared" si="0"/>
        <v>A</v>
      </c>
      <c r="C1026" s="38">
        <v>20</v>
      </c>
      <c r="D1026" s="13">
        <f t="shared" ref="D1026:G1026" si="2052">IF(D$1=$B1026,$L1026,M1026)</f>
        <v>472</v>
      </c>
      <c r="E1026" s="13">
        <f t="shared" si="2052"/>
        <v>1</v>
      </c>
      <c r="F1026" s="13">
        <f t="shared" si="2052"/>
        <v>40</v>
      </c>
      <c r="G1026" s="13">
        <f t="shared" si="2052"/>
        <v>0</v>
      </c>
      <c r="H1026" s="13">
        <f t="shared" ref="H1026:I1026" si="2053">Q1026</f>
        <v>1</v>
      </c>
      <c r="I1026" s="13">
        <f t="shared" si="2053"/>
        <v>2</v>
      </c>
      <c r="J1026" s="13">
        <f t="shared" si="3"/>
        <v>514</v>
      </c>
      <c r="K1026" s="13">
        <f t="shared" si="4"/>
        <v>29</v>
      </c>
      <c r="L1026" s="38">
        <v>472</v>
      </c>
      <c r="M1026" s="38">
        <v>0</v>
      </c>
      <c r="N1026" s="38">
        <v>1</v>
      </c>
      <c r="O1026" s="38">
        <v>40</v>
      </c>
      <c r="P1026" s="38">
        <v>0</v>
      </c>
      <c r="Q1026" s="38">
        <v>1</v>
      </c>
      <c r="R1026" s="38">
        <v>2</v>
      </c>
      <c r="S1026" s="38">
        <v>1</v>
      </c>
      <c r="T1026" s="38">
        <v>1</v>
      </c>
      <c r="U1026" s="38">
        <v>0</v>
      </c>
      <c r="V1026" s="38">
        <v>0</v>
      </c>
      <c r="W1026" s="38">
        <v>0</v>
      </c>
      <c r="X1026" s="38">
        <v>0</v>
      </c>
      <c r="Y1026" s="38">
        <v>0</v>
      </c>
      <c r="Z1026" s="38">
        <v>0</v>
      </c>
      <c r="AA1026" s="38">
        <v>0</v>
      </c>
      <c r="AB1026" s="38">
        <v>0</v>
      </c>
      <c r="AC1026" s="38">
        <v>0</v>
      </c>
      <c r="AD1026" s="38">
        <v>0</v>
      </c>
      <c r="AE1026" s="38">
        <v>0</v>
      </c>
      <c r="AF1026" s="38">
        <v>0</v>
      </c>
      <c r="AG1026" s="38">
        <v>0</v>
      </c>
      <c r="AH1026" s="38">
        <v>0</v>
      </c>
      <c r="AI1026" s="38">
        <v>0</v>
      </c>
      <c r="AJ1026" s="38">
        <v>0</v>
      </c>
      <c r="AK1026" s="38">
        <v>0</v>
      </c>
      <c r="AL1026" s="39"/>
      <c r="AM1026" s="39"/>
      <c r="AN1026" s="39"/>
    </row>
    <row r="1027" spans="1:40" ht="12.75" x14ac:dyDescent="0.2">
      <c r="A1027" s="1">
        <f t="shared" si="5"/>
        <v>49</v>
      </c>
      <c r="B1027" s="8" t="str">
        <f t="shared" si="0"/>
        <v>C</v>
      </c>
      <c r="C1027" s="38">
        <v>21</v>
      </c>
      <c r="D1027" s="13">
        <f t="shared" ref="D1027:G1027" si="2054">IF(D$1=$B1027,$L1027,M1027)</f>
        <v>0</v>
      </c>
      <c r="E1027" s="13">
        <f t="shared" si="2054"/>
        <v>471</v>
      </c>
      <c r="F1027" s="13">
        <f t="shared" si="2054"/>
        <v>3</v>
      </c>
      <c r="G1027" s="13">
        <f t="shared" si="2054"/>
        <v>39</v>
      </c>
      <c r="H1027" s="13">
        <f t="shared" ref="H1027:I1027" si="2055">Q1027</f>
        <v>1</v>
      </c>
      <c r="I1027" s="13">
        <f t="shared" si="2055"/>
        <v>0</v>
      </c>
      <c r="J1027" s="13">
        <f t="shared" si="3"/>
        <v>514</v>
      </c>
      <c r="K1027" s="13">
        <f t="shared" si="4"/>
        <v>28</v>
      </c>
      <c r="L1027" s="38">
        <v>471</v>
      </c>
      <c r="M1027" s="38">
        <v>0</v>
      </c>
      <c r="N1027" s="38">
        <v>0</v>
      </c>
      <c r="O1027" s="38">
        <v>3</v>
      </c>
      <c r="P1027" s="38">
        <v>39</v>
      </c>
      <c r="Q1027" s="38">
        <v>1</v>
      </c>
      <c r="R1027" s="38">
        <v>0</v>
      </c>
      <c r="S1027" s="38">
        <v>0</v>
      </c>
      <c r="T1027" s="38">
        <v>0</v>
      </c>
      <c r="U1027" s="38">
        <v>0</v>
      </c>
      <c r="V1027" s="38">
        <v>0</v>
      </c>
      <c r="W1027" s="38">
        <v>0</v>
      </c>
      <c r="X1027" s="38">
        <v>0</v>
      </c>
      <c r="Y1027" s="38">
        <v>0</v>
      </c>
      <c r="Z1027" s="38">
        <v>0</v>
      </c>
      <c r="AA1027" s="38">
        <v>0</v>
      </c>
      <c r="AB1027" s="38">
        <v>0</v>
      </c>
      <c r="AC1027" s="38">
        <v>0</v>
      </c>
      <c r="AD1027" s="38">
        <v>0</v>
      </c>
      <c r="AE1027" s="38">
        <v>0</v>
      </c>
      <c r="AF1027" s="38">
        <v>0</v>
      </c>
      <c r="AG1027" s="38">
        <v>0</v>
      </c>
      <c r="AH1027" s="38">
        <v>0</v>
      </c>
      <c r="AI1027" s="38">
        <v>0</v>
      </c>
      <c r="AJ1027" s="38">
        <v>0</v>
      </c>
      <c r="AK1027" s="38">
        <v>0</v>
      </c>
      <c r="AL1027" s="39"/>
      <c r="AM1027" s="39"/>
      <c r="AN1027" s="39"/>
    </row>
    <row r="1028" spans="1:40" ht="12.75" x14ac:dyDescent="0.2">
      <c r="A1028" s="1">
        <f t="shared" si="5"/>
        <v>49</v>
      </c>
      <c r="B1028" s="8" t="str">
        <f t="shared" si="0"/>
        <v>G</v>
      </c>
      <c r="C1028" s="38">
        <v>22</v>
      </c>
      <c r="D1028" s="13">
        <f t="shared" ref="D1028:G1028" si="2056">IF(D$1=$B1028,$L1028,M1028)</f>
        <v>0</v>
      </c>
      <c r="E1028" s="13">
        <f t="shared" si="2056"/>
        <v>0</v>
      </c>
      <c r="F1028" s="13">
        <f t="shared" si="2056"/>
        <v>510</v>
      </c>
      <c r="G1028" s="13">
        <f t="shared" si="2056"/>
        <v>1</v>
      </c>
      <c r="H1028" s="13">
        <f t="shared" ref="H1028:I1028" si="2057">Q1028</f>
        <v>3</v>
      </c>
      <c r="I1028" s="13">
        <f t="shared" si="2057"/>
        <v>0</v>
      </c>
      <c r="J1028" s="13">
        <f t="shared" si="3"/>
        <v>514</v>
      </c>
      <c r="K1028" s="13">
        <f t="shared" si="4"/>
        <v>27</v>
      </c>
      <c r="L1028" s="38">
        <v>510</v>
      </c>
      <c r="M1028" s="38">
        <v>0</v>
      </c>
      <c r="N1028" s="38">
        <v>0</v>
      </c>
      <c r="O1028" s="38">
        <v>0</v>
      </c>
      <c r="P1028" s="38">
        <v>1</v>
      </c>
      <c r="Q1028" s="38">
        <v>3</v>
      </c>
      <c r="R1028" s="38">
        <v>0</v>
      </c>
      <c r="S1028" s="38">
        <v>0</v>
      </c>
      <c r="T1028" s="38">
        <v>0</v>
      </c>
      <c r="U1028" s="38">
        <v>0</v>
      </c>
      <c r="V1028" s="38">
        <v>0</v>
      </c>
      <c r="W1028" s="38">
        <v>0</v>
      </c>
      <c r="X1028" s="38">
        <v>0</v>
      </c>
      <c r="Y1028" s="38">
        <v>0</v>
      </c>
      <c r="Z1028" s="38">
        <v>0</v>
      </c>
      <c r="AA1028" s="38">
        <v>0</v>
      </c>
      <c r="AB1028" s="38">
        <v>0</v>
      </c>
      <c r="AC1028" s="38">
        <v>0</v>
      </c>
      <c r="AD1028" s="38">
        <v>0</v>
      </c>
      <c r="AE1028" s="38">
        <v>0</v>
      </c>
      <c r="AF1028" s="38">
        <v>0</v>
      </c>
      <c r="AG1028" s="38">
        <v>0</v>
      </c>
      <c r="AH1028" s="38">
        <v>0</v>
      </c>
      <c r="AI1028" s="38">
        <v>0</v>
      </c>
      <c r="AJ1028" s="38">
        <v>0</v>
      </c>
      <c r="AK1028" s="38">
        <v>0</v>
      </c>
      <c r="AL1028" s="39"/>
      <c r="AM1028" s="39"/>
      <c r="AN1028" s="39"/>
    </row>
    <row r="1029" spans="1:40" ht="12.75" x14ac:dyDescent="0.2">
      <c r="A1029" s="1">
        <f t="shared" si="5"/>
        <v>49</v>
      </c>
      <c r="B1029" s="8" t="str">
        <f t="shared" si="0"/>
        <v>T</v>
      </c>
      <c r="C1029" s="38">
        <v>23</v>
      </c>
      <c r="D1029" s="13">
        <f t="shared" ref="D1029:G1029" si="2058">IF(D$1=$B1029,$L1029,M1029)</f>
        <v>4</v>
      </c>
      <c r="E1029" s="13">
        <f t="shared" si="2058"/>
        <v>7</v>
      </c>
      <c r="F1029" s="13">
        <f t="shared" si="2058"/>
        <v>6</v>
      </c>
      <c r="G1029" s="13">
        <f t="shared" si="2058"/>
        <v>494</v>
      </c>
      <c r="H1029" s="13">
        <f t="shared" ref="H1029:I1029" si="2059">Q1029</f>
        <v>3</v>
      </c>
      <c r="I1029" s="13">
        <f t="shared" si="2059"/>
        <v>1</v>
      </c>
      <c r="J1029" s="13">
        <f t="shared" si="3"/>
        <v>514</v>
      </c>
      <c r="K1029" s="13">
        <f t="shared" si="4"/>
        <v>26</v>
      </c>
      <c r="L1029" s="38">
        <v>494</v>
      </c>
      <c r="M1029" s="38">
        <v>4</v>
      </c>
      <c r="N1029" s="38">
        <v>7</v>
      </c>
      <c r="O1029" s="38">
        <v>6</v>
      </c>
      <c r="P1029" s="38">
        <v>0</v>
      </c>
      <c r="Q1029" s="38">
        <v>3</v>
      </c>
      <c r="R1029" s="38">
        <v>1</v>
      </c>
      <c r="S1029" s="38">
        <v>1</v>
      </c>
      <c r="T1029" s="38">
        <v>0</v>
      </c>
      <c r="U1029" s="38">
        <v>0</v>
      </c>
      <c r="V1029" s="38">
        <v>0</v>
      </c>
      <c r="W1029" s="38">
        <v>0</v>
      </c>
      <c r="X1029" s="38">
        <v>0</v>
      </c>
      <c r="Y1029" s="38">
        <v>0</v>
      </c>
      <c r="Z1029" s="38">
        <v>0</v>
      </c>
      <c r="AA1029" s="38">
        <v>0</v>
      </c>
      <c r="AB1029" s="38">
        <v>0</v>
      </c>
      <c r="AC1029" s="38">
        <v>0</v>
      </c>
      <c r="AD1029" s="38">
        <v>0</v>
      </c>
      <c r="AE1029" s="38">
        <v>0</v>
      </c>
      <c r="AF1029" s="38">
        <v>0</v>
      </c>
      <c r="AG1029" s="38">
        <v>0</v>
      </c>
      <c r="AH1029" s="38">
        <v>0</v>
      </c>
      <c r="AI1029" s="38">
        <v>0</v>
      </c>
      <c r="AJ1029" s="38">
        <v>0</v>
      </c>
      <c r="AK1029" s="38">
        <v>0</v>
      </c>
      <c r="AL1029" s="39"/>
      <c r="AM1029" s="39"/>
      <c r="AN1029" s="39"/>
    </row>
    <row r="1030" spans="1:40" ht="12.75" x14ac:dyDescent="0.2">
      <c r="A1030" s="1">
        <f t="shared" si="5"/>
        <v>49</v>
      </c>
      <c r="B1030" s="8" t="str">
        <f t="shared" si="0"/>
        <v>A</v>
      </c>
      <c r="C1030" s="38">
        <v>24</v>
      </c>
      <c r="D1030" s="13">
        <f t="shared" ref="D1030:G1030" si="2060">IF(D$1=$B1030,$L1030,M1030)</f>
        <v>410</v>
      </c>
      <c r="E1030" s="13">
        <f t="shared" si="2060"/>
        <v>4</v>
      </c>
      <c r="F1030" s="13">
        <f t="shared" si="2060"/>
        <v>98</v>
      </c>
      <c r="G1030" s="13">
        <f t="shared" si="2060"/>
        <v>0</v>
      </c>
      <c r="H1030" s="13">
        <f t="shared" ref="H1030:I1030" si="2061">Q1030</f>
        <v>2</v>
      </c>
      <c r="I1030" s="13">
        <f t="shared" si="2061"/>
        <v>0</v>
      </c>
      <c r="J1030" s="13">
        <f t="shared" si="3"/>
        <v>514</v>
      </c>
      <c r="K1030" s="13">
        <f t="shared" si="4"/>
        <v>25</v>
      </c>
      <c r="L1030" s="38">
        <v>410</v>
      </c>
      <c r="M1030" s="38">
        <v>0</v>
      </c>
      <c r="N1030" s="38">
        <v>4</v>
      </c>
      <c r="O1030" s="38">
        <v>98</v>
      </c>
      <c r="P1030" s="38">
        <v>0</v>
      </c>
      <c r="Q1030" s="38">
        <v>2</v>
      </c>
      <c r="R1030" s="38">
        <v>0</v>
      </c>
      <c r="S1030" s="38">
        <v>0</v>
      </c>
      <c r="T1030" s="38">
        <v>0</v>
      </c>
      <c r="U1030" s="38">
        <v>0</v>
      </c>
      <c r="V1030" s="38">
        <v>0</v>
      </c>
      <c r="W1030" s="38">
        <v>0</v>
      </c>
      <c r="X1030" s="38">
        <v>0</v>
      </c>
      <c r="Y1030" s="38">
        <v>0</v>
      </c>
      <c r="Z1030" s="38">
        <v>0</v>
      </c>
      <c r="AA1030" s="38">
        <v>0</v>
      </c>
      <c r="AB1030" s="38">
        <v>0</v>
      </c>
      <c r="AC1030" s="38">
        <v>0</v>
      </c>
      <c r="AD1030" s="38">
        <v>0</v>
      </c>
      <c r="AE1030" s="38">
        <v>0</v>
      </c>
      <c r="AF1030" s="38">
        <v>0</v>
      </c>
      <c r="AG1030" s="38">
        <v>0</v>
      </c>
      <c r="AH1030" s="38">
        <v>0</v>
      </c>
      <c r="AI1030" s="38">
        <v>0</v>
      </c>
      <c r="AJ1030" s="38">
        <v>0</v>
      </c>
      <c r="AK1030" s="38">
        <v>0</v>
      </c>
      <c r="AL1030" s="39"/>
      <c r="AM1030" s="39"/>
      <c r="AN1030" s="39"/>
    </row>
    <row r="1031" spans="1:40" ht="12.75" x14ac:dyDescent="0.2">
      <c r="A1031" s="1">
        <f t="shared" si="5"/>
        <v>49</v>
      </c>
      <c r="B1031" s="8" t="str">
        <f t="shared" si="0"/>
        <v>C</v>
      </c>
      <c r="C1031" s="38">
        <v>25</v>
      </c>
      <c r="D1031" s="13">
        <f t="shared" ref="D1031:G1031" si="2062">IF(D$1=$B1031,$L1031,M1031)</f>
        <v>1</v>
      </c>
      <c r="E1031" s="13">
        <f t="shared" si="2062"/>
        <v>504</v>
      </c>
      <c r="F1031" s="13">
        <f t="shared" si="2062"/>
        <v>0</v>
      </c>
      <c r="G1031" s="13">
        <f t="shared" si="2062"/>
        <v>6</v>
      </c>
      <c r="H1031" s="13">
        <f t="shared" ref="H1031:I1031" si="2063">Q1031</f>
        <v>3</v>
      </c>
      <c r="I1031" s="13">
        <f t="shared" si="2063"/>
        <v>2</v>
      </c>
      <c r="J1031" s="13">
        <f t="shared" si="3"/>
        <v>514</v>
      </c>
      <c r="K1031" s="13">
        <f t="shared" si="4"/>
        <v>24</v>
      </c>
      <c r="L1031" s="38">
        <v>504</v>
      </c>
      <c r="M1031" s="38">
        <v>1</v>
      </c>
      <c r="N1031" s="38">
        <v>0</v>
      </c>
      <c r="O1031" s="38">
        <v>0</v>
      </c>
      <c r="P1031" s="38">
        <v>6</v>
      </c>
      <c r="Q1031" s="38">
        <v>3</v>
      </c>
      <c r="R1031" s="38">
        <v>2</v>
      </c>
      <c r="S1031" s="38">
        <v>1</v>
      </c>
      <c r="T1031" s="38">
        <v>0</v>
      </c>
      <c r="U1031" s="38">
        <v>0</v>
      </c>
      <c r="V1031" s="38">
        <v>0</v>
      </c>
      <c r="W1031" s="38">
        <v>0</v>
      </c>
      <c r="X1031" s="38">
        <v>1</v>
      </c>
      <c r="Y1031" s="38">
        <v>0</v>
      </c>
      <c r="Z1031" s="38">
        <v>0</v>
      </c>
      <c r="AA1031" s="38">
        <v>0</v>
      </c>
      <c r="AB1031" s="38">
        <v>0</v>
      </c>
      <c r="AC1031" s="38">
        <v>0</v>
      </c>
      <c r="AD1031" s="38">
        <v>0</v>
      </c>
      <c r="AE1031" s="38">
        <v>0</v>
      </c>
      <c r="AF1031" s="38">
        <v>0</v>
      </c>
      <c r="AG1031" s="38">
        <v>0</v>
      </c>
      <c r="AH1031" s="38">
        <v>0</v>
      </c>
      <c r="AI1031" s="38">
        <v>0</v>
      </c>
      <c r="AJ1031" s="38">
        <v>0</v>
      </c>
      <c r="AK1031" s="38">
        <v>0</v>
      </c>
      <c r="AL1031" s="39"/>
      <c r="AM1031" s="39"/>
      <c r="AN1031" s="39"/>
    </row>
    <row r="1032" spans="1:40" ht="12.75" x14ac:dyDescent="0.2">
      <c r="A1032" s="1">
        <f t="shared" si="5"/>
        <v>49</v>
      </c>
      <c r="B1032" s="8" t="str">
        <f t="shared" si="0"/>
        <v>T</v>
      </c>
      <c r="C1032" s="38">
        <v>26</v>
      </c>
      <c r="D1032" s="13">
        <f t="shared" ref="D1032:G1032" si="2064">IF(D$1=$B1032,$L1032,M1032)</f>
        <v>3</v>
      </c>
      <c r="E1032" s="13">
        <f t="shared" si="2064"/>
        <v>12</v>
      </c>
      <c r="F1032" s="13">
        <f t="shared" si="2064"/>
        <v>2</v>
      </c>
      <c r="G1032" s="13">
        <f t="shared" si="2064"/>
        <v>492</v>
      </c>
      <c r="H1032" s="13">
        <f t="shared" ref="H1032:I1032" si="2065">Q1032</f>
        <v>5</v>
      </c>
      <c r="I1032" s="13">
        <f t="shared" si="2065"/>
        <v>0</v>
      </c>
      <c r="J1032" s="13">
        <f t="shared" si="3"/>
        <v>514</v>
      </c>
      <c r="K1032" s="13">
        <f t="shared" si="4"/>
        <v>23</v>
      </c>
      <c r="L1032" s="38">
        <v>492</v>
      </c>
      <c r="M1032" s="38">
        <v>3</v>
      </c>
      <c r="N1032" s="38">
        <v>12</v>
      </c>
      <c r="O1032" s="38">
        <v>2</v>
      </c>
      <c r="P1032" s="38">
        <v>0</v>
      </c>
      <c r="Q1032" s="38">
        <v>5</v>
      </c>
      <c r="R1032" s="38">
        <v>0</v>
      </c>
      <c r="S1032" s="38">
        <v>0</v>
      </c>
      <c r="T1032" s="38">
        <v>0</v>
      </c>
      <c r="U1032" s="38">
        <v>0</v>
      </c>
      <c r="V1032" s="38">
        <v>0</v>
      </c>
      <c r="W1032" s="38">
        <v>0</v>
      </c>
      <c r="X1032" s="38">
        <v>0</v>
      </c>
      <c r="Y1032" s="38">
        <v>0</v>
      </c>
      <c r="Z1032" s="38">
        <v>0</v>
      </c>
      <c r="AA1032" s="38">
        <v>0</v>
      </c>
      <c r="AB1032" s="38">
        <v>0</v>
      </c>
      <c r="AC1032" s="38">
        <v>0</v>
      </c>
      <c r="AD1032" s="38">
        <v>0</v>
      </c>
      <c r="AE1032" s="38">
        <v>0</v>
      </c>
      <c r="AF1032" s="38">
        <v>0</v>
      </c>
      <c r="AG1032" s="38">
        <v>0</v>
      </c>
      <c r="AH1032" s="38">
        <v>0</v>
      </c>
      <c r="AI1032" s="38">
        <v>0</v>
      </c>
      <c r="AJ1032" s="38">
        <v>0</v>
      </c>
      <c r="AK1032" s="38">
        <v>0</v>
      </c>
      <c r="AL1032" s="39"/>
      <c r="AM1032" s="39"/>
      <c r="AN1032" s="39"/>
    </row>
    <row r="1033" spans="1:40" ht="12.75" x14ac:dyDescent="0.2">
      <c r="A1033" s="1">
        <f t="shared" si="5"/>
        <v>49</v>
      </c>
      <c r="B1033" s="8" t="str">
        <f t="shared" si="0"/>
        <v>G</v>
      </c>
      <c r="C1033" s="38">
        <v>27</v>
      </c>
      <c r="D1033" s="13">
        <f t="shared" ref="D1033:G1033" si="2066">IF(D$1=$B1033,$L1033,M1033)</f>
        <v>1</v>
      </c>
      <c r="E1033" s="13">
        <f t="shared" si="2066"/>
        <v>0</v>
      </c>
      <c r="F1033" s="13">
        <f t="shared" si="2066"/>
        <v>511</v>
      </c>
      <c r="G1033" s="13">
        <f t="shared" si="2066"/>
        <v>0</v>
      </c>
      <c r="H1033" s="13">
        <f t="shared" ref="H1033:I1033" si="2067">Q1033</f>
        <v>2</v>
      </c>
      <c r="I1033" s="13">
        <f t="shared" si="2067"/>
        <v>0</v>
      </c>
      <c r="J1033" s="13">
        <f t="shared" si="3"/>
        <v>514</v>
      </c>
      <c r="K1033" s="13">
        <f t="shared" si="4"/>
        <v>22</v>
      </c>
      <c r="L1033" s="38">
        <v>511</v>
      </c>
      <c r="M1033" s="38">
        <v>1</v>
      </c>
      <c r="N1033" s="38">
        <v>0</v>
      </c>
      <c r="O1033" s="38">
        <v>0</v>
      </c>
      <c r="P1033" s="38">
        <v>0</v>
      </c>
      <c r="Q1033" s="38">
        <v>2</v>
      </c>
      <c r="R1033" s="38">
        <v>0</v>
      </c>
      <c r="S1033" s="38">
        <v>0</v>
      </c>
      <c r="T1033" s="38">
        <v>0</v>
      </c>
      <c r="U1033" s="38">
        <v>0</v>
      </c>
      <c r="V1033" s="38">
        <v>0</v>
      </c>
      <c r="W1033" s="38">
        <v>0</v>
      </c>
      <c r="X1033" s="38">
        <v>0</v>
      </c>
      <c r="Y1033" s="38">
        <v>0</v>
      </c>
      <c r="Z1033" s="38">
        <v>0</v>
      </c>
      <c r="AA1033" s="38">
        <v>0</v>
      </c>
      <c r="AB1033" s="38">
        <v>0</v>
      </c>
      <c r="AC1033" s="38">
        <v>0</v>
      </c>
      <c r="AD1033" s="38">
        <v>0</v>
      </c>
      <c r="AE1033" s="38">
        <v>0</v>
      </c>
      <c r="AF1033" s="38">
        <v>0</v>
      </c>
      <c r="AG1033" s="38">
        <v>0</v>
      </c>
      <c r="AH1033" s="38">
        <v>0</v>
      </c>
      <c r="AI1033" s="38">
        <v>0</v>
      </c>
      <c r="AJ1033" s="38">
        <v>0</v>
      </c>
      <c r="AK1033" s="38">
        <v>0</v>
      </c>
      <c r="AL1033" s="39"/>
      <c r="AM1033" s="39"/>
      <c r="AN1033" s="39"/>
    </row>
    <row r="1034" spans="1:40" ht="12.75" x14ac:dyDescent="0.2">
      <c r="A1034" s="1">
        <f t="shared" si="5"/>
        <v>49</v>
      </c>
      <c r="B1034" s="8" t="str">
        <f t="shared" si="0"/>
        <v>A</v>
      </c>
      <c r="C1034" s="38">
        <v>28</v>
      </c>
      <c r="D1034" s="13">
        <f t="shared" ref="D1034:G1034" si="2068">IF(D$1=$B1034,$L1034,M1034)</f>
        <v>491</v>
      </c>
      <c r="E1034" s="13">
        <f t="shared" si="2068"/>
        <v>2</v>
      </c>
      <c r="F1034" s="13">
        <f t="shared" si="2068"/>
        <v>18</v>
      </c>
      <c r="G1034" s="13">
        <f t="shared" si="2068"/>
        <v>1</v>
      </c>
      <c r="H1034" s="13">
        <f t="shared" ref="H1034:I1034" si="2069">Q1034</f>
        <v>2</v>
      </c>
      <c r="I1034" s="13">
        <f t="shared" si="2069"/>
        <v>1</v>
      </c>
      <c r="J1034" s="13">
        <f t="shared" si="3"/>
        <v>514</v>
      </c>
      <c r="K1034" s="13">
        <f t="shared" si="4"/>
        <v>21</v>
      </c>
      <c r="L1034" s="38">
        <v>491</v>
      </c>
      <c r="M1034" s="38">
        <v>0</v>
      </c>
      <c r="N1034" s="38">
        <v>2</v>
      </c>
      <c r="O1034" s="38">
        <v>18</v>
      </c>
      <c r="P1034" s="38">
        <v>1</v>
      </c>
      <c r="Q1034" s="38">
        <v>2</v>
      </c>
      <c r="R1034" s="38">
        <v>1</v>
      </c>
      <c r="S1034" s="38">
        <v>1</v>
      </c>
      <c r="T1034" s="38">
        <v>0</v>
      </c>
      <c r="U1034" s="38">
        <v>0</v>
      </c>
      <c r="V1034" s="38">
        <v>0</v>
      </c>
      <c r="W1034" s="38">
        <v>0</v>
      </c>
      <c r="X1034" s="38">
        <v>0</v>
      </c>
      <c r="Y1034" s="38">
        <v>0</v>
      </c>
      <c r="Z1034" s="38">
        <v>0</v>
      </c>
      <c r="AA1034" s="38">
        <v>0</v>
      </c>
      <c r="AB1034" s="38">
        <v>0</v>
      </c>
      <c r="AC1034" s="38">
        <v>0</v>
      </c>
      <c r="AD1034" s="38">
        <v>0</v>
      </c>
      <c r="AE1034" s="38">
        <v>0</v>
      </c>
      <c r="AF1034" s="38">
        <v>0</v>
      </c>
      <c r="AG1034" s="38">
        <v>0</v>
      </c>
      <c r="AH1034" s="38">
        <v>0</v>
      </c>
      <c r="AI1034" s="38">
        <v>0</v>
      </c>
      <c r="AJ1034" s="38">
        <v>0</v>
      </c>
      <c r="AK1034" s="38">
        <v>0</v>
      </c>
      <c r="AL1034" s="39"/>
      <c r="AM1034" s="39"/>
      <c r="AN1034" s="39"/>
    </row>
    <row r="1035" spans="1:40" ht="12.75" x14ac:dyDescent="0.2">
      <c r="A1035" s="1">
        <f t="shared" si="5"/>
        <v>49</v>
      </c>
      <c r="B1035" s="8" t="str">
        <f t="shared" si="0"/>
        <v>T</v>
      </c>
      <c r="C1035" s="38">
        <v>29</v>
      </c>
      <c r="D1035" s="13">
        <f t="shared" ref="D1035:G1035" si="2070">IF(D$1=$B1035,$L1035,M1035)</f>
        <v>1</v>
      </c>
      <c r="E1035" s="13">
        <f t="shared" si="2070"/>
        <v>24</v>
      </c>
      <c r="F1035" s="13">
        <f t="shared" si="2070"/>
        <v>8</v>
      </c>
      <c r="G1035" s="13">
        <f t="shared" si="2070"/>
        <v>475</v>
      </c>
      <c r="H1035" s="13">
        <f t="shared" ref="H1035:I1035" si="2071">Q1035</f>
        <v>6</v>
      </c>
      <c r="I1035" s="13">
        <f t="shared" si="2071"/>
        <v>0</v>
      </c>
      <c r="J1035" s="13">
        <f t="shared" si="3"/>
        <v>514</v>
      </c>
      <c r="K1035" s="13">
        <f t="shared" si="4"/>
        <v>20</v>
      </c>
      <c r="L1035" s="38">
        <v>475</v>
      </c>
      <c r="M1035" s="38">
        <v>1</v>
      </c>
      <c r="N1035" s="38">
        <v>24</v>
      </c>
      <c r="O1035" s="38">
        <v>8</v>
      </c>
      <c r="P1035" s="38">
        <v>0</v>
      </c>
      <c r="Q1035" s="38">
        <v>6</v>
      </c>
      <c r="R1035" s="38">
        <v>0</v>
      </c>
      <c r="S1035" s="38">
        <v>0</v>
      </c>
      <c r="T1035" s="38">
        <v>0</v>
      </c>
      <c r="U1035" s="38">
        <v>0</v>
      </c>
      <c r="V1035" s="38">
        <v>0</v>
      </c>
      <c r="W1035" s="38">
        <v>0</v>
      </c>
      <c r="X1035" s="38">
        <v>0</v>
      </c>
      <c r="Y1035" s="38">
        <v>0</v>
      </c>
      <c r="Z1035" s="38">
        <v>0</v>
      </c>
      <c r="AA1035" s="38">
        <v>0</v>
      </c>
      <c r="AB1035" s="38">
        <v>0</v>
      </c>
      <c r="AC1035" s="38">
        <v>0</v>
      </c>
      <c r="AD1035" s="38">
        <v>0</v>
      </c>
      <c r="AE1035" s="38">
        <v>0</v>
      </c>
      <c r="AF1035" s="38">
        <v>0</v>
      </c>
      <c r="AG1035" s="38">
        <v>0</v>
      </c>
      <c r="AH1035" s="38">
        <v>0</v>
      </c>
      <c r="AI1035" s="38">
        <v>0</v>
      </c>
      <c r="AJ1035" s="38">
        <v>0</v>
      </c>
      <c r="AK1035" s="38">
        <v>0</v>
      </c>
      <c r="AL1035" s="39"/>
      <c r="AM1035" s="39"/>
      <c r="AN1035" s="39"/>
    </row>
    <row r="1036" spans="1:40" ht="12.75" x14ac:dyDescent="0.2">
      <c r="A1036" s="1">
        <f t="shared" si="5"/>
        <v>49</v>
      </c>
      <c r="B1036" s="8" t="str">
        <f t="shared" si="0"/>
        <v>G</v>
      </c>
      <c r="C1036" s="38">
        <v>30</v>
      </c>
      <c r="D1036" s="13">
        <f t="shared" ref="D1036:G1036" si="2072">IF(D$1=$B1036,$L1036,M1036)</f>
        <v>0</v>
      </c>
      <c r="E1036" s="13">
        <f t="shared" si="2072"/>
        <v>3</v>
      </c>
      <c r="F1036" s="13">
        <f t="shared" si="2072"/>
        <v>510</v>
      </c>
      <c r="G1036" s="13">
        <f t="shared" si="2072"/>
        <v>0</v>
      </c>
      <c r="H1036" s="13">
        <f t="shared" ref="H1036:I1036" si="2073">Q1036</f>
        <v>1</v>
      </c>
      <c r="I1036" s="13">
        <f t="shared" si="2073"/>
        <v>0</v>
      </c>
      <c r="J1036" s="13">
        <f t="shared" si="3"/>
        <v>514</v>
      </c>
      <c r="K1036" s="13">
        <f t="shared" si="4"/>
        <v>19</v>
      </c>
      <c r="L1036" s="38">
        <v>510</v>
      </c>
      <c r="M1036" s="38">
        <v>0</v>
      </c>
      <c r="N1036" s="38">
        <v>3</v>
      </c>
      <c r="O1036" s="38">
        <v>0</v>
      </c>
      <c r="P1036" s="38">
        <v>0</v>
      </c>
      <c r="Q1036" s="38">
        <v>1</v>
      </c>
      <c r="R1036" s="38">
        <v>0</v>
      </c>
      <c r="S1036" s="38">
        <v>0</v>
      </c>
      <c r="T1036" s="38">
        <v>0</v>
      </c>
      <c r="U1036" s="38">
        <v>0</v>
      </c>
      <c r="V1036" s="38">
        <v>0</v>
      </c>
      <c r="W1036" s="38">
        <v>0</v>
      </c>
      <c r="X1036" s="38">
        <v>0</v>
      </c>
      <c r="Y1036" s="38">
        <v>0</v>
      </c>
      <c r="Z1036" s="38">
        <v>0</v>
      </c>
      <c r="AA1036" s="38">
        <v>0</v>
      </c>
      <c r="AB1036" s="38">
        <v>0</v>
      </c>
      <c r="AC1036" s="38">
        <v>0</v>
      </c>
      <c r="AD1036" s="38">
        <v>0</v>
      </c>
      <c r="AE1036" s="38">
        <v>0</v>
      </c>
      <c r="AF1036" s="38">
        <v>0</v>
      </c>
      <c r="AG1036" s="38">
        <v>0</v>
      </c>
      <c r="AH1036" s="38">
        <v>0</v>
      </c>
      <c r="AI1036" s="38">
        <v>0</v>
      </c>
      <c r="AJ1036" s="38">
        <v>0</v>
      </c>
      <c r="AK1036" s="38">
        <v>0</v>
      </c>
      <c r="AL1036" s="39"/>
      <c r="AM1036" s="39"/>
      <c r="AN1036" s="39"/>
    </row>
    <row r="1037" spans="1:40" ht="12.75" x14ac:dyDescent="0.2">
      <c r="A1037" s="1">
        <f t="shared" si="5"/>
        <v>49</v>
      </c>
      <c r="B1037" s="8" t="str">
        <f t="shared" si="0"/>
        <v>A</v>
      </c>
      <c r="C1037" s="38">
        <v>31</v>
      </c>
      <c r="D1037" s="13">
        <f t="shared" ref="D1037:G1037" si="2074">IF(D$1=$B1037,$L1037,M1037)</f>
        <v>468</v>
      </c>
      <c r="E1037" s="13">
        <f t="shared" si="2074"/>
        <v>2</v>
      </c>
      <c r="F1037" s="13">
        <f t="shared" si="2074"/>
        <v>31</v>
      </c>
      <c r="G1037" s="13">
        <f t="shared" si="2074"/>
        <v>3</v>
      </c>
      <c r="H1037" s="13">
        <f t="shared" ref="H1037:I1037" si="2075">Q1037</f>
        <v>10</v>
      </c>
      <c r="I1037" s="13">
        <f t="shared" si="2075"/>
        <v>1</v>
      </c>
      <c r="J1037" s="13">
        <f t="shared" si="3"/>
        <v>514</v>
      </c>
      <c r="K1037" s="13">
        <f t="shared" si="4"/>
        <v>18</v>
      </c>
      <c r="L1037" s="38">
        <v>468</v>
      </c>
      <c r="M1037" s="38">
        <v>0</v>
      </c>
      <c r="N1037" s="38">
        <v>2</v>
      </c>
      <c r="O1037" s="38">
        <v>31</v>
      </c>
      <c r="P1037" s="38">
        <v>3</v>
      </c>
      <c r="Q1037" s="38">
        <v>10</v>
      </c>
      <c r="R1037" s="38">
        <v>1</v>
      </c>
      <c r="S1037" s="38">
        <v>1</v>
      </c>
      <c r="T1037" s="38">
        <v>0</v>
      </c>
      <c r="U1037" s="38">
        <v>0</v>
      </c>
      <c r="V1037" s="38">
        <v>0</v>
      </c>
      <c r="W1037" s="38">
        <v>0</v>
      </c>
      <c r="X1037" s="38">
        <v>0</v>
      </c>
      <c r="Y1037" s="38">
        <v>0</v>
      </c>
      <c r="Z1037" s="38">
        <v>0</v>
      </c>
      <c r="AA1037" s="38">
        <v>0</v>
      </c>
      <c r="AB1037" s="38">
        <v>0</v>
      </c>
      <c r="AC1037" s="38">
        <v>0</v>
      </c>
      <c r="AD1037" s="38">
        <v>0</v>
      </c>
      <c r="AE1037" s="38">
        <v>0</v>
      </c>
      <c r="AF1037" s="38">
        <v>0</v>
      </c>
      <c r="AG1037" s="38">
        <v>0</v>
      </c>
      <c r="AH1037" s="38">
        <v>0</v>
      </c>
      <c r="AI1037" s="38">
        <v>0</v>
      </c>
      <c r="AJ1037" s="38">
        <v>0</v>
      </c>
      <c r="AK1037" s="38">
        <v>0</v>
      </c>
      <c r="AL1037" s="39"/>
      <c r="AM1037" s="39"/>
      <c r="AN1037" s="39"/>
    </row>
    <row r="1038" spans="1:40" ht="12.75" x14ac:dyDescent="0.2">
      <c r="A1038" s="1">
        <f t="shared" si="5"/>
        <v>49</v>
      </c>
      <c r="B1038" s="8" t="str">
        <f t="shared" si="0"/>
        <v>G</v>
      </c>
      <c r="C1038" s="38">
        <v>32</v>
      </c>
      <c r="D1038" s="13">
        <f t="shared" ref="D1038:G1038" si="2076">IF(D$1=$B1038,$L1038,M1038)</f>
        <v>1</v>
      </c>
      <c r="E1038" s="13">
        <f t="shared" si="2076"/>
        <v>0</v>
      </c>
      <c r="F1038" s="13">
        <f t="shared" si="2076"/>
        <v>508</v>
      </c>
      <c r="G1038" s="13">
        <f t="shared" si="2076"/>
        <v>0</v>
      </c>
      <c r="H1038" s="13">
        <f t="shared" ref="H1038:I1038" si="2077">Q1038</f>
        <v>5</v>
      </c>
      <c r="I1038" s="13">
        <f t="shared" si="2077"/>
        <v>2</v>
      </c>
      <c r="J1038" s="13">
        <f t="shared" si="3"/>
        <v>514</v>
      </c>
      <c r="K1038" s="13">
        <f t="shared" si="4"/>
        <v>17</v>
      </c>
      <c r="L1038" s="38">
        <v>508</v>
      </c>
      <c r="M1038" s="38">
        <v>1</v>
      </c>
      <c r="N1038" s="38">
        <v>0</v>
      </c>
      <c r="O1038" s="38">
        <v>0</v>
      </c>
      <c r="P1038" s="38">
        <v>0</v>
      </c>
      <c r="Q1038" s="38">
        <v>5</v>
      </c>
      <c r="R1038" s="38">
        <v>2</v>
      </c>
      <c r="S1038" s="38">
        <v>2</v>
      </c>
      <c r="T1038" s="38">
        <v>0</v>
      </c>
      <c r="U1038" s="38">
        <v>0</v>
      </c>
      <c r="V1038" s="38">
        <v>0</v>
      </c>
      <c r="W1038" s="38">
        <v>0</v>
      </c>
      <c r="X1038" s="38">
        <v>0</v>
      </c>
      <c r="Y1038" s="38">
        <v>0</v>
      </c>
      <c r="Z1038" s="38">
        <v>0</v>
      </c>
      <c r="AA1038" s="38">
        <v>0</v>
      </c>
      <c r="AB1038" s="38">
        <v>0</v>
      </c>
      <c r="AC1038" s="38">
        <v>0</v>
      </c>
      <c r="AD1038" s="38">
        <v>0</v>
      </c>
      <c r="AE1038" s="38">
        <v>0</v>
      </c>
      <c r="AF1038" s="38">
        <v>0</v>
      </c>
      <c r="AG1038" s="38">
        <v>0</v>
      </c>
      <c r="AH1038" s="38">
        <v>0</v>
      </c>
      <c r="AI1038" s="38">
        <v>0</v>
      </c>
      <c r="AJ1038" s="38">
        <v>0</v>
      </c>
      <c r="AK1038" s="38">
        <v>0</v>
      </c>
      <c r="AL1038" s="39"/>
      <c r="AM1038" s="39"/>
      <c r="AN1038" s="39"/>
    </row>
    <row r="1039" spans="1:40" ht="12.75" x14ac:dyDescent="0.2">
      <c r="A1039" s="1">
        <f t="shared" si="5"/>
        <v>49</v>
      </c>
      <c r="B1039" s="8" t="str">
        <f t="shared" si="0"/>
        <v>G</v>
      </c>
      <c r="C1039" s="38">
        <v>33</v>
      </c>
      <c r="D1039" s="13">
        <f t="shared" ref="D1039:G1039" si="2078">IF(D$1=$B1039,$L1039,M1039)</f>
        <v>3</v>
      </c>
      <c r="E1039" s="13">
        <f t="shared" si="2078"/>
        <v>0</v>
      </c>
      <c r="F1039" s="13">
        <f t="shared" si="2078"/>
        <v>509</v>
      </c>
      <c r="G1039" s="13">
        <f t="shared" si="2078"/>
        <v>1</v>
      </c>
      <c r="H1039" s="13">
        <f t="shared" ref="H1039:I1039" si="2079">Q1039</f>
        <v>1</v>
      </c>
      <c r="I1039" s="13">
        <f t="shared" si="2079"/>
        <v>0</v>
      </c>
      <c r="J1039" s="13">
        <f t="shared" si="3"/>
        <v>514</v>
      </c>
      <c r="K1039" s="13">
        <f t="shared" si="4"/>
        <v>16</v>
      </c>
      <c r="L1039" s="38">
        <v>509</v>
      </c>
      <c r="M1039" s="38">
        <v>3</v>
      </c>
      <c r="N1039" s="38">
        <v>0</v>
      </c>
      <c r="O1039" s="38">
        <v>0</v>
      </c>
      <c r="P1039" s="38">
        <v>1</v>
      </c>
      <c r="Q1039" s="38">
        <v>1</v>
      </c>
      <c r="R1039" s="38">
        <v>0</v>
      </c>
      <c r="S1039" s="38">
        <v>0</v>
      </c>
      <c r="T1039" s="38">
        <v>0</v>
      </c>
      <c r="U1039" s="38">
        <v>0</v>
      </c>
      <c r="V1039" s="38">
        <v>0</v>
      </c>
      <c r="W1039" s="38">
        <v>0</v>
      </c>
      <c r="X1039" s="38">
        <v>0</v>
      </c>
      <c r="Y1039" s="38">
        <v>0</v>
      </c>
      <c r="Z1039" s="38">
        <v>0</v>
      </c>
      <c r="AA1039" s="38">
        <v>0</v>
      </c>
      <c r="AB1039" s="38">
        <v>0</v>
      </c>
      <c r="AC1039" s="38">
        <v>0</v>
      </c>
      <c r="AD1039" s="38">
        <v>0</v>
      </c>
      <c r="AE1039" s="38">
        <v>0</v>
      </c>
      <c r="AF1039" s="38">
        <v>0</v>
      </c>
      <c r="AG1039" s="38">
        <v>0</v>
      </c>
      <c r="AH1039" s="38">
        <v>0</v>
      </c>
      <c r="AI1039" s="38">
        <v>0</v>
      </c>
      <c r="AJ1039" s="38">
        <v>0</v>
      </c>
      <c r="AK1039" s="38">
        <v>0</v>
      </c>
      <c r="AL1039" s="39"/>
      <c r="AM1039" s="39"/>
      <c r="AN1039" s="39"/>
    </row>
    <row r="1040" spans="1:40" ht="12.75" x14ac:dyDescent="0.2">
      <c r="A1040" s="1">
        <f t="shared" si="5"/>
        <v>49</v>
      </c>
      <c r="B1040" s="8" t="str">
        <f t="shared" si="0"/>
        <v>C</v>
      </c>
      <c r="C1040" s="38">
        <v>34</v>
      </c>
      <c r="D1040" s="13">
        <f t="shared" ref="D1040:G1040" si="2080">IF(D$1=$B1040,$L1040,M1040)</f>
        <v>1</v>
      </c>
      <c r="E1040" s="13">
        <f t="shared" si="2080"/>
        <v>493</v>
      </c>
      <c r="F1040" s="13">
        <f t="shared" si="2080"/>
        <v>0</v>
      </c>
      <c r="G1040" s="13">
        <f t="shared" si="2080"/>
        <v>13</v>
      </c>
      <c r="H1040" s="13">
        <f t="shared" ref="H1040:I1040" si="2081">Q1040</f>
        <v>7</v>
      </c>
      <c r="I1040" s="13">
        <f t="shared" si="2081"/>
        <v>1</v>
      </c>
      <c r="J1040" s="13">
        <f t="shared" si="3"/>
        <v>514</v>
      </c>
      <c r="K1040" s="13">
        <f t="shared" si="4"/>
        <v>15</v>
      </c>
      <c r="L1040" s="38">
        <v>493</v>
      </c>
      <c r="M1040" s="38">
        <v>1</v>
      </c>
      <c r="N1040" s="38">
        <v>0</v>
      </c>
      <c r="O1040" s="38">
        <v>0</v>
      </c>
      <c r="P1040" s="38">
        <v>13</v>
      </c>
      <c r="Q1040" s="38">
        <v>7</v>
      </c>
      <c r="R1040" s="38">
        <v>1</v>
      </c>
      <c r="S1040" s="38">
        <v>1</v>
      </c>
      <c r="T1040" s="38">
        <v>0</v>
      </c>
      <c r="U1040" s="38">
        <v>0</v>
      </c>
      <c r="V1040" s="38">
        <v>0</v>
      </c>
      <c r="W1040" s="38">
        <v>0</v>
      </c>
      <c r="X1040" s="38">
        <v>0</v>
      </c>
      <c r="Y1040" s="38">
        <v>0</v>
      </c>
      <c r="Z1040" s="38">
        <v>0</v>
      </c>
      <c r="AA1040" s="38">
        <v>0</v>
      </c>
      <c r="AB1040" s="38">
        <v>0</v>
      </c>
      <c r="AC1040" s="38">
        <v>0</v>
      </c>
      <c r="AD1040" s="38">
        <v>0</v>
      </c>
      <c r="AE1040" s="38">
        <v>0</v>
      </c>
      <c r="AF1040" s="38">
        <v>0</v>
      </c>
      <c r="AG1040" s="38">
        <v>0</v>
      </c>
      <c r="AH1040" s="38">
        <v>0</v>
      </c>
      <c r="AI1040" s="38">
        <v>0</v>
      </c>
      <c r="AJ1040" s="38">
        <v>0</v>
      </c>
      <c r="AK1040" s="38">
        <v>0</v>
      </c>
      <c r="AL1040" s="39"/>
      <c r="AM1040" s="39"/>
      <c r="AN1040" s="39"/>
    </row>
    <row r="1041" spans="1:40" ht="12.75" x14ac:dyDescent="0.2">
      <c r="A1041" s="1">
        <f t="shared" si="5"/>
        <v>49</v>
      </c>
      <c r="B1041" s="8" t="str">
        <f t="shared" si="0"/>
        <v>C</v>
      </c>
      <c r="C1041" s="38">
        <v>35</v>
      </c>
      <c r="D1041" s="13">
        <f t="shared" ref="D1041:G1041" si="2082">IF(D$1=$B1041,$L1041,M1041)</f>
        <v>2</v>
      </c>
      <c r="E1041" s="13">
        <f t="shared" si="2082"/>
        <v>399</v>
      </c>
      <c r="F1041" s="13">
        <f t="shared" si="2082"/>
        <v>8</v>
      </c>
      <c r="G1041" s="13">
        <f t="shared" si="2082"/>
        <v>105</v>
      </c>
      <c r="H1041" s="13">
        <f t="shared" ref="H1041:I1041" si="2083">Q1041</f>
        <v>0</v>
      </c>
      <c r="I1041" s="13">
        <f t="shared" si="2083"/>
        <v>0</v>
      </c>
      <c r="J1041" s="13">
        <f t="shared" si="3"/>
        <v>514</v>
      </c>
      <c r="K1041" s="13">
        <f t="shared" si="4"/>
        <v>14</v>
      </c>
      <c r="L1041" s="38">
        <v>399</v>
      </c>
      <c r="M1041" s="38">
        <v>2</v>
      </c>
      <c r="N1041" s="38">
        <v>0</v>
      </c>
      <c r="O1041" s="38">
        <v>8</v>
      </c>
      <c r="P1041" s="38">
        <v>105</v>
      </c>
      <c r="Q1041" s="38">
        <v>0</v>
      </c>
      <c r="R1041" s="38">
        <v>0</v>
      </c>
      <c r="S1041" s="38">
        <v>0</v>
      </c>
      <c r="T1041" s="38">
        <v>0</v>
      </c>
      <c r="U1041" s="38">
        <v>0</v>
      </c>
      <c r="V1041" s="38">
        <v>0</v>
      </c>
      <c r="W1041" s="38">
        <v>0</v>
      </c>
      <c r="X1041" s="38">
        <v>0</v>
      </c>
      <c r="Y1041" s="38">
        <v>0</v>
      </c>
      <c r="Z1041" s="38">
        <v>0</v>
      </c>
      <c r="AA1041" s="38">
        <v>0</v>
      </c>
      <c r="AB1041" s="38">
        <v>0</v>
      </c>
      <c r="AC1041" s="38">
        <v>0</v>
      </c>
      <c r="AD1041" s="38">
        <v>0</v>
      </c>
      <c r="AE1041" s="38">
        <v>0</v>
      </c>
      <c r="AF1041" s="38">
        <v>0</v>
      </c>
      <c r="AG1041" s="38">
        <v>0</v>
      </c>
      <c r="AH1041" s="38">
        <v>0</v>
      </c>
      <c r="AI1041" s="38">
        <v>0</v>
      </c>
      <c r="AJ1041" s="38">
        <v>0</v>
      </c>
      <c r="AK1041" s="38">
        <v>0</v>
      </c>
      <c r="AL1041" s="39"/>
      <c r="AM1041" s="39"/>
      <c r="AN1041" s="39"/>
    </row>
    <row r="1042" spans="1:40" ht="12.75" x14ac:dyDescent="0.2">
      <c r="A1042" s="1">
        <f t="shared" si="5"/>
        <v>49</v>
      </c>
      <c r="B1042" s="8" t="str">
        <f t="shared" si="0"/>
        <v>G</v>
      </c>
      <c r="C1042" s="38">
        <v>36</v>
      </c>
      <c r="D1042" s="13">
        <f t="shared" ref="D1042:G1042" si="2084">IF(D$1=$B1042,$L1042,M1042)</f>
        <v>1</v>
      </c>
      <c r="E1042" s="13">
        <f t="shared" si="2084"/>
        <v>4</v>
      </c>
      <c r="F1042" s="13">
        <f t="shared" si="2084"/>
        <v>504</v>
      </c>
      <c r="G1042" s="13">
        <f t="shared" si="2084"/>
        <v>2</v>
      </c>
      <c r="H1042" s="13">
        <f t="shared" ref="H1042:I1042" si="2085">Q1042</f>
        <v>3</v>
      </c>
      <c r="I1042" s="13">
        <f t="shared" si="2085"/>
        <v>0</v>
      </c>
      <c r="J1042" s="13">
        <f t="shared" si="3"/>
        <v>514</v>
      </c>
      <c r="K1042" s="13">
        <f t="shared" si="4"/>
        <v>13</v>
      </c>
      <c r="L1042" s="38">
        <v>504</v>
      </c>
      <c r="M1042" s="38">
        <v>1</v>
      </c>
      <c r="N1042" s="38">
        <v>4</v>
      </c>
      <c r="O1042" s="38">
        <v>0</v>
      </c>
      <c r="P1042" s="38">
        <v>2</v>
      </c>
      <c r="Q1042" s="38">
        <v>3</v>
      </c>
      <c r="R1042" s="38">
        <v>0</v>
      </c>
      <c r="S1042" s="38">
        <v>0</v>
      </c>
      <c r="T1042" s="38">
        <v>0</v>
      </c>
      <c r="U1042" s="38">
        <v>0</v>
      </c>
      <c r="V1042" s="38">
        <v>0</v>
      </c>
      <c r="W1042" s="38">
        <v>0</v>
      </c>
      <c r="X1042" s="38">
        <v>0</v>
      </c>
      <c r="Y1042" s="38">
        <v>0</v>
      </c>
      <c r="Z1042" s="38">
        <v>0</v>
      </c>
      <c r="AA1042" s="38">
        <v>0</v>
      </c>
      <c r="AB1042" s="38">
        <v>0</v>
      </c>
      <c r="AC1042" s="38">
        <v>0</v>
      </c>
      <c r="AD1042" s="38">
        <v>0</v>
      </c>
      <c r="AE1042" s="38">
        <v>0</v>
      </c>
      <c r="AF1042" s="38">
        <v>0</v>
      </c>
      <c r="AG1042" s="38">
        <v>0</v>
      </c>
      <c r="AH1042" s="38">
        <v>0</v>
      </c>
      <c r="AI1042" s="38">
        <v>0</v>
      </c>
      <c r="AJ1042" s="38">
        <v>0</v>
      </c>
      <c r="AK1042" s="38">
        <v>0</v>
      </c>
      <c r="AL1042" s="39"/>
      <c r="AM1042" s="39"/>
      <c r="AN1042" s="39"/>
    </row>
    <row r="1043" spans="1:40" ht="12.75" x14ac:dyDescent="0.2">
      <c r="A1043" s="1">
        <f t="shared" si="5"/>
        <v>49</v>
      </c>
      <c r="B1043" s="8" t="str">
        <f t="shared" si="0"/>
        <v>A</v>
      </c>
      <c r="C1043" s="38">
        <v>37</v>
      </c>
      <c r="D1043" s="13">
        <f t="shared" ref="D1043:G1043" si="2086">IF(D$1=$B1043,$L1043,M1043)</f>
        <v>478</v>
      </c>
      <c r="E1043" s="13">
        <f t="shared" si="2086"/>
        <v>0</v>
      </c>
      <c r="F1043" s="13">
        <f t="shared" si="2086"/>
        <v>11</v>
      </c>
      <c r="G1043" s="13">
        <f t="shared" si="2086"/>
        <v>0</v>
      </c>
      <c r="H1043" s="13">
        <f t="shared" ref="H1043:I1043" si="2087">Q1043</f>
        <v>25</v>
      </c>
      <c r="I1043" s="13">
        <f t="shared" si="2087"/>
        <v>0</v>
      </c>
      <c r="J1043" s="13">
        <f t="shared" si="3"/>
        <v>514</v>
      </c>
      <c r="K1043" s="13">
        <f t="shared" si="4"/>
        <v>12</v>
      </c>
      <c r="L1043" s="38">
        <v>478</v>
      </c>
      <c r="M1043" s="38">
        <v>0</v>
      </c>
      <c r="N1043" s="38">
        <v>0</v>
      </c>
      <c r="O1043" s="38">
        <v>11</v>
      </c>
      <c r="P1043" s="38">
        <v>0</v>
      </c>
      <c r="Q1043" s="38">
        <v>25</v>
      </c>
      <c r="R1043" s="38">
        <v>0</v>
      </c>
      <c r="S1043" s="38">
        <v>0</v>
      </c>
      <c r="T1043" s="38">
        <v>0</v>
      </c>
      <c r="U1043" s="38">
        <v>0</v>
      </c>
      <c r="V1043" s="38">
        <v>0</v>
      </c>
      <c r="W1043" s="38">
        <v>0</v>
      </c>
      <c r="X1043" s="38">
        <v>0</v>
      </c>
      <c r="Y1043" s="38">
        <v>0</v>
      </c>
      <c r="Z1043" s="38">
        <v>0</v>
      </c>
      <c r="AA1043" s="38">
        <v>0</v>
      </c>
      <c r="AB1043" s="38">
        <v>0</v>
      </c>
      <c r="AC1043" s="38">
        <v>0</v>
      </c>
      <c r="AD1043" s="38">
        <v>0</v>
      </c>
      <c r="AE1043" s="38">
        <v>0</v>
      </c>
      <c r="AF1043" s="38">
        <v>0</v>
      </c>
      <c r="AG1043" s="38">
        <v>0</v>
      </c>
      <c r="AH1043" s="38">
        <v>0</v>
      </c>
      <c r="AI1043" s="38">
        <v>0</v>
      </c>
      <c r="AJ1043" s="38">
        <v>0</v>
      </c>
      <c r="AK1043" s="38">
        <v>0</v>
      </c>
      <c r="AL1043" s="39"/>
      <c r="AM1043" s="39"/>
      <c r="AN1043" s="39"/>
    </row>
    <row r="1044" spans="1:40" ht="12.75" x14ac:dyDescent="0.2">
      <c r="A1044" s="1">
        <f t="shared" si="5"/>
        <v>49</v>
      </c>
      <c r="B1044" s="8" t="str">
        <f t="shared" si="0"/>
        <v>A</v>
      </c>
      <c r="C1044" s="38">
        <v>38</v>
      </c>
      <c r="D1044" s="13">
        <f t="shared" ref="D1044:G1044" si="2088">IF(D$1=$B1044,$L1044,M1044)</f>
        <v>466</v>
      </c>
      <c r="E1044" s="13">
        <f t="shared" si="2088"/>
        <v>13</v>
      </c>
      <c r="F1044" s="13">
        <f t="shared" si="2088"/>
        <v>24</v>
      </c>
      <c r="G1044" s="13">
        <f t="shared" si="2088"/>
        <v>7</v>
      </c>
      <c r="H1044" s="13">
        <f t="shared" ref="H1044:I1044" si="2089">Q1044</f>
        <v>4</v>
      </c>
      <c r="I1044" s="13">
        <f t="shared" si="2089"/>
        <v>0</v>
      </c>
      <c r="J1044" s="13">
        <f t="shared" si="3"/>
        <v>514</v>
      </c>
      <c r="K1044" s="13">
        <f t="shared" si="4"/>
        <v>11</v>
      </c>
      <c r="L1044" s="38">
        <v>466</v>
      </c>
      <c r="M1044" s="38">
        <v>0</v>
      </c>
      <c r="N1044" s="38">
        <v>13</v>
      </c>
      <c r="O1044" s="38">
        <v>24</v>
      </c>
      <c r="P1044" s="38">
        <v>7</v>
      </c>
      <c r="Q1044" s="38">
        <v>4</v>
      </c>
      <c r="R1044" s="38">
        <v>0</v>
      </c>
      <c r="S1044" s="38">
        <v>0</v>
      </c>
      <c r="T1044" s="38">
        <v>0</v>
      </c>
      <c r="U1044" s="38">
        <v>0</v>
      </c>
      <c r="V1044" s="38">
        <v>0</v>
      </c>
      <c r="W1044" s="38">
        <v>0</v>
      </c>
      <c r="X1044" s="38">
        <v>0</v>
      </c>
      <c r="Y1044" s="38">
        <v>0</v>
      </c>
      <c r="Z1044" s="38">
        <v>0</v>
      </c>
      <c r="AA1044" s="38">
        <v>0</v>
      </c>
      <c r="AB1044" s="38">
        <v>0</v>
      </c>
      <c r="AC1044" s="38">
        <v>0</v>
      </c>
      <c r="AD1044" s="38">
        <v>0</v>
      </c>
      <c r="AE1044" s="38">
        <v>0</v>
      </c>
      <c r="AF1044" s="38">
        <v>0</v>
      </c>
      <c r="AG1044" s="38">
        <v>0</v>
      </c>
      <c r="AH1044" s="38">
        <v>0</v>
      </c>
      <c r="AI1044" s="38">
        <v>0</v>
      </c>
      <c r="AJ1044" s="38">
        <v>0</v>
      </c>
      <c r="AK1044" s="38">
        <v>0</v>
      </c>
      <c r="AL1044" s="39"/>
      <c r="AM1044" s="39"/>
      <c r="AN1044" s="39"/>
    </row>
    <row r="1045" spans="1:40" ht="12.75" x14ac:dyDescent="0.2">
      <c r="A1045" s="1">
        <f t="shared" si="5"/>
        <v>49</v>
      </c>
      <c r="B1045" s="8" t="str">
        <f t="shared" si="0"/>
        <v>A</v>
      </c>
      <c r="C1045" s="38">
        <v>39</v>
      </c>
      <c r="D1045" s="13">
        <f t="shared" ref="D1045:G1045" si="2090">IF(D$1=$B1045,$L1045,M1045)</f>
        <v>484</v>
      </c>
      <c r="E1045" s="13">
        <f t="shared" si="2090"/>
        <v>3</v>
      </c>
      <c r="F1045" s="13">
        <f t="shared" si="2090"/>
        <v>25</v>
      </c>
      <c r="G1045" s="13">
        <f t="shared" si="2090"/>
        <v>2</v>
      </c>
      <c r="H1045" s="13">
        <f t="shared" ref="H1045:I1045" si="2091">Q1045</f>
        <v>0</v>
      </c>
      <c r="I1045" s="13">
        <f t="shared" si="2091"/>
        <v>1</v>
      </c>
      <c r="J1045" s="13">
        <f t="shared" si="3"/>
        <v>514</v>
      </c>
      <c r="K1045" s="13">
        <f t="shared" si="4"/>
        <v>10</v>
      </c>
      <c r="L1045" s="38">
        <v>484</v>
      </c>
      <c r="M1045" s="38">
        <v>0</v>
      </c>
      <c r="N1045" s="38">
        <v>3</v>
      </c>
      <c r="O1045" s="38">
        <v>25</v>
      </c>
      <c r="P1045" s="38">
        <v>2</v>
      </c>
      <c r="Q1045" s="38">
        <v>0</v>
      </c>
      <c r="R1045" s="38">
        <v>1</v>
      </c>
      <c r="S1045" s="38">
        <v>1</v>
      </c>
      <c r="T1045" s="38">
        <v>0</v>
      </c>
      <c r="U1045" s="38">
        <v>0</v>
      </c>
      <c r="V1045" s="38">
        <v>0</v>
      </c>
      <c r="W1045" s="38">
        <v>0</v>
      </c>
      <c r="X1045" s="38">
        <v>0</v>
      </c>
      <c r="Y1045" s="38">
        <v>0</v>
      </c>
      <c r="Z1045" s="38">
        <v>0</v>
      </c>
      <c r="AA1045" s="38">
        <v>0</v>
      </c>
      <c r="AB1045" s="38">
        <v>0</v>
      </c>
      <c r="AC1045" s="38">
        <v>0</v>
      </c>
      <c r="AD1045" s="38">
        <v>0</v>
      </c>
      <c r="AE1045" s="38">
        <v>0</v>
      </c>
      <c r="AF1045" s="38">
        <v>0</v>
      </c>
      <c r="AG1045" s="38">
        <v>0</v>
      </c>
      <c r="AH1045" s="38">
        <v>0</v>
      </c>
      <c r="AI1045" s="38">
        <v>0</v>
      </c>
      <c r="AJ1045" s="38">
        <v>0</v>
      </c>
      <c r="AK1045" s="38">
        <v>0</v>
      </c>
      <c r="AL1045" s="39"/>
      <c r="AM1045" s="39"/>
      <c r="AN1045" s="39"/>
    </row>
    <row r="1046" spans="1:40" ht="12.75" x14ac:dyDescent="0.2">
      <c r="A1046" s="1">
        <f t="shared" si="5"/>
        <v>49</v>
      </c>
      <c r="B1046" s="8" t="str">
        <f t="shared" si="0"/>
        <v>G</v>
      </c>
      <c r="C1046" s="38">
        <v>40</v>
      </c>
      <c r="D1046" s="13">
        <f t="shared" ref="D1046:G1046" si="2092">IF(D$1=$B1046,$L1046,M1046)</f>
        <v>0</v>
      </c>
      <c r="E1046" s="13">
        <f t="shared" si="2092"/>
        <v>0</v>
      </c>
      <c r="F1046" s="13">
        <f t="shared" si="2092"/>
        <v>513</v>
      </c>
      <c r="G1046" s="13">
        <f t="shared" si="2092"/>
        <v>0</v>
      </c>
      <c r="H1046" s="13">
        <f t="shared" ref="H1046:I1046" si="2093">Q1046</f>
        <v>1</v>
      </c>
      <c r="I1046" s="13">
        <f t="shared" si="2093"/>
        <v>0</v>
      </c>
      <c r="J1046" s="13">
        <f t="shared" si="3"/>
        <v>514</v>
      </c>
      <c r="K1046" s="13">
        <f t="shared" si="4"/>
        <v>9</v>
      </c>
      <c r="L1046" s="38">
        <v>513</v>
      </c>
      <c r="M1046" s="38">
        <v>0</v>
      </c>
      <c r="N1046" s="38">
        <v>0</v>
      </c>
      <c r="O1046" s="38">
        <v>0</v>
      </c>
      <c r="P1046" s="38">
        <v>0</v>
      </c>
      <c r="Q1046" s="38">
        <v>1</v>
      </c>
      <c r="R1046" s="38">
        <v>0</v>
      </c>
      <c r="S1046" s="38">
        <v>0</v>
      </c>
      <c r="T1046" s="38">
        <v>0</v>
      </c>
      <c r="U1046" s="38">
        <v>0</v>
      </c>
      <c r="V1046" s="38">
        <v>0</v>
      </c>
      <c r="W1046" s="38">
        <v>0</v>
      </c>
      <c r="X1046" s="38">
        <v>0</v>
      </c>
      <c r="Y1046" s="38">
        <v>0</v>
      </c>
      <c r="Z1046" s="38">
        <v>0</v>
      </c>
      <c r="AA1046" s="38">
        <v>0</v>
      </c>
      <c r="AB1046" s="38">
        <v>0</v>
      </c>
      <c r="AC1046" s="38">
        <v>0</v>
      </c>
      <c r="AD1046" s="38">
        <v>0</v>
      </c>
      <c r="AE1046" s="38">
        <v>0</v>
      </c>
      <c r="AF1046" s="38">
        <v>0</v>
      </c>
      <c r="AG1046" s="38">
        <v>0</v>
      </c>
      <c r="AH1046" s="38">
        <v>0</v>
      </c>
      <c r="AI1046" s="38">
        <v>0</v>
      </c>
      <c r="AJ1046" s="38">
        <v>0</v>
      </c>
      <c r="AK1046" s="38">
        <v>0</v>
      </c>
      <c r="AL1046" s="39"/>
      <c r="AM1046" s="39"/>
      <c r="AN1046" s="39"/>
    </row>
    <row r="1047" spans="1:40" ht="12.75" x14ac:dyDescent="0.2">
      <c r="A1047" s="1">
        <f t="shared" si="5"/>
        <v>49</v>
      </c>
      <c r="B1047" s="8" t="str">
        <f t="shared" si="0"/>
        <v>G</v>
      </c>
      <c r="C1047" s="38">
        <v>41</v>
      </c>
      <c r="D1047" s="13">
        <f t="shared" ref="D1047:G1047" si="2094">IF(D$1=$B1047,$L1047,M1047)</f>
        <v>3</v>
      </c>
      <c r="E1047" s="13">
        <f t="shared" si="2094"/>
        <v>4</v>
      </c>
      <c r="F1047" s="13">
        <f t="shared" si="2094"/>
        <v>507</v>
      </c>
      <c r="G1047" s="13">
        <f t="shared" si="2094"/>
        <v>0</v>
      </c>
      <c r="H1047" s="13">
        <f t="shared" ref="H1047:I1047" si="2095">Q1047</f>
        <v>0</v>
      </c>
      <c r="I1047" s="13">
        <f t="shared" si="2095"/>
        <v>0</v>
      </c>
      <c r="J1047" s="13">
        <f t="shared" si="3"/>
        <v>514</v>
      </c>
      <c r="K1047" s="13">
        <f t="shared" si="4"/>
        <v>8</v>
      </c>
      <c r="L1047" s="38">
        <v>507</v>
      </c>
      <c r="M1047" s="38">
        <v>3</v>
      </c>
      <c r="N1047" s="38">
        <v>4</v>
      </c>
      <c r="O1047" s="38">
        <v>0</v>
      </c>
      <c r="P1047" s="38">
        <v>0</v>
      </c>
      <c r="Q1047" s="38">
        <v>0</v>
      </c>
      <c r="R1047" s="38">
        <v>0</v>
      </c>
      <c r="S1047" s="38">
        <v>0</v>
      </c>
      <c r="T1047" s="38">
        <v>0</v>
      </c>
      <c r="U1047" s="38">
        <v>0</v>
      </c>
      <c r="V1047" s="38">
        <v>0</v>
      </c>
      <c r="W1047" s="38">
        <v>0</v>
      </c>
      <c r="X1047" s="38">
        <v>0</v>
      </c>
      <c r="Y1047" s="38">
        <v>0</v>
      </c>
      <c r="Z1047" s="38">
        <v>0</v>
      </c>
      <c r="AA1047" s="38">
        <v>0</v>
      </c>
      <c r="AB1047" s="38">
        <v>0</v>
      </c>
      <c r="AC1047" s="38">
        <v>0</v>
      </c>
      <c r="AD1047" s="38">
        <v>0</v>
      </c>
      <c r="AE1047" s="38">
        <v>0</v>
      </c>
      <c r="AF1047" s="38">
        <v>0</v>
      </c>
      <c r="AG1047" s="38">
        <v>0</v>
      </c>
      <c r="AH1047" s="38">
        <v>0</v>
      </c>
      <c r="AI1047" s="38">
        <v>0</v>
      </c>
      <c r="AJ1047" s="38">
        <v>0</v>
      </c>
      <c r="AK1047" s="38">
        <v>0</v>
      </c>
      <c r="AL1047" s="39"/>
      <c r="AM1047" s="39"/>
      <c r="AN1047" s="39"/>
    </row>
    <row r="1048" spans="1:40" ht="12.75" x14ac:dyDescent="0.2">
      <c r="A1048" s="1">
        <f t="shared" si="5"/>
        <v>49</v>
      </c>
      <c r="B1048" s="8" t="str">
        <f t="shared" si="0"/>
        <v>C</v>
      </c>
      <c r="C1048" s="38">
        <v>42</v>
      </c>
      <c r="D1048" s="13">
        <f t="shared" ref="D1048:G1048" si="2096">IF(D$1=$B1048,$L1048,M1048)</f>
        <v>0</v>
      </c>
      <c r="E1048" s="13">
        <f t="shared" si="2096"/>
        <v>502</v>
      </c>
      <c r="F1048" s="13">
        <f t="shared" si="2096"/>
        <v>0</v>
      </c>
      <c r="G1048" s="13">
        <f t="shared" si="2096"/>
        <v>9</v>
      </c>
      <c r="H1048" s="13">
        <f t="shared" ref="H1048:I1048" si="2097">Q1048</f>
        <v>3</v>
      </c>
      <c r="I1048" s="13">
        <f t="shared" si="2097"/>
        <v>10</v>
      </c>
      <c r="J1048" s="13">
        <f t="shared" si="3"/>
        <v>514</v>
      </c>
      <c r="K1048" s="13">
        <f t="shared" si="4"/>
        <v>7</v>
      </c>
      <c r="L1048" s="38">
        <v>502</v>
      </c>
      <c r="M1048" s="38">
        <v>0</v>
      </c>
      <c r="N1048" s="38">
        <v>0</v>
      </c>
      <c r="O1048" s="38">
        <v>0</v>
      </c>
      <c r="P1048" s="38">
        <v>9</v>
      </c>
      <c r="Q1048" s="38">
        <v>3</v>
      </c>
      <c r="R1048" s="38">
        <v>10</v>
      </c>
      <c r="S1048" s="38">
        <v>2</v>
      </c>
      <c r="T1048" s="38">
        <v>8</v>
      </c>
      <c r="U1048" s="38">
        <v>0</v>
      </c>
      <c r="V1048" s="38">
        <v>0</v>
      </c>
      <c r="W1048" s="38">
        <v>0</v>
      </c>
      <c r="X1048" s="38">
        <v>0</v>
      </c>
      <c r="Y1048" s="38">
        <v>0</v>
      </c>
      <c r="Z1048" s="38">
        <v>0</v>
      </c>
      <c r="AA1048" s="38">
        <v>0</v>
      </c>
      <c r="AB1048" s="38">
        <v>0</v>
      </c>
      <c r="AC1048" s="38">
        <v>0</v>
      </c>
      <c r="AD1048" s="38">
        <v>0</v>
      </c>
      <c r="AE1048" s="38">
        <v>0</v>
      </c>
      <c r="AF1048" s="38">
        <v>0</v>
      </c>
      <c r="AG1048" s="38">
        <v>0</v>
      </c>
      <c r="AH1048" s="38">
        <v>0</v>
      </c>
      <c r="AI1048" s="38">
        <v>0</v>
      </c>
      <c r="AJ1048" s="38">
        <v>0</v>
      </c>
      <c r="AK1048" s="38">
        <v>0</v>
      </c>
      <c r="AL1048" s="39"/>
      <c r="AM1048" s="39"/>
      <c r="AN1048" s="39"/>
    </row>
    <row r="1049" spans="1:40" ht="12.75" x14ac:dyDescent="0.2">
      <c r="A1049" s="1">
        <f t="shared" si="5"/>
        <v>49</v>
      </c>
      <c r="B1049" s="8" t="str">
        <f t="shared" si="0"/>
        <v>C</v>
      </c>
      <c r="C1049" s="38">
        <v>43</v>
      </c>
      <c r="D1049" s="13">
        <f t="shared" ref="D1049:G1049" si="2098">IF(D$1=$B1049,$L1049,M1049)</f>
        <v>8</v>
      </c>
      <c r="E1049" s="13">
        <f t="shared" si="2098"/>
        <v>364</v>
      </c>
      <c r="F1049" s="13">
        <f t="shared" si="2098"/>
        <v>21</v>
      </c>
      <c r="G1049" s="13">
        <f t="shared" si="2098"/>
        <v>121</v>
      </c>
      <c r="H1049" s="13">
        <f t="shared" ref="H1049:I1049" si="2099">Q1049</f>
        <v>0</v>
      </c>
      <c r="I1049" s="13">
        <f t="shared" si="2099"/>
        <v>4</v>
      </c>
      <c r="J1049" s="13">
        <f t="shared" si="3"/>
        <v>514</v>
      </c>
      <c r="K1049" s="13">
        <f t="shared" si="4"/>
        <v>6</v>
      </c>
      <c r="L1049" s="38">
        <v>364</v>
      </c>
      <c r="M1049" s="38">
        <v>8</v>
      </c>
      <c r="N1049" s="38">
        <v>0</v>
      </c>
      <c r="O1049" s="38">
        <v>21</v>
      </c>
      <c r="P1049" s="38">
        <v>121</v>
      </c>
      <c r="Q1049" s="38">
        <v>0</v>
      </c>
      <c r="R1049" s="38">
        <v>4</v>
      </c>
      <c r="S1049" s="38">
        <v>4</v>
      </c>
      <c r="T1049" s="38">
        <v>0</v>
      </c>
      <c r="U1049" s="38">
        <v>0</v>
      </c>
      <c r="V1049" s="38">
        <v>0</v>
      </c>
      <c r="W1049" s="38">
        <v>0</v>
      </c>
      <c r="X1049" s="38">
        <v>0</v>
      </c>
      <c r="Y1049" s="38">
        <v>0</v>
      </c>
      <c r="Z1049" s="38">
        <v>0</v>
      </c>
      <c r="AA1049" s="38">
        <v>0</v>
      </c>
      <c r="AB1049" s="38">
        <v>0</v>
      </c>
      <c r="AC1049" s="38">
        <v>0</v>
      </c>
      <c r="AD1049" s="38">
        <v>0</v>
      </c>
      <c r="AE1049" s="38">
        <v>0</v>
      </c>
      <c r="AF1049" s="38">
        <v>0</v>
      </c>
      <c r="AG1049" s="38">
        <v>0</v>
      </c>
      <c r="AH1049" s="38">
        <v>0</v>
      </c>
      <c r="AI1049" s="38">
        <v>0</v>
      </c>
      <c r="AJ1049" s="38">
        <v>0</v>
      </c>
      <c r="AK1049" s="38">
        <v>0</v>
      </c>
      <c r="AL1049" s="39"/>
      <c r="AM1049" s="39"/>
      <c r="AN1049" s="39"/>
    </row>
    <row r="1050" spans="1:40" ht="12.75" x14ac:dyDescent="0.2">
      <c r="A1050" s="1">
        <f t="shared" si="5"/>
        <v>49</v>
      </c>
      <c r="B1050" s="8" t="str">
        <f t="shared" si="0"/>
        <v>G</v>
      </c>
      <c r="C1050" s="38">
        <v>44</v>
      </c>
      <c r="D1050" s="13">
        <f t="shared" ref="D1050:G1050" si="2100">IF(D$1=$B1050,$L1050,M1050)</f>
        <v>32</v>
      </c>
      <c r="E1050" s="13">
        <f t="shared" si="2100"/>
        <v>10</v>
      </c>
      <c r="F1050" s="13">
        <f t="shared" si="2100"/>
        <v>466</v>
      </c>
      <c r="G1050" s="13">
        <f t="shared" si="2100"/>
        <v>6</v>
      </c>
      <c r="H1050" s="13">
        <f t="shared" ref="H1050:I1050" si="2101">Q1050</f>
        <v>0</v>
      </c>
      <c r="I1050" s="13">
        <f t="shared" si="2101"/>
        <v>1</v>
      </c>
      <c r="J1050" s="13">
        <f t="shared" si="3"/>
        <v>514</v>
      </c>
      <c r="K1050" s="13">
        <f t="shared" si="4"/>
        <v>5</v>
      </c>
      <c r="L1050" s="38">
        <v>466</v>
      </c>
      <c r="M1050" s="38">
        <v>32</v>
      </c>
      <c r="N1050" s="38">
        <v>10</v>
      </c>
      <c r="O1050" s="38">
        <v>0</v>
      </c>
      <c r="P1050" s="38">
        <v>6</v>
      </c>
      <c r="Q1050" s="38">
        <v>0</v>
      </c>
      <c r="R1050" s="38">
        <v>1</v>
      </c>
      <c r="S1050" s="38">
        <v>0</v>
      </c>
      <c r="T1050" s="38">
        <v>0</v>
      </c>
      <c r="U1050" s="38">
        <v>0</v>
      </c>
      <c r="V1050" s="38">
        <v>0</v>
      </c>
      <c r="W1050" s="38">
        <v>0</v>
      </c>
      <c r="X1050" s="38">
        <v>1</v>
      </c>
      <c r="Y1050" s="38">
        <v>0</v>
      </c>
      <c r="Z1050" s="38">
        <v>0</v>
      </c>
      <c r="AA1050" s="38">
        <v>0</v>
      </c>
      <c r="AB1050" s="38">
        <v>0</v>
      </c>
      <c r="AC1050" s="38">
        <v>0</v>
      </c>
      <c r="AD1050" s="38">
        <v>0</v>
      </c>
      <c r="AE1050" s="38">
        <v>0</v>
      </c>
      <c r="AF1050" s="38">
        <v>0</v>
      </c>
      <c r="AG1050" s="38">
        <v>0</v>
      </c>
      <c r="AH1050" s="38">
        <v>0</v>
      </c>
      <c r="AI1050" s="38">
        <v>0</v>
      </c>
      <c r="AJ1050" s="38">
        <v>0</v>
      </c>
      <c r="AK1050" s="38">
        <v>0</v>
      </c>
      <c r="AL1050" s="39"/>
      <c r="AM1050" s="39"/>
      <c r="AN1050" s="39"/>
    </row>
    <row r="1051" spans="1:40" ht="12.75" x14ac:dyDescent="0.2">
      <c r="A1051" s="1">
        <f t="shared" si="5"/>
        <v>49</v>
      </c>
      <c r="B1051" s="8" t="str">
        <f t="shared" si="0"/>
        <v>A</v>
      </c>
      <c r="C1051" s="38">
        <v>45</v>
      </c>
      <c r="D1051" s="13">
        <f t="shared" ref="D1051:G1051" si="2102">IF(D$1=$B1051,$L1051,M1051)</f>
        <v>450</v>
      </c>
      <c r="E1051" s="13">
        <f t="shared" si="2102"/>
        <v>29</v>
      </c>
      <c r="F1051" s="13">
        <f t="shared" si="2102"/>
        <v>30</v>
      </c>
      <c r="G1051" s="13">
        <f t="shared" si="2102"/>
        <v>5</v>
      </c>
      <c r="H1051" s="13">
        <f t="shared" ref="H1051:I1051" si="2103">Q1051</f>
        <v>0</v>
      </c>
      <c r="I1051" s="13">
        <f t="shared" si="2103"/>
        <v>9</v>
      </c>
      <c r="J1051" s="13">
        <f t="shared" si="3"/>
        <v>514</v>
      </c>
      <c r="K1051" s="13">
        <f t="shared" si="4"/>
        <v>4</v>
      </c>
      <c r="L1051" s="38">
        <v>450</v>
      </c>
      <c r="M1051" s="38">
        <v>0</v>
      </c>
      <c r="N1051" s="38">
        <v>29</v>
      </c>
      <c r="O1051" s="38">
        <v>30</v>
      </c>
      <c r="P1051" s="38">
        <v>5</v>
      </c>
      <c r="Q1051" s="38">
        <v>0</v>
      </c>
      <c r="R1051" s="38">
        <v>9</v>
      </c>
      <c r="S1051" s="38">
        <v>3</v>
      </c>
      <c r="T1051" s="38">
        <v>0</v>
      </c>
      <c r="U1051" s="38">
        <v>4</v>
      </c>
      <c r="V1051" s="38">
        <v>1</v>
      </c>
      <c r="W1051" s="38">
        <v>0</v>
      </c>
      <c r="X1051" s="38">
        <v>1</v>
      </c>
      <c r="Y1051" s="38">
        <v>0</v>
      </c>
      <c r="Z1051" s="38">
        <v>0</v>
      </c>
      <c r="AA1051" s="38">
        <v>0</v>
      </c>
      <c r="AB1051" s="38">
        <v>0</v>
      </c>
      <c r="AC1051" s="38">
        <v>0</v>
      </c>
      <c r="AD1051" s="38">
        <v>0</v>
      </c>
      <c r="AE1051" s="38">
        <v>0</v>
      </c>
      <c r="AF1051" s="38">
        <v>0</v>
      </c>
      <c r="AG1051" s="38">
        <v>0</v>
      </c>
      <c r="AH1051" s="38">
        <v>0</v>
      </c>
      <c r="AI1051" s="38">
        <v>0</v>
      </c>
      <c r="AJ1051" s="38">
        <v>0</v>
      </c>
      <c r="AK1051" s="38">
        <v>0</v>
      </c>
      <c r="AL1051" s="39"/>
      <c r="AM1051" s="39"/>
      <c r="AN1051" s="39"/>
    </row>
    <row r="1052" spans="1:40" ht="12.75" x14ac:dyDescent="0.2">
      <c r="A1052" s="1">
        <f t="shared" si="5"/>
        <v>49</v>
      </c>
      <c r="B1052" s="8" t="str">
        <f t="shared" si="0"/>
        <v>A</v>
      </c>
      <c r="C1052" s="38">
        <v>46</v>
      </c>
      <c r="D1052" s="13">
        <f t="shared" ref="D1052:G1052" si="2104">IF(D$1=$B1052,$L1052,M1052)</f>
        <v>331</v>
      </c>
      <c r="E1052" s="13">
        <f t="shared" si="2104"/>
        <v>52</v>
      </c>
      <c r="F1052" s="13">
        <f t="shared" si="2104"/>
        <v>127</v>
      </c>
      <c r="G1052" s="13">
        <f t="shared" si="2104"/>
        <v>4</v>
      </c>
      <c r="H1052" s="13">
        <f t="shared" ref="H1052:I1052" si="2105">Q1052</f>
        <v>0</v>
      </c>
      <c r="I1052" s="13">
        <f t="shared" si="2105"/>
        <v>0</v>
      </c>
      <c r="J1052" s="13">
        <f t="shared" si="3"/>
        <v>514</v>
      </c>
      <c r="K1052" s="13">
        <f t="shared" si="4"/>
        <v>3</v>
      </c>
      <c r="L1052" s="38">
        <v>331</v>
      </c>
      <c r="M1052" s="38">
        <v>0</v>
      </c>
      <c r="N1052" s="38">
        <v>52</v>
      </c>
      <c r="O1052" s="38">
        <v>127</v>
      </c>
      <c r="P1052" s="38">
        <v>4</v>
      </c>
      <c r="Q1052" s="38">
        <v>0</v>
      </c>
      <c r="R1052" s="38">
        <v>0</v>
      </c>
      <c r="S1052" s="38">
        <v>0</v>
      </c>
      <c r="T1052" s="38">
        <v>0</v>
      </c>
      <c r="U1052" s="38">
        <v>0</v>
      </c>
      <c r="V1052" s="38">
        <v>0</v>
      </c>
      <c r="W1052" s="38">
        <v>0</v>
      </c>
      <c r="X1052" s="38">
        <v>0</v>
      </c>
      <c r="Y1052" s="38">
        <v>0</v>
      </c>
      <c r="Z1052" s="38">
        <v>0</v>
      </c>
      <c r="AA1052" s="38">
        <v>0</v>
      </c>
      <c r="AB1052" s="38">
        <v>0</v>
      </c>
      <c r="AC1052" s="38">
        <v>0</v>
      </c>
      <c r="AD1052" s="38">
        <v>0</v>
      </c>
      <c r="AE1052" s="38">
        <v>0</v>
      </c>
      <c r="AF1052" s="38">
        <v>0</v>
      </c>
      <c r="AG1052" s="38">
        <v>0</v>
      </c>
      <c r="AH1052" s="38">
        <v>0</v>
      </c>
      <c r="AI1052" s="38">
        <v>0</v>
      </c>
      <c r="AJ1052" s="38">
        <v>0</v>
      </c>
      <c r="AK1052" s="38">
        <v>0</v>
      </c>
      <c r="AL1052" s="39"/>
      <c r="AM1052" s="39"/>
      <c r="AN1052" s="39"/>
    </row>
    <row r="1053" spans="1:40" ht="12.75" x14ac:dyDescent="0.2">
      <c r="A1053" s="1">
        <f t="shared" si="5"/>
        <v>49</v>
      </c>
      <c r="B1053" s="8" t="str">
        <f t="shared" si="0"/>
        <v>A</v>
      </c>
      <c r="C1053" s="38">
        <v>47</v>
      </c>
      <c r="D1053" s="13">
        <f t="shared" ref="D1053:G1053" si="2106">IF(D$1=$B1053,$L1053,M1053)</f>
        <v>227</v>
      </c>
      <c r="E1053" s="13">
        <f t="shared" si="2106"/>
        <v>108</v>
      </c>
      <c r="F1053" s="13">
        <f t="shared" si="2106"/>
        <v>156</v>
      </c>
      <c r="G1053" s="13">
        <f t="shared" si="2106"/>
        <v>23</v>
      </c>
      <c r="H1053" s="13">
        <f t="shared" ref="H1053:I1053" si="2107">Q1053</f>
        <v>0</v>
      </c>
      <c r="I1053" s="13">
        <f t="shared" si="2107"/>
        <v>0</v>
      </c>
      <c r="J1053" s="13">
        <f t="shared" si="3"/>
        <v>514</v>
      </c>
      <c r="K1053" s="13">
        <f t="shared" si="4"/>
        <v>2</v>
      </c>
      <c r="L1053" s="38">
        <v>227</v>
      </c>
      <c r="M1053" s="38">
        <v>0</v>
      </c>
      <c r="N1053" s="38">
        <v>108</v>
      </c>
      <c r="O1053" s="38">
        <v>156</v>
      </c>
      <c r="P1053" s="38">
        <v>23</v>
      </c>
      <c r="Q1053" s="38">
        <v>0</v>
      </c>
      <c r="R1053" s="38">
        <v>0</v>
      </c>
      <c r="S1053" s="38">
        <v>0</v>
      </c>
      <c r="T1053" s="38">
        <v>0</v>
      </c>
      <c r="U1053" s="38">
        <v>0</v>
      </c>
      <c r="V1053" s="38">
        <v>0</v>
      </c>
      <c r="W1053" s="38">
        <v>0</v>
      </c>
      <c r="X1053" s="38">
        <v>0</v>
      </c>
      <c r="Y1053" s="38">
        <v>0</v>
      </c>
      <c r="Z1053" s="38">
        <v>0</v>
      </c>
      <c r="AA1053" s="38">
        <v>0</v>
      </c>
      <c r="AB1053" s="38">
        <v>0</v>
      </c>
      <c r="AC1053" s="38">
        <v>0</v>
      </c>
      <c r="AD1053" s="38">
        <v>0</v>
      </c>
      <c r="AE1053" s="38">
        <v>0</v>
      </c>
      <c r="AF1053" s="38">
        <v>0</v>
      </c>
      <c r="AG1053" s="38">
        <v>0</v>
      </c>
      <c r="AH1053" s="38">
        <v>0</v>
      </c>
      <c r="AI1053" s="38">
        <v>0</v>
      </c>
      <c r="AJ1053" s="38">
        <v>0</v>
      </c>
      <c r="AK1053" s="38">
        <v>0</v>
      </c>
      <c r="AL1053" s="39"/>
      <c r="AM1053" s="39"/>
      <c r="AN1053" s="39"/>
    </row>
    <row r="1054" spans="1:40" ht="12.75" x14ac:dyDescent="0.2">
      <c r="A1054" s="1">
        <f t="shared" si="5"/>
        <v>49</v>
      </c>
      <c r="B1054" s="8" t="str">
        <f t="shared" si="0"/>
        <v>A</v>
      </c>
      <c r="C1054" s="38">
        <v>48</v>
      </c>
      <c r="D1054" s="13">
        <f t="shared" ref="D1054:G1054" si="2108">IF(D$1=$B1054,$L1054,M1054)</f>
        <v>193</v>
      </c>
      <c r="E1054" s="13">
        <f t="shared" si="2108"/>
        <v>225</v>
      </c>
      <c r="F1054" s="13">
        <f t="shared" si="2108"/>
        <v>63</v>
      </c>
      <c r="G1054" s="13">
        <f t="shared" si="2108"/>
        <v>33</v>
      </c>
      <c r="H1054" s="13">
        <f t="shared" ref="H1054:I1054" si="2109">Q1054</f>
        <v>0</v>
      </c>
      <c r="I1054" s="13">
        <f t="shared" si="2109"/>
        <v>0</v>
      </c>
      <c r="J1054" s="13">
        <f t="shared" si="3"/>
        <v>514</v>
      </c>
      <c r="K1054" s="13">
        <f t="shared" si="4"/>
        <v>1</v>
      </c>
      <c r="L1054" s="38">
        <v>193</v>
      </c>
      <c r="M1054" s="38">
        <v>0</v>
      </c>
      <c r="N1054" s="38">
        <v>225</v>
      </c>
      <c r="O1054" s="38">
        <v>63</v>
      </c>
      <c r="P1054" s="38">
        <v>33</v>
      </c>
      <c r="Q1054" s="38">
        <v>0</v>
      </c>
      <c r="R1054" s="38">
        <v>0</v>
      </c>
      <c r="S1054" s="38">
        <v>0</v>
      </c>
      <c r="T1054" s="38">
        <v>0</v>
      </c>
      <c r="U1054" s="38">
        <v>0</v>
      </c>
      <c r="V1054" s="38">
        <v>0</v>
      </c>
      <c r="W1054" s="38">
        <v>0</v>
      </c>
      <c r="X1054" s="38">
        <v>0</v>
      </c>
      <c r="Y1054" s="38">
        <v>0</v>
      </c>
      <c r="Z1054" s="38">
        <v>0</v>
      </c>
      <c r="AA1054" s="38">
        <v>0</v>
      </c>
      <c r="AB1054" s="38">
        <v>0</v>
      </c>
      <c r="AC1054" s="38">
        <v>0</v>
      </c>
      <c r="AD1054" s="38">
        <v>0</v>
      </c>
      <c r="AE1054" s="38">
        <v>0</v>
      </c>
      <c r="AF1054" s="38">
        <v>0</v>
      </c>
      <c r="AG1054" s="38">
        <v>0</v>
      </c>
      <c r="AH1054" s="38">
        <v>0</v>
      </c>
      <c r="AI1054" s="38">
        <v>0</v>
      </c>
      <c r="AJ1054" s="38">
        <v>0</v>
      </c>
      <c r="AK1054" s="38">
        <v>0</v>
      </c>
      <c r="AL1054" s="39"/>
      <c r="AM1054" s="39"/>
      <c r="AN1054" s="39"/>
    </row>
    <row r="1055" spans="1:40" ht="12.75" x14ac:dyDescent="0.2">
      <c r="A1055" s="1">
        <f t="shared" si="5"/>
        <v>49</v>
      </c>
      <c r="B1055" s="8" t="str">
        <f t="shared" si="0"/>
        <v>G</v>
      </c>
      <c r="C1055" s="38">
        <v>49</v>
      </c>
      <c r="D1055" s="13">
        <f t="shared" ref="D1055:G1055" si="2110">IF(D$1=$B1055,$L1055,M1055)</f>
        <v>5</v>
      </c>
      <c r="E1055" s="13">
        <f t="shared" si="2110"/>
        <v>65</v>
      </c>
      <c r="F1055" s="13">
        <f t="shared" si="2110"/>
        <v>422</v>
      </c>
      <c r="G1055" s="13">
        <f t="shared" si="2110"/>
        <v>22</v>
      </c>
      <c r="H1055" s="13">
        <f t="shared" ref="H1055:I1055" si="2111">Q1055</f>
        <v>0</v>
      </c>
      <c r="I1055" s="13">
        <f t="shared" si="2111"/>
        <v>0</v>
      </c>
      <c r="J1055" s="13">
        <f t="shared" si="3"/>
        <v>514</v>
      </c>
      <c r="K1055" s="13">
        <f t="shared" si="4"/>
        <v>0</v>
      </c>
      <c r="L1055" s="38">
        <v>422</v>
      </c>
      <c r="M1055" s="38">
        <v>5</v>
      </c>
      <c r="N1055" s="38">
        <v>65</v>
      </c>
      <c r="O1055" s="38">
        <v>0</v>
      </c>
      <c r="P1055" s="38">
        <v>22</v>
      </c>
      <c r="Q1055" s="38">
        <v>0</v>
      </c>
      <c r="R1055" s="38">
        <v>0</v>
      </c>
      <c r="S1055" s="38">
        <v>0</v>
      </c>
      <c r="T1055" s="38">
        <v>0</v>
      </c>
      <c r="U1055" s="38">
        <v>0</v>
      </c>
      <c r="V1055" s="38">
        <v>0</v>
      </c>
      <c r="W1055" s="38">
        <v>0</v>
      </c>
      <c r="X1055" s="38">
        <v>0</v>
      </c>
      <c r="Y1055" s="38">
        <v>0</v>
      </c>
      <c r="Z1055" s="38">
        <v>0</v>
      </c>
      <c r="AA1055" s="38">
        <v>0</v>
      </c>
      <c r="AB1055" s="38">
        <v>0</v>
      </c>
      <c r="AC1055" s="38">
        <v>0</v>
      </c>
      <c r="AD1055" s="38">
        <v>0</v>
      </c>
      <c r="AE1055" s="38">
        <v>0</v>
      </c>
      <c r="AF1055" s="38">
        <v>0</v>
      </c>
      <c r="AG1055" s="38">
        <v>0</v>
      </c>
      <c r="AH1055" s="38">
        <v>0</v>
      </c>
      <c r="AI1055" s="38">
        <v>0</v>
      </c>
      <c r="AJ1055" s="38">
        <v>0</v>
      </c>
      <c r="AK1055" s="38">
        <v>0</v>
      </c>
      <c r="AL1055" s="39"/>
      <c r="AM1055" s="39"/>
      <c r="AN1055" s="39"/>
    </row>
    <row r="1056" spans="1:40" ht="12.75" x14ac:dyDescent="0.2">
      <c r="A1056" s="1">
        <f t="shared" si="5"/>
        <v>50</v>
      </c>
      <c r="B1056" s="8" t="str">
        <f t="shared" si="0"/>
        <v>C</v>
      </c>
      <c r="C1056" s="38">
        <v>1</v>
      </c>
      <c r="D1056" s="13">
        <f t="shared" ref="D1056:G1056" si="2112">IF(D$1=$B1056,$L1056,M1056)</f>
        <v>0</v>
      </c>
      <c r="E1056" s="13">
        <f t="shared" si="2112"/>
        <v>1262</v>
      </c>
      <c r="F1056" s="13">
        <f t="shared" si="2112"/>
        <v>0</v>
      </c>
      <c r="G1056" s="13">
        <f t="shared" si="2112"/>
        <v>0</v>
      </c>
      <c r="H1056" s="13">
        <f t="shared" ref="H1056:I1056" si="2113">Q1056</f>
        <v>1</v>
      </c>
      <c r="I1056" s="13">
        <f t="shared" si="2113"/>
        <v>0</v>
      </c>
      <c r="J1056" s="13">
        <f t="shared" si="3"/>
        <v>1263</v>
      </c>
      <c r="K1056" s="13">
        <f t="shared" si="4"/>
        <v>49</v>
      </c>
      <c r="L1056" s="38">
        <v>1262</v>
      </c>
      <c r="M1056" s="38">
        <v>0</v>
      </c>
      <c r="N1056" s="38">
        <v>0</v>
      </c>
      <c r="O1056" s="38">
        <v>0</v>
      </c>
      <c r="P1056" s="38">
        <v>0</v>
      </c>
      <c r="Q1056" s="38">
        <v>1</v>
      </c>
      <c r="R1056" s="38">
        <v>0</v>
      </c>
      <c r="S1056" s="38">
        <v>0</v>
      </c>
      <c r="T1056" s="38">
        <v>0</v>
      </c>
      <c r="U1056" s="38">
        <v>0</v>
      </c>
      <c r="V1056" s="38">
        <v>0</v>
      </c>
      <c r="W1056" s="38">
        <v>0</v>
      </c>
      <c r="X1056" s="38">
        <v>0</v>
      </c>
      <c r="Y1056" s="38">
        <v>0</v>
      </c>
      <c r="Z1056" s="38">
        <v>0</v>
      </c>
      <c r="AA1056" s="38">
        <v>0</v>
      </c>
      <c r="AB1056" s="38">
        <v>0</v>
      </c>
      <c r="AC1056" s="38">
        <v>0</v>
      </c>
      <c r="AD1056" s="38">
        <v>0</v>
      </c>
      <c r="AE1056" s="38">
        <v>0</v>
      </c>
      <c r="AF1056" s="38">
        <v>0</v>
      </c>
      <c r="AG1056" s="38">
        <v>0</v>
      </c>
      <c r="AH1056" s="38">
        <v>0</v>
      </c>
      <c r="AI1056" s="38">
        <v>0</v>
      </c>
      <c r="AJ1056" s="38">
        <v>0</v>
      </c>
      <c r="AK1056" s="38">
        <v>0</v>
      </c>
      <c r="AL1056" s="39"/>
      <c r="AM1056" s="39"/>
      <c r="AN1056" s="39"/>
    </row>
    <row r="1057" spans="1:40" ht="12.75" x14ac:dyDescent="0.2">
      <c r="A1057" s="1">
        <f t="shared" si="5"/>
        <v>50</v>
      </c>
      <c r="B1057" s="8" t="str">
        <f t="shared" si="0"/>
        <v>T</v>
      </c>
      <c r="C1057" s="38">
        <v>2</v>
      </c>
      <c r="D1057" s="13">
        <f t="shared" ref="D1057:G1057" si="2114">IF(D$1=$B1057,$L1057,M1057)</f>
        <v>0</v>
      </c>
      <c r="E1057" s="13">
        <f t="shared" si="2114"/>
        <v>0</v>
      </c>
      <c r="F1057" s="13">
        <f t="shared" si="2114"/>
        <v>0</v>
      </c>
      <c r="G1057" s="13">
        <f t="shared" si="2114"/>
        <v>1263</v>
      </c>
      <c r="H1057" s="13">
        <f t="shared" ref="H1057:I1057" si="2115">Q1057</f>
        <v>0</v>
      </c>
      <c r="I1057" s="13">
        <f t="shared" si="2115"/>
        <v>0</v>
      </c>
      <c r="J1057" s="13">
        <f t="shared" si="3"/>
        <v>1263</v>
      </c>
      <c r="K1057" s="13">
        <f t="shared" si="4"/>
        <v>48</v>
      </c>
      <c r="L1057" s="38">
        <v>1263</v>
      </c>
      <c r="M1057" s="38">
        <v>0</v>
      </c>
      <c r="N1057" s="38">
        <v>0</v>
      </c>
      <c r="O1057" s="38">
        <v>0</v>
      </c>
      <c r="P1057" s="38">
        <v>0</v>
      </c>
      <c r="Q1057" s="38">
        <v>0</v>
      </c>
      <c r="R1057" s="38">
        <v>0</v>
      </c>
      <c r="S1057" s="38">
        <v>0</v>
      </c>
      <c r="T1057" s="38">
        <v>0</v>
      </c>
      <c r="U1057" s="38">
        <v>0</v>
      </c>
      <c r="V1057" s="38">
        <v>0</v>
      </c>
      <c r="W1057" s="38">
        <v>0</v>
      </c>
      <c r="X1057" s="38">
        <v>0</v>
      </c>
      <c r="Y1057" s="38">
        <v>0</v>
      </c>
      <c r="Z1057" s="38">
        <v>0</v>
      </c>
      <c r="AA1057" s="38">
        <v>0</v>
      </c>
      <c r="AB1057" s="38">
        <v>0</v>
      </c>
      <c r="AC1057" s="38">
        <v>0</v>
      </c>
      <c r="AD1057" s="38">
        <v>0</v>
      </c>
      <c r="AE1057" s="38">
        <v>0</v>
      </c>
      <c r="AF1057" s="38">
        <v>0</v>
      </c>
      <c r="AG1057" s="38">
        <v>0</v>
      </c>
      <c r="AH1057" s="38">
        <v>0</v>
      </c>
      <c r="AI1057" s="38">
        <v>0</v>
      </c>
      <c r="AJ1057" s="38">
        <v>0</v>
      </c>
      <c r="AK1057" s="38">
        <v>0</v>
      </c>
      <c r="AL1057" s="39"/>
      <c r="AM1057" s="39"/>
      <c r="AN1057" s="39"/>
    </row>
    <row r="1058" spans="1:40" ht="12.75" x14ac:dyDescent="0.2">
      <c r="A1058" s="1">
        <f t="shared" si="5"/>
        <v>50</v>
      </c>
      <c r="B1058" s="8" t="str">
        <f t="shared" si="0"/>
        <v>A</v>
      </c>
      <c r="C1058" s="38">
        <v>3</v>
      </c>
      <c r="D1058" s="13">
        <f t="shared" ref="D1058:G1058" si="2116">IF(D$1=$B1058,$L1058,M1058)</f>
        <v>1263</v>
      </c>
      <c r="E1058" s="13">
        <f t="shared" si="2116"/>
        <v>0</v>
      </c>
      <c r="F1058" s="13">
        <f t="shared" si="2116"/>
        <v>0</v>
      </c>
      <c r="G1058" s="13">
        <f t="shared" si="2116"/>
        <v>0</v>
      </c>
      <c r="H1058" s="13">
        <f t="shared" ref="H1058:I1058" si="2117">Q1058</f>
        <v>0</v>
      </c>
      <c r="I1058" s="13">
        <f t="shared" si="2117"/>
        <v>0</v>
      </c>
      <c r="J1058" s="13">
        <f t="shared" si="3"/>
        <v>1263</v>
      </c>
      <c r="K1058" s="13">
        <f t="shared" si="4"/>
        <v>47</v>
      </c>
      <c r="L1058" s="38">
        <v>1263</v>
      </c>
      <c r="M1058" s="38">
        <v>0</v>
      </c>
      <c r="N1058" s="38">
        <v>0</v>
      </c>
      <c r="O1058" s="38">
        <v>0</v>
      </c>
      <c r="P1058" s="38">
        <v>0</v>
      </c>
      <c r="Q1058" s="38">
        <v>0</v>
      </c>
      <c r="R1058" s="38">
        <v>0</v>
      </c>
      <c r="S1058" s="38">
        <v>0</v>
      </c>
      <c r="T1058" s="38">
        <v>0</v>
      </c>
      <c r="U1058" s="38">
        <v>0</v>
      </c>
      <c r="V1058" s="38">
        <v>0</v>
      </c>
      <c r="W1058" s="38">
        <v>0</v>
      </c>
      <c r="X1058" s="38">
        <v>0</v>
      </c>
      <c r="Y1058" s="38">
        <v>0</v>
      </c>
      <c r="Z1058" s="38">
        <v>0</v>
      </c>
      <c r="AA1058" s="38">
        <v>0</v>
      </c>
      <c r="AB1058" s="38">
        <v>0</v>
      </c>
      <c r="AC1058" s="38">
        <v>0</v>
      </c>
      <c r="AD1058" s="38">
        <v>0</v>
      </c>
      <c r="AE1058" s="38">
        <v>0</v>
      </c>
      <c r="AF1058" s="38">
        <v>0</v>
      </c>
      <c r="AG1058" s="38">
        <v>0</v>
      </c>
      <c r="AH1058" s="38">
        <v>0</v>
      </c>
      <c r="AI1058" s="38">
        <v>0</v>
      </c>
      <c r="AJ1058" s="38">
        <v>0</v>
      </c>
      <c r="AK1058" s="38">
        <v>0</v>
      </c>
      <c r="AL1058" s="39"/>
      <c r="AM1058" s="39"/>
      <c r="AN1058" s="39"/>
    </row>
    <row r="1059" spans="1:40" ht="12.75" x14ac:dyDescent="0.2">
      <c r="A1059" s="1">
        <f t="shared" si="5"/>
        <v>50</v>
      </c>
      <c r="B1059" s="8" t="str">
        <f t="shared" si="0"/>
        <v>C</v>
      </c>
      <c r="C1059" s="38">
        <v>4</v>
      </c>
      <c r="D1059" s="13">
        <f t="shared" ref="D1059:G1059" si="2118">IF(D$1=$B1059,$L1059,M1059)</f>
        <v>0</v>
      </c>
      <c r="E1059" s="13">
        <f t="shared" si="2118"/>
        <v>1263</v>
      </c>
      <c r="F1059" s="13">
        <f t="shared" si="2118"/>
        <v>0</v>
      </c>
      <c r="G1059" s="13">
        <f t="shared" si="2118"/>
        <v>0</v>
      </c>
      <c r="H1059" s="13">
        <f t="shared" ref="H1059:I1059" si="2119">Q1059</f>
        <v>0</v>
      </c>
      <c r="I1059" s="13">
        <f t="shared" si="2119"/>
        <v>0</v>
      </c>
      <c r="J1059" s="13">
        <f t="shared" si="3"/>
        <v>1263</v>
      </c>
      <c r="K1059" s="13">
        <f t="shared" si="4"/>
        <v>46</v>
      </c>
      <c r="L1059" s="38">
        <v>1263</v>
      </c>
      <c r="M1059" s="38">
        <v>0</v>
      </c>
      <c r="N1059" s="38">
        <v>0</v>
      </c>
      <c r="O1059" s="38">
        <v>0</v>
      </c>
      <c r="P1059" s="38">
        <v>0</v>
      </c>
      <c r="Q1059" s="38">
        <v>0</v>
      </c>
      <c r="R1059" s="38">
        <v>0</v>
      </c>
      <c r="S1059" s="38">
        <v>0</v>
      </c>
      <c r="T1059" s="38">
        <v>0</v>
      </c>
      <c r="U1059" s="38">
        <v>0</v>
      </c>
      <c r="V1059" s="38">
        <v>0</v>
      </c>
      <c r="W1059" s="38">
        <v>0</v>
      </c>
      <c r="X1059" s="38">
        <v>0</v>
      </c>
      <c r="Y1059" s="38">
        <v>0</v>
      </c>
      <c r="Z1059" s="38">
        <v>0</v>
      </c>
      <c r="AA1059" s="38">
        <v>0</v>
      </c>
      <c r="AB1059" s="38">
        <v>0</v>
      </c>
      <c r="AC1059" s="38">
        <v>0</v>
      </c>
      <c r="AD1059" s="38">
        <v>0</v>
      </c>
      <c r="AE1059" s="38">
        <v>0</v>
      </c>
      <c r="AF1059" s="38">
        <v>0</v>
      </c>
      <c r="AG1059" s="38">
        <v>0</v>
      </c>
      <c r="AH1059" s="38">
        <v>0</v>
      </c>
      <c r="AI1059" s="38">
        <v>0</v>
      </c>
      <c r="AJ1059" s="38">
        <v>0</v>
      </c>
      <c r="AK1059" s="38">
        <v>0</v>
      </c>
      <c r="AL1059" s="39"/>
      <c r="AM1059" s="39"/>
      <c r="AN1059" s="39"/>
    </row>
    <row r="1060" spans="1:40" ht="12.75" x14ac:dyDescent="0.2">
      <c r="A1060" s="1">
        <f t="shared" si="5"/>
        <v>50</v>
      </c>
      <c r="B1060" s="8" t="str">
        <f t="shared" si="0"/>
        <v>A</v>
      </c>
      <c r="C1060" s="38">
        <v>5</v>
      </c>
      <c r="D1060" s="13">
        <f t="shared" ref="D1060:G1060" si="2120">IF(D$1=$B1060,$L1060,M1060)</f>
        <v>1263</v>
      </c>
      <c r="E1060" s="13">
        <f t="shared" si="2120"/>
        <v>0</v>
      </c>
      <c r="F1060" s="13">
        <f t="shared" si="2120"/>
        <v>0</v>
      </c>
      <c r="G1060" s="13">
        <f t="shared" si="2120"/>
        <v>0</v>
      </c>
      <c r="H1060" s="13">
        <f t="shared" ref="H1060:I1060" si="2121">Q1060</f>
        <v>0</v>
      </c>
      <c r="I1060" s="13">
        <f t="shared" si="2121"/>
        <v>0</v>
      </c>
      <c r="J1060" s="13">
        <f t="shared" si="3"/>
        <v>1263</v>
      </c>
      <c r="K1060" s="13">
        <f t="shared" si="4"/>
        <v>45</v>
      </c>
      <c r="L1060" s="38">
        <v>1263</v>
      </c>
      <c r="M1060" s="38">
        <v>0</v>
      </c>
      <c r="N1060" s="38">
        <v>0</v>
      </c>
      <c r="O1060" s="38">
        <v>0</v>
      </c>
      <c r="P1060" s="38">
        <v>0</v>
      </c>
      <c r="Q1060" s="38">
        <v>0</v>
      </c>
      <c r="R1060" s="38">
        <v>0</v>
      </c>
      <c r="S1060" s="38">
        <v>0</v>
      </c>
      <c r="T1060" s="38">
        <v>0</v>
      </c>
      <c r="U1060" s="38">
        <v>0</v>
      </c>
      <c r="V1060" s="38">
        <v>0</v>
      </c>
      <c r="W1060" s="38">
        <v>0</v>
      </c>
      <c r="X1060" s="38">
        <v>0</v>
      </c>
      <c r="Y1060" s="38">
        <v>0</v>
      </c>
      <c r="Z1060" s="38">
        <v>0</v>
      </c>
      <c r="AA1060" s="38">
        <v>0</v>
      </c>
      <c r="AB1060" s="38">
        <v>0</v>
      </c>
      <c r="AC1060" s="38">
        <v>0</v>
      </c>
      <c r="AD1060" s="38">
        <v>0</v>
      </c>
      <c r="AE1060" s="38">
        <v>0</v>
      </c>
      <c r="AF1060" s="38">
        <v>0</v>
      </c>
      <c r="AG1060" s="38">
        <v>0</v>
      </c>
      <c r="AH1060" s="38">
        <v>0</v>
      </c>
      <c r="AI1060" s="38">
        <v>0</v>
      </c>
      <c r="AJ1060" s="38">
        <v>0</v>
      </c>
      <c r="AK1060" s="38">
        <v>0</v>
      </c>
      <c r="AL1060" s="39"/>
      <c r="AM1060" s="39"/>
      <c r="AN1060" s="39"/>
    </row>
    <row r="1061" spans="1:40" ht="12.75" x14ac:dyDescent="0.2">
      <c r="A1061" s="1">
        <f t="shared" si="5"/>
        <v>50</v>
      </c>
      <c r="B1061" s="8" t="str">
        <f t="shared" si="0"/>
        <v>G</v>
      </c>
      <c r="C1061" s="38">
        <v>6</v>
      </c>
      <c r="D1061" s="13">
        <f t="shared" ref="D1061:G1061" si="2122">IF(D$1=$B1061,$L1061,M1061)</f>
        <v>0</v>
      </c>
      <c r="E1061" s="13">
        <f t="shared" si="2122"/>
        <v>0</v>
      </c>
      <c r="F1061" s="13">
        <f t="shared" si="2122"/>
        <v>1263</v>
      </c>
      <c r="G1061" s="13">
        <f t="shared" si="2122"/>
        <v>0</v>
      </c>
      <c r="H1061" s="13">
        <f t="shared" ref="H1061:I1061" si="2123">Q1061</f>
        <v>0</v>
      </c>
      <c r="I1061" s="13">
        <f t="shared" si="2123"/>
        <v>0</v>
      </c>
      <c r="J1061" s="13">
        <f t="shared" si="3"/>
        <v>1263</v>
      </c>
      <c r="K1061" s="13">
        <f t="shared" si="4"/>
        <v>44</v>
      </c>
      <c r="L1061" s="38">
        <v>1263</v>
      </c>
      <c r="M1061" s="38">
        <v>0</v>
      </c>
      <c r="N1061" s="38">
        <v>0</v>
      </c>
      <c r="O1061" s="38">
        <v>0</v>
      </c>
      <c r="P1061" s="38">
        <v>0</v>
      </c>
      <c r="Q1061" s="38">
        <v>0</v>
      </c>
      <c r="R1061" s="38">
        <v>0</v>
      </c>
      <c r="S1061" s="38">
        <v>0</v>
      </c>
      <c r="T1061" s="38">
        <v>0</v>
      </c>
      <c r="U1061" s="38">
        <v>0</v>
      </c>
      <c r="V1061" s="38">
        <v>0</v>
      </c>
      <c r="W1061" s="38">
        <v>0</v>
      </c>
      <c r="X1061" s="38">
        <v>0</v>
      </c>
      <c r="Y1061" s="38">
        <v>0</v>
      </c>
      <c r="Z1061" s="38">
        <v>0</v>
      </c>
      <c r="AA1061" s="38">
        <v>0</v>
      </c>
      <c r="AB1061" s="38">
        <v>0</v>
      </c>
      <c r="AC1061" s="38">
        <v>0</v>
      </c>
      <c r="AD1061" s="38">
        <v>0</v>
      </c>
      <c r="AE1061" s="38">
        <v>0</v>
      </c>
      <c r="AF1061" s="38">
        <v>0</v>
      </c>
      <c r="AG1061" s="38">
        <v>0</v>
      </c>
      <c r="AH1061" s="38">
        <v>0</v>
      </c>
      <c r="AI1061" s="38">
        <v>0</v>
      </c>
      <c r="AJ1061" s="38">
        <v>0</v>
      </c>
      <c r="AK1061" s="38">
        <v>0</v>
      </c>
      <c r="AL1061" s="39"/>
      <c r="AM1061" s="39"/>
      <c r="AN1061" s="39"/>
    </row>
    <row r="1062" spans="1:40" ht="12.75" x14ac:dyDescent="0.2">
      <c r="A1062" s="1">
        <f t="shared" si="5"/>
        <v>50</v>
      </c>
      <c r="B1062" s="8" t="str">
        <f t="shared" si="0"/>
        <v>G</v>
      </c>
      <c r="C1062" s="38">
        <v>7</v>
      </c>
      <c r="D1062" s="13">
        <f t="shared" ref="D1062:G1062" si="2124">IF(D$1=$B1062,$L1062,M1062)</f>
        <v>0</v>
      </c>
      <c r="E1062" s="13">
        <f t="shared" si="2124"/>
        <v>0</v>
      </c>
      <c r="F1062" s="13">
        <f t="shared" si="2124"/>
        <v>1263</v>
      </c>
      <c r="G1062" s="13">
        <f t="shared" si="2124"/>
        <v>0</v>
      </c>
      <c r="H1062" s="13">
        <f t="shared" ref="H1062:I1062" si="2125">Q1062</f>
        <v>0</v>
      </c>
      <c r="I1062" s="13">
        <f t="shared" si="2125"/>
        <v>0</v>
      </c>
      <c r="J1062" s="13">
        <f t="shared" si="3"/>
        <v>1263</v>
      </c>
      <c r="K1062" s="13">
        <f t="shared" si="4"/>
        <v>43</v>
      </c>
      <c r="L1062" s="38">
        <v>1263</v>
      </c>
      <c r="M1062" s="38">
        <v>0</v>
      </c>
      <c r="N1062" s="38">
        <v>0</v>
      </c>
      <c r="O1062" s="38">
        <v>0</v>
      </c>
      <c r="P1062" s="38">
        <v>0</v>
      </c>
      <c r="Q1062" s="38">
        <v>0</v>
      </c>
      <c r="R1062" s="38">
        <v>0</v>
      </c>
      <c r="S1062" s="38">
        <v>0</v>
      </c>
      <c r="T1062" s="38">
        <v>0</v>
      </c>
      <c r="U1062" s="38">
        <v>0</v>
      </c>
      <c r="V1062" s="38">
        <v>0</v>
      </c>
      <c r="W1062" s="38">
        <v>0</v>
      </c>
      <c r="X1062" s="38">
        <v>0</v>
      </c>
      <c r="Y1062" s="38">
        <v>0</v>
      </c>
      <c r="Z1062" s="38">
        <v>0</v>
      </c>
      <c r="AA1062" s="38">
        <v>0</v>
      </c>
      <c r="AB1062" s="38">
        <v>0</v>
      </c>
      <c r="AC1062" s="38">
        <v>0</v>
      </c>
      <c r="AD1062" s="38">
        <v>0</v>
      </c>
      <c r="AE1062" s="38">
        <v>0</v>
      </c>
      <c r="AF1062" s="38">
        <v>0</v>
      </c>
      <c r="AG1062" s="38">
        <v>0</v>
      </c>
      <c r="AH1062" s="38">
        <v>0</v>
      </c>
      <c r="AI1062" s="38">
        <v>0</v>
      </c>
      <c r="AJ1062" s="38">
        <v>0</v>
      </c>
      <c r="AK1062" s="38">
        <v>0</v>
      </c>
      <c r="AL1062" s="39"/>
      <c r="AM1062" s="39"/>
      <c r="AN1062" s="39"/>
    </row>
    <row r="1063" spans="1:40" ht="12.75" x14ac:dyDescent="0.2">
      <c r="A1063" s="1">
        <f t="shared" si="5"/>
        <v>50</v>
      </c>
      <c r="B1063" s="8" t="str">
        <f t="shared" si="0"/>
        <v>G</v>
      </c>
      <c r="C1063" s="38">
        <v>8</v>
      </c>
      <c r="D1063" s="13">
        <f t="shared" ref="D1063:G1063" si="2126">IF(D$1=$B1063,$L1063,M1063)</f>
        <v>0</v>
      </c>
      <c r="E1063" s="13">
        <f t="shared" si="2126"/>
        <v>0</v>
      </c>
      <c r="F1063" s="13">
        <f t="shared" si="2126"/>
        <v>1263</v>
      </c>
      <c r="G1063" s="13">
        <f t="shared" si="2126"/>
        <v>0</v>
      </c>
      <c r="H1063" s="13">
        <f t="shared" ref="H1063:I1063" si="2127">Q1063</f>
        <v>0</v>
      </c>
      <c r="I1063" s="13">
        <f t="shared" si="2127"/>
        <v>0</v>
      </c>
      <c r="J1063" s="13">
        <f t="shared" si="3"/>
        <v>1263</v>
      </c>
      <c r="K1063" s="13">
        <f t="shared" si="4"/>
        <v>42</v>
      </c>
      <c r="L1063" s="38">
        <v>1263</v>
      </c>
      <c r="M1063" s="38">
        <v>0</v>
      </c>
      <c r="N1063" s="38">
        <v>0</v>
      </c>
      <c r="O1063" s="38">
        <v>0</v>
      </c>
      <c r="P1063" s="38">
        <v>0</v>
      </c>
      <c r="Q1063" s="38">
        <v>0</v>
      </c>
      <c r="R1063" s="38">
        <v>0</v>
      </c>
      <c r="S1063" s="38">
        <v>0</v>
      </c>
      <c r="T1063" s="38">
        <v>0</v>
      </c>
      <c r="U1063" s="38">
        <v>0</v>
      </c>
      <c r="V1063" s="38">
        <v>0</v>
      </c>
      <c r="W1063" s="38">
        <v>0</v>
      </c>
      <c r="X1063" s="38">
        <v>0</v>
      </c>
      <c r="Y1063" s="38">
        <v>0</v>
      </c>
      <c r="Z1063" s="38">
        <v>0</v>
      </c>
      <c r="AA1063" s="38">
        <v>0</v>
      </c>
      <c r="AB1063" s="38">
        <v>0</v>
      </c>
      <c r="AC1063" s="38">
        <v>0</v>
      </c>
      <c r="AD1063" s="38">
        <v>0</v>
      </c>
      <c r="AE1063" s="38">
        <v>0</v>
      </c>
      <c r="AF1063" s="38">
        <v>0</v>
      </c>
      <c r="AG1063" s="38">
        <v>0</v>
      </c>
      <c r="AH1063" s="38">
        <v>0</v>
      </c>
      <c r="AI1063" s="38">
        <v>0</v>
      </c>
      <c r="AJ1063" s="38">
        <v>0</v>
      </c>
      <c r="AK1063" s="38">
        <v>0</v>
      </c>
      <c r="AL1063" s="39"/>
      <c r="AM1063" s="39"/>
      <c r="AN1063" s="39"/>
    </row>
    <row r="1064" spans="1:40" ht="12.75" x14ac:dyDescent="0.2">
      <c r="A1064" s="1">
        <f t="shared" si="5"/>
        <v>50</v>
      </c>
      <c r="B1064" s="8" t="str">
        <f t="shared" si="0"/>
        <v>C</v>
      </c>
      <c r="C1064" s="38">
        <v>9</v>
      </c>
      <c r="D1064" s="13">
        <f t="shared" ref="D1064:G1064" si="2128">IF(D$1=$B1064,$L1064,M1064)</f>
        <v>0</v>
      </c>
      <c r="E1064" s="13">
        <f t="shared" si="2128"/>
        <v>1263</v>
      </c>
      <c r="F1064" s="13">
        <f t="shared" si="2128"/>
        <v>0</v>
      </c>
      <c r="G1064" s="13">
        <f t="shared" si="2128"/>
        <v>0</v>
      </c>
      <c r="H1064" s="13">
        <f t="shared" ref="H1064:I1064" si="2129">Q1064</f>
        <v>0</v>
      </c>
      <c r="I1064" s="13">
        <f t="shared" si="2129"/>
        <v>0</v>
      </c>
      <c r="J1064" s="13">
        <f t="shared" si="3"/>
        <v>1263</v>
      </c>
      <c r="K1064" s="13">
        <f t="shared" si="4"/>
        <v>41</v>
      </c>
      <c r="L1064" s="38">
        <v>1263</v>
      </c>
      <c r="M1064" s="38">
        <v>0</v>
      </c>
      <c r="N1064" s="38">
        <v>0</v>
      </c>
      <c r="O1064" s="38">
        <v>0</v>
      </c>
      <c r="P1064" s="38">
        <v>0</v>
      </c>
      <c r="Q1064" s="38">
        <v>0</v>
      </c>
      <c r="R1064" s="38">
        <v>0</v>
      </c>
      <c r="S1064" s="38">
        <v>0</v>
      </c>
      <c r="T1064" s="38">
        <v>0</v>
      </c>
      <c r="U1064" s="38">
        <v>0</v>
      </c>
      <c r="V1064" s="38">
        <v>0</v>
      </c>
      <c r="W1064" s="38">
        <v>0</v>
      </c>
      <c r="X1064" s="38">
        <v>0</v>
      </c>
      <c r="Y1064" s="38">
        <v>0</v>
      </c>
      <c r="Z1064" s="38">
        <v>0</v>
      </c>
      <c r="AA1064" s="38">
        <v>0</v>
      </c>
      <c r="AB1064" s="38">
        <v>0</v>
      </c>
      <c r="AC1064" s="38">
        <v>0</v>
      </c>
      <c r="AD1064" s="38">
        <v>0</v>
      </c>
      <c r="AE1064" s="38">
        <v>0</v>
      </c>
      <c r="AF1064" s="38">
        <v>0</v>
      </c>
      <c r="AG1064" s="38">
        <v>0</v>
      </c>
      <c r="AH1064" s="38">
        <v>0</v>
      </c>
      <c r="AI1064" s="38">
        <v>0</v>
      </c>
      <c r="AJ1064" s="38">
        <v>0</v>
      </c>
      <c r="AK1064" s="38">
        <v>0</v>
      </c>
      <c r="AL1064" s="39"/>
      <c r="AM1064" s="39"/>
      <c r="AN1064" s="39"/>
    </row>
    <row r="1065" spans="1:40" ht="12.75" x14ac:dyDescent="0.2">
      <c r="A1065" s="1">
        <f t="shared" si="5"/>
        <v>50</v>
      </c>
      <c r="B1065" s="8" t="str">
        <f t="shared" si="0"/>
        <v>A</v>
      </c>
      <c r="C1065" s="38">
        <v>10</v>
      </c>
      <c r="D1065" s="13">
        <f t="shared" ref="D1065:G1065" si="2130">IF(D$1=$B1065,$L1065,M1065)</f>
        <v>1263</v>
      </c>
      <c r="E1065" s="13">
        <f t="shared" si="2130"/>
        <v>0</v>
      </c>
      <c r="F1065" s="13">
        <f t="shared" si="2130"/>
        <v>0</v>
      </c>
      <c r="G1065" s="13">
        <f t="shared" si="2130"/>
        <v>0</v>
      </c>
      <c r="H1065" s="13">
        <f t="shared" ref="H1065:I1065" si="2131">Q1065</f>
        <v>0</v>
      </c>
      <c r="I1065" s="13">
        <f t="shared" si="2131"/>
        <v>0</v>
      </c>
      <c r="J1065" s="13">
        <f t="shared" si="3"/>
        <v>1263</v>
      </c>
      <c r="K1065" s="13">
        <f t="shared" si="4"/>
        <v>40</v>
      </c>
      <c r="L1065" s="38">
        <v>1263</v>
      </c>
      <c r="M1065" s="38">
        <v>0</v>
      </c>
      <c r="N1065" s="38">
        <v>0</v>
      </c>
      <c r="O1065" s="38">
        <v>0</v>
      </c>
      <c r="P1065" s="38">
        <v>0</v>
      </c>
      <c r="Q1065" s="38">
        <v>0</v>
      </c>
      <c r="R1065" s="38">
        <v>0</v>
      </c>
      <c r="S1065" s="38">
        <v>0</v>
      </c>
      <c r="T1065" s="38">
        <v>0</v>
      </c>
      <c r="U1065" s="38">
        <v>0</v>
      </c>
      <c r="V1065" s="38">
        <v>0</v>
      </c>
      <c r="W1065" s="38">
        <v>0</v>
      </c>
      <c r="X1065" s="38">
        <v>0</v>
      </c>
      <c r="Y1065" s="38">
        <v>0</v>
      </c>
      <c r="Z1065" s="38">
        <v>0</v>
      </c>
      <c r="AA1065" s="38">
        <v>0</v>
      </c>
      <c r="AB1065" s="38">
        <v>0</v>
      </c>
      <c r="AC1065" s="38">
        <v>0</v>
      </c>
      <c r="AD1065" s="38">
        <v>0</v>
      </c>
      <c r="AE1065" s="38">
        <v>0</v>
      </c>
      <c r="AF1065" s="38">
        <v>0</v>
      </c>
      <c r="AG1065" s="38">
        <v>0</v>
      </c>
      <c r="AH1065" s="38">
        <v>0</v>
      </c>
      <c r="AI1065" s="38">
        <v>0</v>
      </c>
      <c r="AJ1065" s="38">
        <v>0</v>
      </c>
      <c r="AK1065" s="38">
        <v>0</v>
      </c>
      <c r="AL1065" s="39"/>
      <c r="AM1065" s="39"/>
      <c r="AN1065" s="39"/>
    </row>
    <row r="1066" spans="1:40" ht="12.75" x14ac:dyDescent="0.2">
      <c r="A1066" s="1">
        <f t="shared" si="5"/>
        <v>50</v>
      </c>
      <c r="B1066" s="8" t="str">
        <f t="shared" si="0"/>
        <v>C</v>
      </c>
      <c r="C1066" s="38">
        <v>11</v>
      </c>
      <c r="D1066" s="13">
        <f t="shared" ref="D1066:G1066" si="2132">IF(D$1=$B1066,$L1066,M1066)</f>
        <v>0</v>
      </c>
      <c r="E1066" s="13">
        <f t="shared" si="2132"/>
        <v>1263</v>
      </c>
      <c r="F1066" s="13">
        <f t="shared" si="2132"/>
        <v>0</v>
      </c>
      <c r="G1066" s="13">
        <f t="shared" si="2132"/>
        <v>0</v>
      </c>
      <c r="H1066" s="13">
        <f t="shared" ref="H1066:I1066" si="2133">Q1066</f>
        <v>0</v>
      </c>
      <c r="I1066" s="13">
        <f t="shared" si="2133"/>
        <v>0</v>
      </c>
      <c r="J1066" s="13">
        <f t="shared" si="3"/>
        <v>1263</v>
      </c>
      <c r="K1066" s="13">
        <f t="shared" si="4"/>
        <v>39</v>
      </c>
      <c r="L1066" s="38">
        <v>1263</v>
      </c>
      <c r="M1066" s="38">
        <v>0</v>
      </c>
      <c r="N1066" s="38">
        <v>0</v>
      </c>
      <c r="O1066" s="38">
        <v>0</v>
      </c>
      <c r="P1066" s="38">
        <v>0</v>
      </c>
      <c r="Q1066" s="38">
        <v>0</v>
      </c>
      <c r="R1066" s="38">
        <v>0</v>
      </c>
      <c r="S1066" s="38">
        <v>0</v>
      </c>
      <c r="T1066" s="38">
        <v>0</v>
      </c>
      <c r="U1066" s="38">
        <v>0</v>
      </c>
      <c r="V1066" s="38">
        <v>0</v>
      </c>
      <c r="W1066" s="38">
        <v>0</v>
      </c>
      <c r="X1066" s="38">
        <v>0</v>
      </c>
      <c r="Y1066" s="38">
        <v>0</v>
      </c>
      <c r="Z1066" s="38">
        <v>0</v>
      </c>
      <c r="AA1066" s="38">
        <v>0</v>
      </c>
      <c r="AB1066" s="38">
        <v>0</v>
      </c>
      <c r="AC1066" s="38">
        <v>0</v>
      </c>
      <c r="AD1066" s="38">
        <v>0</v>
      </c>
      <c r="AE1066" s="38">
        <v>0</v>
      </c>
      <c r="AF1066" s="38">
        <v>0</v>
      </c>
      <c r="AG1066" s="38">
        <v>0</v>
      </c>
      <c r="AH1066" s="38">
        <v>0</v>
      </c>
      <c r="AI1066" s="38">
        <v>0</v>
      </c>
      <c r="AJ1066" s="38">
        <v>0</v>
      </c>
      <c r="AK1066" s="38">
        <v>0</v>
      </c>
      <c r="AL1066" s="39"/>
      <c r="AM1066" s="39"/>
      <c r="AN1066" s="39"/>
    </row>
    <row r="1067" spans="1:40" ht="12.75" x14ac:dyDescent="0.2">
      <c r="A1067" s="1">
        <f t="shared" si="5"/>
        <v>50</v>
      </c>
      <c r="B1067" s="8" t="str">
        <f t="shared" si="0"/>
        <v>T</v>
      </c>
      <c r="C1067" s="38">
        <v>12</v>
      </c>
      <c r="D1067" s="13">
        <f t="shared" ref="D1067:G1067" si="2134">IF(D$1=$B1067,$L1067,M1067)</f>
        <v>0</v>
      </c>
      <c r="E1067" s="13">
        <f t="shared" si="2134"/>
        <v>0</v>
      </c>
      <c r="F1067" s="13">
        <f t="shared" si="2134"/>
        <v>0</v>
      </c>
      <c r="G1067" s="13">
        <f t="shared" si="2134"/>
        <v>1263</v>
      </c>
      <c r="H1067" s="13">
        <f t="shared" ref="H1067:I1067" si="2135">Q1067</f>
        <v>0</v>
      </c>
      <c r="I1067" s="13">
        <f t="shared" si="2135"/>
        <v>1</v>
      </c>
      <c r="J1067" s="13">
        <f t="shared" si="3"/>
        <v>1263</v>
      </c>
      <c r="K1067" s="13">
        <f t="shared" si="4"/>
        <v>38</v>
      </c>
      <c r="L1067" s="38">
        <v>1263</v>
      </c>
      <c r="M1067" s="38">
        <v>0</v>
      </c>
      <c r="N1067" s="38">
        <v>0</v>
      </c>
      <c r="O1067" s="38">
        <v>0</v>
      </c>
      <c r="P1067" s="38">
        <v>0</v>
      </c>
      <c r="Q1067" s="38">
        <v>0</v>
      </c>
      <c r="R1067" s="38">
        <v>1</v>
      </c>
      <c r="S1067" s="38">
        <v>0</v>
      </c>
      <c r="T1067" s="38">
        <v>0</v>
      </c>
      <c r="U1067" s="38">
        <v>0</v>
      </c>
      <c r="V1067" s="38">
        <v>0</v>
      </c>
      <c r="W1067" s="38">
        <v>1</v>
      </c>
      <c r="X1067" s="38">
        <v>0</v>
      </c>
      <c r="Y1067" s="38">
        <v>0</v>
      </c>
      <c r="Z1067" s="38">
        <v>0</v>
      </c>
      <c r="AA1067" s="38">
        <v>0</v>
      </c>
      <c r="AB1067" s="38">
        <v>0</v>
      </c>
      <c r="AC1067" s="38">
        <v>0</v>
      </c>
      <c r="AD1067" s="38">
        <v>0</v>
      </c>
      <c r="AE1067" s="38">
        <v>0</v>
      </c>
      <c r="AF1067" s="38">
        <v>0</v>
      </c>
      <c r="AG1067" s="38">
        <v>0</v>
      </c>
      <c r="AH1067" s="38">
        <v>0</v>
      </c>
      <c r="AI1067" s="38">
        <v>0</v>
      </c>
      <c r="AJ1067" s="38">
        <v>0</v>
      </c>
      <c r="AK1067" s="38">
        <v>0</v>
      </c>
      <c r="AL1067" s="39"/>
      <c r="AM1067" s="39"/>
      <c r="AN1067" s="39"/>
    </row>
    <row r="1068" spans="1:40" ht="12.75" x14ac:dyDescent="0.2">
      <c r="A1068" s="1">
        <f t="shared" si="5"/>
        <v>50</v>
      </c>
      <c r="B1068" s="8" t="str">
        <f t="shared" si="0"/>
        <v>C</v>
      </c>
      <c r="C1068" s="38">
        <v>13</v>
      </c>
      <c r="D1068" s="13">
        <f t="shared" ref="D1068:G1068" si="2136">IF(D$1=$B1068,$L1068,M1068)</f>
        <v>0</v>
      </c>
      <c r="E1068" s="13">
        <f t="shared" si="2136"/>
        <v>1263</v>
      </c>
      <c r="F1068" s="13">
        <f t="shared" si="2136"/>
        <v>0</v>
      </c>
      <c r="G1068" s="13">
        <f t="shared" si="2136"/>
        <v>0</v>
      </c>
      <c r="H1068" s="13">
        <f t="shared" ref="H1068:I1068" si="2137">Q1068</f>
        <v>0</v>
      </c>
      <c r="I1068" s="13">
        <f t="shared" si="2137"/>
        <v>0</v>
      </c>
      <c r="J1068" s="13">
        <f t="shared" si="3"/>
        <v>1263</v>
      </c>
      <c r="K1068" s="13">
        <f t="shared" si="4"/>
        <v>37</v>
      </c>
      <c r="L1068" s="38">
        <v>1263</v>
      </c>
      <c r="M1068" s="38">
        <v>0</v>
      </c>
      <c r="N1068" s="38">
        <v>0</v>
      </c>
      <c r="O1068" s="38">
        <v>0</v>
      </c>
      <c r="P1068" s="38">
        <v>0</v>
      </c>
      <c r="Q1068" s="38">
        <v>0</v>
      </c>
      <c r="R1068" s="38">
        <v>0</v>
      </c>
      <c r="S1068" s="38">
        <v>0</v>
      </c>
      <c r="T1068" s="38">
        <v>0</v>
      </c>
      <c r="U1068" s="38">
        <v>0</v>
      </c>
      <c r="V1068" s="38">
        <v>0</v>
      </c>
      <c r="W1068" s="38">
        <v>0</v>
      </c>
      <c r="X1068" s="38">
        <v>0</v>
      </c>
      <c r="Y1068" s="38">
        <v>0</v>
      </c>
      <c r="Z1068" s="38">
        <v>0</v>
      </c>
      <c r="AA1068" s="38">
        <v>0</v>
      </c>
      <c r="AB1068" s="38">
        <v>0</v>
      </c>
      <c r="AC1068" s="38">
        <v>0</v>
      </c>
      <c r="AD1068" s="38">
        <v>0</v>
      </c>
      <c r="AE1068" s="38">
        <v>0</v>
      </c>
      <c r="AF1068" s="38">
        <v>0</v>
      </c>
      <c r="AG1068" s="38">
        <v>0</v>
      </c>
      <c r="AH1068" s="38">
        <v>0</v>
      </c>
      <c r="AI1068" s="38">
        <v>0</v>
      </c>
      <c r="AJ1068" s="38">
        <v>0</v>
      </c>
      <c r="AK1068" s="38">
        <v>0</v>
      </c>
      <c r="AL1068" s="39"/>
      <c r="AM1068" s="39"/>
      <c r="AN1068" s="39"/>
    </row>
    <row r="1069" spans="1:40" ht="12.75" x14ac:dyDescent="0.2">
      <c r="A1069" s="1">
        <f t="shared" si="5"/>
        <v>50</v>
      </c>
      <c r="B1069" s="8" t="str">
        <f t="shared" si="0"/>
        <v>C</v>
      </c>
      <c r="C1069" s="38">
        <v>14</v>
      </c>
      <c r="D1069" s="13">
        <f t="shared" ref="D1069:G1069" si="2138">IF(D$1=$B1069,$L1069,M1069)</f>
        <v>0</v>
      </c>
      <c r="E1069" s="13">
        <f t="shared" si="2138"/>
        <v>1263</v>
      </c>
      <c r="F1069" s="13">
        <f t="shared" si="2138"/>
        <v>0</v>
      </c>
      <c r="G1069" s="13">
        <f t="shared" si="2138"/>
        <v>0</v>
      </c>
      <c r="H1069" s="13">
        <f t="shared" ref="H1069:I1069" si="2139">Q1069</f>
        <v>0</v>
      </c>
      <c r="I1069" s="13">
        <f t="shared" si="2139"/>
        <v>0</v>
      </c>
      <c r="J1069" s="13">
        <f t="shared" si="3"/>
        <v>1263</v>
      </c>
      <c r="K1069" s="13">
        <f t="shared" si="4"/>
        <v>36</v>
      </c>
      <c r="L1069" s="38">
        <v>1263</v>
      </c>
      <c r="M1069" s="38">
        <v>0</v>
      </c>
      <c r="N1069" s="38">
        <v>0</v>
      </c>
      <c r="O1069" s="38">
        <v>0</v>
      </c>
      <c r="P1069" s="38">
        <v>0</v>
      </c>
      <c r="Q1069" s="38">
        <v>0</v>
      </c>
      <c r="R1069" s="38">
        <v>0</v>
      </c>
      <c r="S1069" s="38">
        <v>0</v>
      </c>
      <c r="T1069" s="38">
        <v>0</v>
      </c>
      <c r="U1069" s="38">
        <v>0</v>
      </c>
      <c r="V1069" s="38">
        <v>0</v>
      </c>
      <c r="W1069" s="38">
        <v>0</v>
      </c>
      <c r="X1069" s="38">
        <v>0</v>
      </c>
      <c r="Y1069" s="38">
        <v>0</v>
      </c>
      <c r="Z1069" s="38">
        <v>0</v>
      </c>
      <c r="AA1069" s="38">
        <v>0</v>
      </c>
      <c r="AB1069" s="38">
        <v>0</v>
      </c>
      <c r="AC1069" s="38">
        <v>0</v>
      </c>
      <c r="AD1069" s="38">
        <v>0</v>
      </c>
      <c r="AE1069" s="38">
        <v>0</v>
      </c>
      <c r="AF1069" s="38">
        <v>0</v>
      </c>
      <c r="AG1069" s="38">
        <v>0</v>
      </c>
      <c r="AH1069" s="38">
        <v>0</v>
      </c>
      <c r="AI1069" s="38">
        <v>0</v>
      </c>
      <c r="AJ1069" s="38">
        <v>0</v>
      </c>
      <c r="AK1069" s="38">
        <v>0</v>
      </c>
      <c r="AL1069" s="39"/>
      <c r="AM1069" s="39"/>
      <c r="AN1069" s="39"/>
    </row>
    <row r="1070" spans="1:40" ht="12.75" x14ac:dyDescent="0.2">
      <c r="A1070" s="1">
        <f t="shared" si="5"/>
        <v>50</v>
      </c>
      <c r="B1070" s="8" t="str">
        <f t="shared" si="0"/>
        <v>A</v>
      </c>
      <c r="C1070" s="38">
        <v>15</v>
      </c>
      <c r="D1070" s="13">
        <f t="shared" ref="D1070:G1070" si="2140">IF(D$1=$B1070,$L1070,M1070)</f>
        <v>1263</v>
      </c>
      <c r="E1070" s="13">
        <f t="shared" si="2140"/>
        <v>0</v>
      </c>
      <c r="F1070" s="13">
        <f t="shared" si="2140"/>
        <v>0</v>
      </c>
      <c r="G1070" s="13">
        <f t="shared" si="2140"/>
        <v>0</v>
      </c>
      <c r="H1070" s="13">
        <f t="shared" ref="H1070:I1070" si="2141">Q1070</f>
        <v>0</v>
      </c>
      <c r="I1070" s="13">
        <f t="shared" si="2141"/>
        <v>0</v>
      </c>
      <c r="J1070" s="13">
        <f t="shared" si="3"/>
        <v>1263</v>
      </c>
      <c r="K1070" s="13">
        <f t="shared" si="4"/>
        <v>35</v>
      </c>
      <c r="L1070" s="38">
        <v>1263</v>
      </c>
      <c r="M1070" s="38">
        <v>0</v>
      </c>
      <c r="N1070" s="38">
        <v>0</v>
      </c>
      <c r="O1070" s="38">
        <v>0</v>
      </c>
      <c r="P1070" s="38">
        <v>0</v>
      </c>
      <c r="Q1070" s="38">
        <v>0</v>
      </c>
      <c r="R1070" s="38">
        <v>0</v>
      </c>
      <c r="S1070" s="38">
        <v>0</v>
      </c>
      <c r="T1070" s="38">
        <v>0</v>
      </c>
      <c r="U1070" s="38">
        <v>0</v>
      </c>
      <c r="V1070" s="38">
        <v>0</v>
      </c>
      <c r="W1070" s="38">
        <v>0</v>
      </c>
      <c r="X1070" s="38">
        <v>0</v>
      </c>
      <c r="Y1070" s="38">
        <v>0</v>
      </c>
      <c r="Z1070" s="38">
        <v>0</v>
      </c>
      <c r="AA1070" s="38">
        <v>0</v>
      </c>
      <c r="AB1070" s="38">
        <v>0</v>
      </c>
      <c r="AC1070" s="38">
        <v>0</v>
      </c>
      <c r="AD1070" s="38">
        <v>0</v>
      </c>
      <c r="AE1070" s="38">
        <v>0</v>
      </c>
      <c r="AF1070" s="38">
        <v>0</v>
      </c>
      <c r="AG1070" s="38">
        <v>0</v>
      </c>
      <c r="AH1070" s="38">
        <v>0</v>
      </c>
      <c r="AI1070" s="38">
        <v>0</v>
      </c>
      <c r="AJ1070" s="38">
        <v>0</v>
      </c>
      <c r="AK1070" s="38">
        <v>0</v>
      </c>
      <c r="AL1070" s="39"/>
      <c r="AM1070" s="39"/>
      <c r="AN1070" s="39"/>
    </row>
    <row r="1071" spans="1:40" ht="12.75" x14ac:dyDescent="0.2">
      <c r="A1071" s="1">
        <f t="shared" si="5"/>
        <v>50</v>
      </c>
      <c r="B1071" s="8" t="str">
        <f t="shared" si="0"/>
        <v>C</v>
      </c>
      <c r="C1071" s="38">
        <v>16</v>
      </c>
      <c r="D1071" s="13">
        <f t="shared" ref="D1071:G1071" si="2142">IF(D$1=$B1071,$L1071,M1071)</f>
        <v>0</v>
      </c>
      <c r="E1071" s="13">
        <f t="shared" si="2142"/>
        <v>1263</v>
      </c>
      <c r="F1071" s="13">
        <f t="shared" si="2142"/>
        <v>0</v>
      </c>
      <c r="G1071" s="13">
        <f t="shared" si="2142"/>
        <v>0</v>
      </c>
      <c r="H1071" s="13">
        <f t="shared" ref="H1071:I1071" si="2143">Q1071</f>
        <v>0</v>
      </c>
      <c r="I1071" s="13">
        <f t="shared" si="2143"/>
        <v>0</v>
      </c>
      <c r="J1071" s="13">
        <f t="shared" si="3"/>
        <v>1263</v>
      </c>
      <c r="K1071" s="13">
        <f t="shared" si="4"/>
        <v>34</v>
      </c>
      <c r="L1071" s="38">
        <v>1263</v>
      </c>
      <c r="M1071" s="38">
        <v>0</v>
      </c>
      <c r="N1071" s="38">
        <v>0</v>
      </c>
      <c r="O1071" s="38">
        <v>0</v>
      </c>
      <c r="P1071" s="38">
        <v>0</v>
      </c>
      <c r="Q1071" s="38">
        <v>0</v>
      </c>
      <c r="R1071" s="38">
        <v>0</v>
      </c>
      <c r="S1071" s="38">
        <v>0</v>
      </c>
      <c r="T1071" s="38">
        <v>0</v>
      </c>
      <c r="U1071" s="38">
        <v>0</v>
      </c>
      <c r="V1071" s="38">
        <v>0</v>
      </c>
      <c r="W1071" s="38">
        <v>0</v>
      </c>
      <c r="X1071" s="38">
        <v>0</v>
      </c>
      <c r="Y1071" s="38">
        <v>0</v>
      </c>
      <c r="Z1071" s="38">
        <v>0</v>
      </c>
      <c r="AA1071" s="38">
        <v>0</v>
      </c>
      <c r="AB1071" s="38">
        <v>0</v>
      </c>
      <c r="AC1071" s="38">
        <v>0</v>
      </c>
      <c r="AD1071" s="38">
        <v>0</v>
      </c>
      <c r="AE1071" s="38">
        <v>0</v>
      </c>
      <c r="AF1071" s="38">
        <v>0</v>
      </c>
      <c r="AG1071" s="38">
        <v>0</v>
      </c>
      <c r="AH1071" s="38">
        <v>0</v>
      </c>
      <c r="AI1071" s="38">
        <v>0</v>
      </c>
      <c r="AJ1071" s="38">
        <v>0</v>
      </c>
      <c r="AK1071" s="38">
        <v>0</v>
      </c>
      <c r="AL1071" s="39"/>
      <c r="AM1071" s="39"/>
      <c r="AN1071" s="39"/>
    </row>
    <row r="1072" spans="1:40" ht="12.75" x14ac:dyDescent="0.2">
      <c r="A1072" s="1">
        <f t="shared" si="5"/>
        <v>50</v>
      </c>
      <c r="B1072" s="8" t="str">
        <f t="shared" si="0"/>
        <v>A</v>
      </c>
      <c r="C1072" s="38">
        <v>17</v>
      </c>
      <c r="D1072" s="13">
        <f t="shared" ref="D1072:G1072" si="2144">IF(D$1=$B1072,$L1072,M1072)</f>
        <v>1263</v>
      </c>
      <c r="E1072" s="13">
        <f t="shared" si="2144"/>
        <v>0</v>
      </c>
      <c r="F1072" s="13">
        <f t="shared" si="2144"/>
        <v>0</v>
      </c>
      <c r="G1072" s="13">
        <f t="shared" si="2144"/>
        <v>0</v>
      </c>
      <c r="H1072" s="13">
        <f t="shared" ref="H1072:I1072" si="2145">Q1072</f>
        <v>0</v>
      </c>
      <c r="I1072" s="13">
        <f t="shared" si="2145"/>
        <v>0</v>
      </c>
      <c r="J1072" s="13">
        <f t="shared" si="3"/>
        <v>1263</v>
      </c>
      <c r="K1072" s="13">
        <f t="shared" si="4"/>
        <v>33</v>
      </c>
      <c r="L1072" s="38">
        <v>1263</v>
      </c>
      <c r="M1072" s="38">
        <v>0</v>
      </c>
      <c r="N1072" s="38">
        <v>0</v>
      </c>
      <c r="O1072" s="38">
        <v>0</v>
      </c>
      <c r="P1072" s="38">
        <v>0</v>
      </c>
      <c r="Q1072" s="38">
        <v>0</v>
      </c>
      <c r="R1072" s="38">
        <v>0</v>
      </c>
      <c r="S1072" s="38">
        <v>0</v>
      </c>
      <c r="T1072" s="38">
        <v>0</v>
      </c>
      <c r="U1072" s="38">
        <v>0</v>
      </c>
      <c r="V1072" s="38">
        <v>0</v>
      </c>
      <c r="W1072" s="38">
        <v>0</v>
      </c>
      <c r="X1072" s="38">
        <v>0</v>
      </c>
      <c r="Y1072" s="38">
        <v>0</v>
      </c>
      <c r="Z1072" s="38">
        <v>0</v>
      </c>
      <c r="AA1072" s="38">
        <v>0</v>
      </c>
      <c r="AB1072" s="38">
        <v>0</v>
      </c>
      <c r="AC1072" s="38">
        <v>0</v>
      </c>
      <c r="AD1072" s="38">
        <v>0</v>
      </c>
      <c r="AE1072" s="38">
        <v>0</v>
      </c>
      <c r="AF1072" s="38">
        <v>0</v>
      </c>
      <c r="AG1072" s="38">
        <v>0</v>
      </c>
      <c r="AH1072" s="38">
        <v>0</v>
      </c>
      <c r="AI1072" s="38">
        <v>0</v>
      </c>
      <c r="AJ1072" s="38">
        <v>0</v>
      </c>
      <c r="AK1072" s="38">
        <v>0</v>
      </c>
      <c r="AL1072" s="39"/>
      <c r="AM1072" s="39"/>
      <c r="AN1072" s="39"/>
    </row>
    <row r="1073" spans="1:40" ht="12.75" x14ac:dyDescent="0.2">
      <c r="A1073" s="1">
        <f t="shared" si="5"/>
        <v>50</v>
      </c>
      <c r="B1073" s="8" t="str">
        <f t="shared" si="0"/>
        <v>C</v>
      </c>
      <c r="C1073" s="38">
        <v>18</v>
      </c>
      <c r="D1073" s="13">
        <f t="shared" ref="D1073:G1073" si="2146">IF(D$1=$B1073,$L1073,M1073)</f>
        <v>0</v>
      </c>
      <c r="E1073" s="13">
        <f t="shared" si="2146"/>
        <v>1263</v>
      </c>
      <c r="F1073" s="13">
        <f t="shared" si="2146"/>
        <v>0</v>
      </c>
      <c r="G1073" s="13">
        <f t="shared" si="2146"/>
        <v>0</v>
      </c>
      <c r="H1073" s="13">
        <f t="shared" ref="H1073:I1073" si="2147">Q1073</f>
        <v>0</v>
      </c>
      <c r="I1073" s="13">
        <f t="shared" si="2147"/>
        <v>0</v>
      </c>
      <c r="J1073" s="13">
        <f t="shared" si="3"/>
        <v>1263</v>
      </c>
      <c r="K1073" s="13">
        <f t="shared" si="4"/>
        <v>32</v>
      </c>
      <c r="L1073" s="38">
        <v>1263</v>
      </c>
      <c r="M1073" s="38">
        <v>0</v>
      </c>
      <c r="N1073" s="38">
        <v>0</v>
      </c>
      <c r="O1073" s="38">
        <v>0</v>
      </c>
      <c r="P1073" s="38">
        <v>0</v>
      </c>
      <c r="Q1073" s="38">
        <v>0</v>
      </c>
      <c r="R1073" s="38">
        <v>0</v>
      </c>
      <c r="S1073" s="38">
        <v>0</v>
      </c>
      <c r="T1073" s="38">
        <v>0</v>
      </c>
      <c r="U1073" s="38">
        <v>0</v>
      </c>
      <c r="V1073" s="38">
        <v>0</v>
      </c>
      <c r="W1073" s="38">
        <v>0</v>
      </c>
      <c r="X1073" s="38">
        <v>0</v>
      </c>
      <c r="Y1073" s="38">
        <v>0</v>
      </c>
      <c r="Z1073" s="38">
        <v>0</v>
      </c>
      <c r="AA1073" s="38">
        <v>0</v>
      </c>
      <c r="AB1073" s="38">
        <v>0</v>
      </c>
      <c r="AC1073" s="38">
        <v>0</v>
      </c>
      <c r="AD1073" s="38">
        <v>0</v>
      </c>
      <c r="AE1073" s="38">
        <v>0</v>
      </c>
      <c r="AF1073" s="38">
        <v>0</v>
      </c>
      <c r="AG1073" s="38">
        <v>0</v>
      </c>
      <c r="AH1073" s="38">
        <v>0</v>
      </c>
      <c r="AI1073" s="38">
        <v>0</v>
      </c>
      <c r="AJ1073" s="38">
        <v>0</v>
      </c>
      <c r="AK1073" s="38">
        <v>0</v>
      </c>
      <c r="AL1073" s="39"/>
      <c r="AM1073" s="39"/>
      <c r="AN1073" s="39"/>
    </row>
    <row r="1074" spans="1:40" ht="12.75" x14ac:dyDescent="0.2">
      <c r="A1074" s="1">
        <f t="shared" si="5"/>
        <v>50</v>
      </c>
      <c r="B1074" s="8" t="str">
        <f t="shared" si="0"/>
        <v>G</v>
      </c>
      <c r="C1074" s="38">
        <v>19</v>
      </c>
      <c r="D1074" s="13">
        <f t="shared" ref="D1074:G1074" si="2148">IF(D$1=$B1074,$L1074,M1074)</f>
        <v>0</v>
      </c>
      <c r="E1074" s="13">
        <f t="shared" si="2148"/>
        <v>1</v>
      </c>
      <c r="F1074" s="13">
        <f t="shared" si="2148"/>
        <v>1262</v>
      </c>
      <c r="G1074" s="13">
        <f t="shared" si="2148"/>
        <v>0</v>
      </c>
      <c r="H1074" s="13">
        <f t="shared" ref="H1074:I1074" si="2149">Q1074</f>
        <v>0</v>
      </c>
      <c r="I1074" s="13">
        <f t="shared" si="2149"/>
        <v>5</v>
      </c>
      <c r="J1074" s="13">
        <f t="shared" si="3"/>
        <v>1263</v>
      </c>
      <c r="K1074" s="13">
        <f t="shared" si="4"/>
        <v>31</v>
      </c>
      <c r="L1074" s="38">
        <v>1262</v>
      </c>
      <c r="M1074" s="38">
        <v>0</v>
      </c>
      <c r="N1074" s="38">
        <v>1</v>
      </c>
      <c r="O1074" s="38">
        <v>0</v>
      </c>
      <c r="P1074" s="38">
        <v>0</v>
      </c>
      <c r="Q1074" s="38">
        <v>0</v>
      </c>
      <c r="R1074" s="38">
        <v>5</v>
      </c>
      <c r="S1074" s="38">
        <v>5</v>
      </c>
      <c r="T1074" s="38">
        <v>0</v>
      </c>
      <c r="U1074" s="38">
        <v>0</v>
      </c>
      <c r="V1074" s="38">
        <v>0</v>
      </c>
      <c r="W1074" s="38">
        <v>0</v>
      </c>
      <c r="X1074" s="38">
        <v>0</v>
      </c>
      <c r="Y1074" s="38">
        <v>0</v>
      </c>
      <c r="Z1074" s="38">
        <v>0</v>
      </c>
      <c r="AA1074" s="38">
        <v>0</v>
      </c>
      <c r="AB1074" s="38">
        <v>0</v>
      </c>
      <c r="AC1074" s="38">
        <v>0</v>
      </c>
      <c r="AD1074" s="38">
        <v>0</v>
      </c>
      <c r="AE1074" s="38">
        <v>0</v>
      </c>
      <c r="AF1074" s="38">
        <v>0</v>
      </c>
      <c r="AG1074" s="38">
        <v>0</v>
      </c>
      <c r="AH1074" s="38">
        <v>0</v>
      </c>
      <c r="AI1074" s="38">
        <v>0</v>
      </c>
      <c r="AJ1074" s="38">
        <v>0</v>
      </c>
      <c r="AK1074" s="38">
        <v>0</v>
      </c>
      <c r="AL1074" s="39"/>
      <c r="AM1074" s="39"/>
      <c r="AN1074" s="39"/>
    </row>
    <row r="1075" spans="1:40" ht="12.75" x14ac:dyDescent="0.2">
      <c r="A1075" s="1">
        <f t="shared" si="5"/>
        <v>50</v>
      </c>
      <c r="B1075" s="8" t="str">
        <f t="shared" si="0"/>
        <v>A</v>
      </c>
      <c r="C1075" s="38">
        <v>20</v>
      </c>
      <c r="D1075" s="13">
        <f t="shared" ref="D1075:G1075" si="2150">IF(D$1=$B1075,$L1075,M1075)</f>
        <v>1167</v>
      </c>
      <c r="E1075" s="13">
        <f t="shared" si="2150"/>
        <v>3</v>
      </c>
      <c r="F1075" s="13">
        <f t="shared" si="2150"/>
        <v>87</v>
      </c>
      <c r="G1075" s="13">
        <f t="shared" si="2150"/>
        <v>1</v>
      </c>
      <c r="H1075" s="13">
        <f t="shared" ref="H1075:I1075" si="2151">Q1075</f>
        <v>5</v>
      </c>
      <c r="I1075" s="13">
        <f t="shared" si="2151"/>
        <v>0</v>
      </c>
      <c r="J1075" s="13">
        <f t="shared" si="3"/>
        <v>1263</v>
      </c>
      <c r="K1075" s="13">
        <f t="shared" si="4"/>
        <v>30</v>
      </c>
      <c r="L1075" s="38">
        <v>1167</v>
      </c>
      <c r="M1075" s="38">
        <v>0</v>
      </c>
      <c r="N1075" s="38">
        <v>3</v>
      </c>
      <c r="O1075" s="38">
        <v>87</v>
      </c>
      <c r="P1075" s="38">
        <v>1</v>
      </c>
      <c r="Q1075" s="38">
        <v>5</v>
      </c>
      <c r="R1075" s="38">
        <v>0</v>
      </c>
      <c r="S1075" s="38">
        <v>0</v>
      </c>
      <c r="T1075" s="38">
        <v>0</v>
      </c>
      <c r="U1075" s="38">
        <v>0</v>
      </c>
      <c r="V1075" s="38">
        <v>0</v>
      </c>
      <c r="W1075" s="38">
        <v>0</v>
      </c>
      <c r="X1075" s="38">
        <v>0</v>
      </c>
      <c r="Y1075" s="38">
        <v>0</v>
      </c>
      <c r="Z1075" s="38">
        <v>0</v>
      </c>
      <c r="AA1075" s="38">
        <v>0</v>
      </c>
      <c r="AB1075" s="38">
        <v>0</v>
      </c>
      <c r="AC1075" s="38">
        <v>0</v>
      </c>
      <c r="AD1075" s="38">
        <v>0</v>
      </c>
      <c r="AE1075" s="38">
        <v>0</v>
      </c>
      <c r="AF1075" s="38">
        <v>0</v>
      </c>
      <c r="AG1075" s="38">
        <v>0</v>
      </c>
      <c r="AH1075" s="38">
        <v>0</v>
      </c>
      <c r="AI1075" s="38">
        <v>0</v>
      </c>
      <c r="AJ1075" s="38">
        <v>0</v>
      </c>
      <c r="AK1075" s="38">
        <v>0</v>
      </c>
      <c r="AL1075" s="39"/>
      <c r="AM1075" s="39"/>
      <c r="AN1075" s="39"/>
    </row>
    <row r="1076" spans="1:40" ht="12.75" x14ac:dyDescent="0.2">
      <c r="A1076" s="1">
        <f t="shared" si="5"/>
        <v>50</v>
      </c>
      <c r="B1076" s="8" t="str">
        <f t="shared" si="0"/>
        <v>C</v>
      </c>
      <c r="C1076" s="38">
        <v>21</v>
      </c>
      <c r="D1076" s="13">
        <f t="shared" ref="D1076:G1076" si="2152">IF(D$1=$B1076,$L1076,M1076)</f>
        <v>1</v>
      </c>
      <c r="E1076" s="13">
        <f t="shared" si="2152"/>
        <v>1151</v>
      </c>
      <c r="F1076" s="13">
        <f t="shared" si="2152"/>
        <v>4</v>
      </c>
      <c r="G1076" s="13">
        <f t="shared" si="2152"/>
        <v>104</v>
      </c>
      <c r="H1076" s="13">
        <f t="shared" ref="H1076:I1076" si="2153">Q1076</f>
        <v>3</v>
      </c>
      <c r="I1076" s="13">
        <f t="shared" si="2153"/>
        <v>1</v>
      </c>
      <c r="J1076" s="13">
        <f t="shared" si="3"/>
        <v>1263</v>
      </c>
      <c r="K1076" s="13">
        <f t="shared" si="4"/>
        <v>29</v>
      </c>
      <c r="L1076" s="38">
        <v>1151</v>
      </c>
      <c r="M1076" s="38">
        <v>1</v>
      </c>
      <c r="N1076" s="38">
        <v>0</v>
      </c>
      <c r="O1076" s="38">
        <v>4</v>
      </c>
      <c r="P1076" s="38">
        <v>104</v>
      </c>
      <c r="Q1076" s="38">
        <v>3</v>
      </c>
      <c r="R1076" s="38">
        <v>1</v>
      </c>
      <c r="S1076" s="38">
        <v>0</v>
      </c>
      <c r="T1076" s="38">
        <v>1</v>
      </c>
      <c r="U1076" s="38">
        <v>0</v>
      </c>
      <c r="V1076" s="38">
        <v>0</v>
      </c>
      <c r="W1076" s="38">
        <v>0</v>
      </c>
      <c r="X1076" s="38">
        <v>0</v>
      </c>
      <c r="Y1076" s="38">
        <v>0</v>
      </c>
      <c r="Z1076" s="38">
        <v>0</v>
      </c>
      <c r="AA1076" s="38">
        <v>0</v>
      </c>
      <c r="AB1076" s="38">
        <v>0</v>
      </c>
      <c r="AC1076" s="38">
        <v>0</v>
      </c>
      <c r="AD1076" s="38">
        <v>0</v>
      </c>
      <c r="AE1076" s="38">
        <v>0</v>
      </c>
      <c r="AF1076" s="38">
        <v>0</v>
      </c>
      <c r="AG1076" s="38">
        <v>0</v>
      </c>
      <c r="AH1076" s="38">
        <v>0</v>
      </c>
      <c r="AI1076" s="38">
        <v>0</v>
      </c>
      <c r="AJ1076" s="38">
        <v>0</v>
      </c>
      <c r="AK1076" s="38">
        <v>0</v>
      </c>
      <c r="AL1076" s="39"/>
      <c r="AM1076" s="39"/>
      <c r="AN1076" s="39"/>
    </row>
    <row r="1077" spans="1:40" ht="12.75" x14ac:dyDescent="0.2">
      <c r="A1077" s="1">
        <f t="shared" si="5"/>
        <v>50</v>
      </c>
      <c r="B1077" s="8" t="str">
        <f t="shared" si="0"/>
        <v>G</v>
      </c>
      <c r="C1077" s="38">
        <v>22</v>
      </c>
      <c r="D1077" s="13">
        <f t="shared" ref="D1077:G1077" si="2154">IF(D$1=$B1077,$L1077,M1077)</f>
        <v>0</v>
      </c>
      <c r="E1077" s="13">
        <f t="shared" si="2154"/>
        <v>0</v>
      </c>
      <c r="F1077" s="13">
        <f t="shared" si="2154"/>
        <v>1259</v>
      </c>
      <c r="G1077" s="13">
        <f t="shared" si="2154"/>
        <v>0</v>
      </c>
      <c r="H1077" s="13">
        <f t="shared" ref="H1077:I1077" si="2155">Q1077</f>
        <v>4</v>
      </c>
      <c r="I1077" s="13">
        <f t="shared" si="2155"/>
        <v>1</v>
      </c>
      <c r="J1077" s="13">
        <f t="shared" si="3"/>
        <v>1263</v>
      </c>
      <c r="K1077" s="13">
        <f t="shared" si="4"/>
        <v>28</v>
      </c>
      <c r="L1077" s="38">
        <v>1259</v>
      </c>
      <c r="M1077" s="38">
        <v>0</v>
      </c>
      <c r="N1077" s="38">
        <v>0</v>
      </c>
      <c r="O1077" s="38">
        <v>0</v>
      </c>
      <c r="P1077" s="38">
        <v>0</v>
      </c>
      <c r="Q1077" s="38">
        <v>4</v>
      </c>
      <c r="R1077" s="38">
        <v>1</v>
      </c>
      <c r="S1077" s="38">
        <v>1</v>
      </c>
      <c r="T1077" s="38">
        <v>0</v>
      </c>
      <c r="U1077" s="38">
        <v>0</v>
      </c>
      <c r="V1077" s="38">
        <v>0</v>
      </c>
      <c r="W1077" s="38">
        <v>0</v>
      </c>
      <c r="X1077" s="38">
        <v>0</v>
      </c>
      <c r="Y1077" s="38">
        <v>0</v>
      </c>
      <c r="Z1077" s="38">
        <v>0</v>
      </c>
      <c r="AA1077" s="38">
        <v>0</v>
      </c>
      <c r="AB1077" s="38">
        <v>0</v>
      </c>
      <c r="AC1077" s="38">
        <v>0</v>
      </c>
      <c r="AD1077" s="38">
        <v>0</v>
      </c>
      <c r="AE1077" s="38">
        <v>0</v>
      </c>
      <c r="AF1077" s="38">
        <v>0</v>
      </c>
      <c r="AG1077" s="38">
        <v>0</v>
      </c>
      <c r="AH1077" s="38">
        <v>0</v>
      </c>
      <c r="AI1077" s="38">
        <v>0</v>
      </c>
      <c r="AJ1077" s="38">
        <v>0</v>
      </c>
      <c r="AK1077" s="38">
        <v>0</v>
      </c>
      <c r="AL1077" s="39"/>
      <c r="AM1077" s="39"/>
      <c r="AN1077" s="39"/>
    </row>
    <row r="1078" spans="1:40" ht="12.75" x14ac:dyDescent="0.2">
      <c r="A1078" s="1">
        <f t="shared" si="5"/>
        <v>50</v>
      </c>
      <c r="B1078" s="8" t="str">
        <f t="shared" si="0"/>
        <v>T</v>
      </c>
      <c r="C1078" s="38">
        <v>23</v>
      </c>
      <c r="D1078" s="13">
        <f t="shared" ref="D1078:G1078" si="2156">IF(D$1=$B1078,$L1078,M1078)</f>
        <v>7</v>
      </c>
      <c r="E1078" s="13">
        <f t="shared" si="2156"/>
        <v>15</v>
      </c>
      <c r="F1078" s="13">
        <f t="shared" si="2156"/>
        <v>3</v>
      </c>
      <c r="G1078" s="13">
        <f t="shared" si="2156"/>
        <v>1231</v>
      </c>
      <c r="H1078" s="13">
        <f t="shared" ref="H1078:I1078" si="2157">Q1078</f>
        <v>7</v>
      </c>
      <c r="I1078" s="13">
        <f t="shared" si="2157"/>
        <v>1</v>
      </c>
      <c r="J1078" s="13">
        <f t="shared" si="3"/>
        <v>1263</v>
      </c>
      <c r="K1078" s="13">
        <f t="shared" si="4"/>
        <v>27</v>
      </c>
      <c r="L1078" s="38">
        <v>1231</v>
      </c>
      <c r="M1078" s="38">
        <v>7</v>
      </c>
      <c r="N1078" s="38">
        <v>15</v>
      </c>
      <c r="O1078" s="38">
        <v>3</v>
      </c>
      <c r="P1078" s="38">
        <v>0</v>
      </c>
      <c r="Q1078" s="38">
        <v>7</v>
      </c>
      <c r="R1078" s="38">
        <v>1</v>
      </c>
      <c r="S1078" s="38">
        <v>1</v>
      </c>
      <c r="T1078" s="38">
        <v>0</v>
      </c>
      <c r="U1078" s="38">
        <v>0</v>
      </c>
      <c r="V1078" s="38">
        <v>0</v>
      </c>
      <c r="W1078" s="38">
        <v>0</v>
      </c>
      <c r="X1078" s="38">
        <v>0</v>
      </c>
      <c r="Y1078" s="38">
        <v>0</v>
      </c>
      <c r="Z1078" s="38">
        <v>0</v>
      </c>
      <c r="AA1078" s="38">
        <v>0</v>
      </c>
      <c r="AB1078" s="38">
        <v>0</v>
      </c>
      <c r="AC1078" s="38">
        <v>0</v>
      </c>
      <c r="AD1078" s="38">
        <v>0</v>
      </c>
      <c r="AE1078" s="38">
        <v>0</v>
      </c>
      <c r="AF1078" s="38">
        <v>0</v>
      </c>
      <c r="AG1078" s="38">
        <v>0</v>
      </c>
      <c r="AH1078" s="38">
        <v>0</v>
      </c>
      <c r="AI1078" s="38">
        <v>0</v>
      </c>
      <c r="AJ1078" s="38">
        <v>0</v>
      </c>
      <c r="AK1078" s="38">
        <v>0</v>
      </c>
      <c r="AL1078" s="39"/>
      <c r="AM1078" s="39"/>
      <c r="AN1078" s="39"/>
    </row>
    <row r="1079" spans="1:40" ht="12.75" x14ac:dyDescent="0.2">
      <c r="A1079" s="1">
        <f t="shared" si="5"/>
        <v>50</v>
      </c>
      <c r="B1079" s="8" t="str">
        <f t="shared" si="0"/>
        <v>A</v>
      </c>
      <c r="C1079" s="38">
        <v>24</v>
      </c>
      <c r="D1079" s="13">
        <f t="shared" ref="D1079:G1079" si="2158">IF(D$1=$B1079,$L1079,M1079)</f>
        <v>1022</v>
      </c>
      <c r="E1079" s="13">
        <f t="shared" si="2158"/>
        <v>9</v>
      </c>
      <c r="F1079" s="13">
        <f t="shared" si="2158"/>
        <v>226</v>
      </c>
      <c r="G1079" s="13">
        <f t="shared" si="2158"/>
        <v>0</v>
      </c>
      <c r="H1079" s="13">
        <f t="shared" ref="H1079:I1079" si="2159">Q1079</f>
        <v>6</v>
      </c>
      <c r="I1079" s="13">
        <f t="shared" si="2159"/>
        <v>0</v>
      </c>
      <c r="J1079" s="13">
        <f t="shared" si="3"/>
        <v>1263</v>
      </c>
      <c r="K1079" s="13">
        <f t="shared" si="4"/>
        <v>26</v>
      </c>
      <c r="L1079" s="38">
        <v>1022</v>
      </c>
      <c r="M1079" s="38">
        <v>0</v>
      </c>
      <c r="N1079" s="38">
        <v>9</v>
      </c>
      <c r="O1079" s="38">
        <v>226</v>
      </c>
      <c r="P1079" s="38">
        <v>0</v>
      </c>
      <c r="Q1079" s="38">
        <v>6</v>
      </c>
      <c r="R1079" s="38">
        <v>0</v>
      </c>
      <c r="S1079" s="38">
        <v>0</v>
      </c>
      <c r="T1079" s="38">
        <v>0</v>
      </c>
      <c r="U1079" s="38">
        <v>0</v>
      </c>
      <c r="V1079" s="38">
        <v>0</v>
      </c>
      <c r="W1079" s="38">
        <v>0</v>
      </c>
      <c r="X1079" s="38">
        <v>0</v>
      </c>
      <c r="Y1079" s="38">
        <v>0</v>
      </c>
      <c r="Z1079" s="38">
        <v>0</v>
      </c>
      <c r="AA1079" s="38">
        <v>0</v>
      </c>
      <c r="AB1079" s="38">
        <v>0</v>
      </c>
      <c r="AC1079" s="38">
        <v>0</v>
      </c>
      <c r="AD1079" s="38">
        <v>0</v>
      </c>
      <c r="AE1079" s="38">
        <v>0</v>
      </c>
      <c r="AF1079" s="38">
        <v>0</v>
      </c>
      <c r="AG1079" s="38">
        <v>0</v>
      </c>
      <c r="AH1079" s="38">
        <v>0</v>
      </c>
      <c r="AI1079" s="38">
        <v>0</v>
      </c>
      <c r="AJ1079" s="38">
        <v>0</v>
      </c>
      <c r="AK1079" s="38">
        <v>0</v>
      </c>
      <c r="AL1079" s="39"/>
      <c r="AM1079" s="39"/>
      <c r="AN1079" s="39"/>
    </row>
    <row r="1080" spans="1:40" ht="12.75" x14ac:dyDescent="0.2">
      <c r="A1080" s="1">
        <f t="shared" si="5"/>
        <v>50</v>
      </c>
      <c r="B1080" s="8" t="str">
        <f t="shared" si="0"/>
        <v>C</v>
      </c>
      <c r="C1080" s="38">
        <v>25</v>
      </c>
      <c r="D1080" s="13">
        <f t="shared" ref="D1080:G1080" si="2160">IF(D$1=$B1080,$L1080,M1080)</f>
        <v>0</v>
      </c>
      <c r="E1080" s="13">
        <f t="shared" si="2160"/>
        <v>1245</v>
      </c>
      <c r="F1080" s="13">
        <f t="shared" si="2160"/>
        <v>7</v>
      </c>
      <c r="G1080" s="13">
        <f t="shared" si="2160"/>
        <v>8</v>
      </c>
      <c r="H1080" s="13">
        <f t="shared" ref="H1080:I1080" si="2161">Q1080</f>
        <v>3</v>
      </c>
      <c r="I1080" s="13">
        <f t="shared" si="2161"/>
        <v>0</v>
      </c>
      <c r="J1080" s="13">
        <f t="shared" si="3"/>
        <v>1263</v>
      </c>
      <c r="K1080" s="13">
        <f t="shared" si="4"/>
        <v>25</v>
      </c>
      <c r="L1080" s="38">
        <v>1245</v>
      </c>
      <c r="M1080" s="38">
        <v>0</v>
      </c>
      <c r="N1080" s="38">
        <v>0</v>
      </c>
      <c r="O1080" s="38">
        <v>7</v>
      </c>
      <c r="P1080" s="38">
        <v>8</v>
      </c>
      <c r="Q1080" s="38">
        <v>3</v>
      </c>
      <c r="R1080" s="38">
        <v>0</v>
      </c>
      <c r="S1080" s="38">
        <v>0</v>
      </c>
      <c r="T1080" s="38">
        <v>0</v>
      </c>
      <c r="U1080" s="38">
        <v>0</v>
      </c>
      <c r="V1080" s="38">
        <v>0</v>
      </c>
      <c r="W1080" s="38">
        <v>0</v>
      </c>
      <c r="X1080" s="38">
        <v>0</v>
      </c>
      <c r="Y1080" s="38">
        <v>0</v>
      </c>
      <c r="Z1080" s="38">
        <v>0</v>
      </c>
      <c r="AA1080" s="38">
        <v>0</v>
      </c>
      <c r="AB1080" s="38">
        <v>0</v>
      </c>
      <c r="AC1080" s="38">
        <v>0</v>
      </c>
      <c r="AD1080" s="38">
        <v>0</v>
      </c>
      <c r="AE1080" s="38">
        <v>0</v>
      </c>
      <c r="AF1080" s="38">
        <v>0</v>
      </c>
      <c r="AG1080" s="38">
        <v>0</v>
      </c>
      <c r="AH1080" s="38">
        <v>0</v>
      </c>
      <c r="AI1080" s="38">
        <v>0</v>
      </c>
      <c r="AJ1080" s="38">
        <v>0</v>
      </c>
      <c r="AK1080" s="38">
        <v>0</v>
      </c>
      <c r="AL1080" s="39"/>
      <c r="AM1080" s="39"/>
      <c r="AN1080" s="39"/>
    </row>
    <row r="1081" spans="1:40" ht="12.75" x14ac:dyDescent="0.2">
      <c r="A1081" s="1">
        <f t="shared" si="5"/>
        <v>50</v>
      </c>
      <c r="B1081" s="8" t="str">
        <f t="shared" si="0"/>
        <v>T</v>
      </c>
      <c r="C1081" s="38">
        <v>26</v>
      </c>
      <c r="D1081" s="13">
        <f t="shared" ref="D1081:G1081" si="2162">IF(D$1=$B1081,$L1081,M1081)</f>
        <v>5</v>
      </c>
      <c r="E1081" s="13">
        <f t="shared" si="2162"/>
        <v>18</v>
      </c>
      <c r="F1081" s="13">
        <f t="shared" si="2162"/>
        <v>7</v>
      </c>
      <c r="G1081" s="13">
        <f t="shared" si="2162"/>
        <v>1224</v>
      </c>
      <c r="H1081" s="13">
        <f t="shared" ref="H1081:I1081" si="2163">Q1081</f>
        <v>9</v>
      </c>
      <c r="I1081" s="13">
        <f t="shared" si="2163"/>
        <v>3</v>
      </c>
      <c r="J1081" s="13">
        <f t="shared" si="3"/>
        <v>1263</v>
      </c>
      <c r="K1081" s="13">
        <f t="shared" si="4"/>
        <v>24</v>
      </c>
      <c r="L1081" s="38">
        <v>1224</v>
      </c>
      <c r="M1081" s="38">
        <v>5</v>
      </c>
      <c r="N1081" s="38">
        <v>18</v>
      </c>
      <c r="O1081" s="38">
        <v>7</v>
      </c>
      <c r="P1081" s="38">
        <v>0</v>
      </c>
      <c r="Q1081" s="38">
        <v>9</v>
      </c>
      <c r="R1081" s="38">
        <v>3</v>
      </c>
      <c r="S1081" s="38">
        <v>2</v>
      </c>
      <c r="T1081" s="38">
        <v>0</v>
      </c>
      <c r="U1081" s="38">
        <v>0</v>
      </c>
      <c r="V1081" s="38">
        <v>1</v>
      </c>
      <c r="W1081" s="38">
        <v>0</v>
      </c>
      <c r="X1081" s="38">
        <v>0</v>
      </c>
      <c r="Y1081" s="38">
        <v>0</v>
      </c>
      <c r="Z1081" s="38">
        <v>0</v>
      </c>
      <c r="AA1081" s="38">
        <v>0</v>
      </c>
      <c r="AB1081" s="38">
        <v>0</v>
      </c>
      <c r="AC1081" s="38">
        <v>0</v>
      </c>
      <c r="AD1081" s="38">
        <v>0</v>
      </c>
      <c r="AE1081" s="38">
        <v>0</v>
      </c>
      <c r="AF1081" s="38">
        <v>0</v>
      </c>
      <c r="AG1081" s="38">
        <v>0</v>
      </c>
      <c r="AH1081" s="38">
        <v>0</v>
      </c>
      <c r="AI1081" s="38">
        <v>0</v>
      </c>
      <c r="AJ1081" s="38">
        <v>0</v>
      </c>
      <c r="AK1081" s="38">
        <v>0</v>
      </c>
      <c r="AL1081" s="39"/>
      <c r="AM1081" s="39"/>
      <c r="AN1081" s="39"/>
    </row>
    <row r="1082" spans="1:40" ht="12.75" x14ac:dyDescent="0.2">
      <c r="A1082" s="1">
        <f t="shared" si="5"/>
        <v>50</v>
      </c>
      <c r="B1082" s="8" t="str">
        <f t="shared" si="0"/>
        <v>G</v>
      </c>
      <c r="C1082" s="38">
        <v>27</v>
      </c>
      <c r="D1082" s="13">
        <f t="shared" ref="D1082:G1082" si="2164">IF(D$1=$B1082,$L1082,M1082)</f>
        <v>1</v>
      </c>
      <c r="E1082" s="13">
        <f t="shared" si="2164"/>
        <v>0</v>
      </c>
      <c r="F1082" s="13">
        <f t="shared" si="2164"/>
        <v>1260</v>
      </c>
      <c r="G1082" s="13">
        <f t="shared" si="2164"/>
        <v>0</v>
      </c>
      <c r="H1082" s="13">
        <f t="shared" ref="H1082:I1082" si="2165">Q1082</f>
        <v>2</v>
      </c>
      <c r="I1082" s="13">
        <f t="shared" si="2165"/>
        <v>2</v>
      </c>
      <c r="J1082" s="13">
        <f t="shared" si="3"/>
        <v>1263</v>
      </c>
      <c r="K1082" s="13">
        <f t="shared" si="4"/>
        <v>23</v>
      </c>
      <c r="L1082" s="38">
        <v>1260</v>
      </c>
      <c r="M1082" s="38">
        <v>1</v>
      </c>
      <c r="N1082" s="38">
        <v>0</v>
      </c>
      <c r="O1082" s="38">
        <v>0</v>
      </c>
      <c r="P1082" s="38">
        <v>0</v>
      </c>
      <c r="Q1082" s="38">
        <v>2</v>
      </c>
      <c r="R1082" s="38">
        <v>2</v>
      </c>
      <c r="S1082" s="38">
        <v>2</v>
      </c>
      <c r="T1082" s="38">
        <v>0</v>
      </c>
      <c r="U1082" s="38">
        <v>0</v>
      </c>
      <c r="V1082" s="38">
        <v>0</v>
      </c>
      <c r="W1082" s="38">
        <v>0</v>
      </c>
      <c r="X1082" s="38">
        <v>0</v>
      </c>
      <c r="Y1082" s="38">
        <v>0</v>
      </c>
      <c r="Z1082" s="38">
        <v>0</v>
      </c>
      <c r="AA1082" s="38">
        <v>0</v>
      </c>
      <c r="AB1082" s="38">
        <v>0</v>
      </c>
      <c r="AC1082" s="38">
        <v>0</v>
      </c>
      <c r="AD1082" s="38">
        <v>0</v>
      </c>
      <c r="AE1082" s="38">
        <v>0</v>
      </c>
      <c r="AF1082" s="38">
        <v>0</v>
      </c>
      <c r="AG1082" s="38">
        <v>0</v>
      </c>
      <c r="AH1082" s="38">
        <v>0</v>
      </c>
      <c r="AI1082" s="38">
        <v>0</v>
      </c>
      <c r="AJ1082" s="38">
        <v>0</v>
      </c>
      <c r="AK1082" s="38">
        <v>0</v>
      </c>
      <c r="AL1082" s="39"/>
      <c r="AM1082" s="39"/>
      <c r="AN1082" s="39"/>
    </row>
    <row r="1083" spans="1:40" ht="12.75" x14ac:dyDescent="0.2">
      <c r="A1083" s="1">
        <f t="shared" si="5"/>
        <v>50</v>
      </c>
      <c r="B1083" s="8" t="str">
        <f t="shared" si="0"/>
        <v>A</v>
      </c>
      <c r="C1083" s="38">
        <v>28</v>
      </c>
      <c r="D1083" s="13">
        <f t="shared" ref="D1083:G1083" si="2166">IF(D$1=$B1083,$L1083,M1083)</f>
        <v>1212</v>
      </c>
      <c r="E1083" s="13">
        <f t="shared" si="2166"/>
        <v>0</v>
      </c>
      <c r="F1083" s="13">
        <f t="shared" si="2166"/>
        <v>36</v>
      </c>
      <c r="G1083" s="13">
        <f t="shared" si="2166"/>
        <v>4</v>
      </c>
      <c r="H1083" s="13">
        <f t="shared" ref="H1083:I1083" si="2167">Q1083</f>
        <v>11</v>
      </c>
      <c r="I1083" s="13">
        <f t="shared" si="2167"/>
        <v>2</v>
      </c>
      <c r="J1083" s="13">
        <f t="shared" si="3"/>
        <v>1263</v>
      </c>
      <c r="K1083" s="13">
        <f t="shared" si="4"/>
        <v>22</v>
      </c>
      <c r="L1083" s="38">
        <v>1212</v>
      </c>
      <c r="M1083" s="38">
        <v>0</v>
      </c>
      <c r="N1083" s="38">
        <v>0</v>
      </c>
      <c r="O1083" s="38">
        <v>36</v>
      </c>
      <c r="P1083" s="38">
        <v>4</v>
      </c>
      <c r="Q1083" s="38">
        <v>11</v>
      </c>
      <c r="R1083" s="38">
        <v>2</v>
      </c>
      <c r="S1083" s="38">
        <v>1</v>
      </c>
      <c r="T1083" s="38">
        <v>1</v>
      </c>
      <c r="U1083" s="38">
        <v>0</v>
      </c>
      <c r="V1083" s="38">
        <v>0</v>
      </c>
      <c r="W1083" s="38">
        <v>0</v>
      </c>
      <c r="X1083" s="38">
        <v>0</v>
      </c>
      <c r="Y1083" s="38">
        <v>0</v>
      </c>
      <c r="Z1083" s="38">
        <v>0</v>
      </c>
      <c r="AA1083" s="38">
        <v>0</v>
      </c>
      <c r="AB1083" s="38">
        <v>0</v>
      </c>
      <c r="AC1083" s="38">
        <v>0</v>
      </c>
      <c r="AD1083" s="38">
        <v>0</v>
      </c>
      <c r="AE1083" s="38">
        <v>0</v>
      </c>
      <c r="AF1083" s="38">
        <v>0</v>
      </c>
      <c r="AG1083" s="38">
        <v>0</v>
      </c>
      <c r="AH1083" s="38">
        <v>0</v>
      </c>
      <c r="AI1083" s="38">
        <v>0</v>
      </c>
      <c r="AJ1083" s="38">
        <v>0</v>
      </c>
      <c r="AK1083" s="38">
        <v>0</v>
      </c>
      <c r="AL1083" s="39"/>
      <c r="AM1083" s="39"/>
      <c r="AN1083" s="39"/>
    </row>
    <row r="1084" spans="1:40" ht="12.75" x14ac:dyDescent="0.2">
      <c r="A1084" s="1">
        <f t="shared" si="5"/>
        <v>50</v>
      </c>
      <c r="B1084" s="8" t="str">
        <f t="shared" si="0"/>
        <v>T</v>
      </c>
      <c r="C1084" s="38">
        <v>29</v>
      </c>
      <c r="D1084" s="13">
        <f t="shared" ref="D1084:G1084" si="2168">IF(D$1=$B1084,$L1084,M1084)</f>
        <v>7</v>
      </c>
      <c r="E1084" s="13">
        <f t="shared" si="2168"/>
        <v>51</v>
      </c>
      <c r="F1084" s="13">
        <f t="shared" si="2168"/>
        <v>18</v>
      </c>
      <c r="G1084" s="13">
        <f t="shared" si="2168"/>
        <v>1175</v>
      </c>
      <c r="H1084" s="13">
        <f t="shared" ref="H1084:I1084" si="2169">Q1084</f>
        <v>12</v>
      </c>
      <c r="I1084" s="13">
        <f t="shared" si="2169"/>
        <v>1</v>
      </c>
      <c r="J1084" s="13">
        <f t="shared" si="3"/>
        <v>1263</v>
      </c>
      <c r="K1084" s="13">
        <f t="shared" si="4"/>
        <v>21</v>
      </c>
      <c r="L1084" s="38">
        <v>1175</v>
      </c>
      <c r="M1084" s="38">
        <v>7</v>
      </c>
      <c r="N1084" s="38">
        <v>51</v>
      </c>
      <c r="O1084" s="38">
        <v>18</v>
      </c>
      <c r="P1084" s="38">
        <v>0</v>
      </c>
      <c r="Q1084" s="38">
        <v>12</v>
      </c>
      <c r="R1084" s="38">
        <v>1</v>
      </c>
      <c r="S1084" s="38">
        <v>0</v>
      </c>
      <c r="T1084" s="38">
        <v>1</v>
      </c>
      <c r="U1084" s="38">
        <v>0</v>
      </c>
      <c r="V1084" s="38">
        <v>0</v>
      </c>
      <c r="W1084" s="38">
        <v>0</v>
      </c>
      <c r="X1084" s="38">
        <v>0</v>
      </c>
      <c r="Y1084" s="38">
        <v>0</v>
      </c>
      <c r="Z1084" s="38">
        <v>0</v>
      </c>
      <c r="AA1084" s="38">
        <v>0</v>
      </c>
      <c r="AB1084" s="38">
        <v>0</v>
      </c>
      <c r="AC1084" s="38">
        <v>0</v>
      </c>
      <c r="AD1084" s="38">
        <v>0</v>
      </c>
      <c r="AE1084" s="38">
        <v>0</v>
      </c>
      <c r="AF1084" s="38">
        <v>0</v>
      </c>
      <c r="AG1084" s="38">
        <v>0</v>
      </c>
      <c r="AH1084" s="38">
        <v>0</v>
      </c>
      <c r="AI1084" s="38">
        <v>0</v>
      </c>
      <c r="AJ1084" s="38">
        <v>0</v>
      </c>
      <c r="AK1084" s="38">
        <v>0</v>
      </c>
      <c r="AL1084" s="39"/>
      <c r="AM1084" s="39"/>
      <c r="AN1084" s="39"/>
    </row>
    <row r="1085" spans="1:40" ht="12.75" x14ac:dyDescent="0.2">
      <c r="A1085" s="1">
        <f t="shared" si="5"/>
        <v>50</v>
      </c>
      <c r="B1085" s="8" t="str">
        <f t="shared" si="0"/>
        <v>G</v>
      </c>
      <c r="C1085" s="38">
        <v>30</v>
      </c>
      <c r="D1085" s="13">
        <f t="shared" ref="D1085:G1085" si="2170">IF(D$1=$B1085,$L1085,M1085)</f>
        <v>2</v>
      </c>
      <c r="E1085" s="13">
        <f t="shared" si="2170"/>
        <v>4</v>
      </c>
      <c r="F1085" s="13">
        <f t="shared" si="2170"/>
        <v>1250</v>
      </c>
      <c r="G1085" s="13">
        <f t="shared" si="2170"/>
        <v>2</v>
      </c>
      <c r="H1085" s="13">
        <f t="shared" ref="H1085:I1085" si="2171">Q1085</f>
        <v>5</v>
      </c>
      <c r="I1085" s="13">
        <f t="shared" si="2171"/>
        <v>3</v>
      </c>
      <c r="J1085" s="13">
        <f t="shared" si="3"/>
        <v>1263</v>
      </c>
      <c r="K1085" s="13">
        <f t="shared" si="4"/>
        <v>20</v>
      </c>
      <c r="L1085" s="38">
        <v>1250</v>
      </c>
      <c r="M1085" s="38">
        <v>2</v>
      </c>
      <c r="N1085" s="38">
        <v>4</v>
      </c>
      <c r="O1085" s="38">
        <v>0</v>
      </c>
      <c r="P1085" s="38">
        <v>2</v>
      </c>
      <c r="Q1085" s="38">
        <v>5</v>
      </c>
      <c r="R1085" s="38">
        <v>3</v>
      </c>
      <c r="S1085" s="38">
        <v>3</v>
      </c>
      <c r="T1085" s="38">
        <v>0</v>
      </c>
      <c r="U1085" s="38">
        <v>0</v>
      </c>
      <c r="V1085" s="38">
        <v>0</v>
      </c>
      <c r="W1085" s="38">
        <v>0</v>
      </c>
      <c r="X1085" s="38">
        <v>0</v>
      </c>
      <c r="Y1085" s="38">
        <v>0</v>
      </c>
      <c r="Z1085" s="38">
        <v>0</v>
      </c>
      <c r="AA1085" s="38">
        <v>0</v>
      </c>
      <c r="AB1085" s="38">
        <v>0</v>
      </c>
      <c r="AC1085" s="38">
        <v>0</v>
      </c>
      <c r="AD1085" s="38">
        <v>0</v>
      </c>
      <c r="AE1085" s="38">
        <v>0</v>
      </c>
      <c r="AF1085" s="38">
        <v>0</v>
      </c>
      <c r="AG1085" s="38">
        <v>0</v>
      </c>
      <c r="AH1085" s="38">
        <v>0</v>
      </c>
      <c r="AI1085" s="38">
        <v>0</v>
      </c>
      <c r="AJ1085" s="38">
        <v>0</v>
      </c>
      <c r="AK1085" s="38">
        <v>0</v>
      </c>
      <c r="AL1085" s="39"/>
      <c r="AM1085" s="39"/>
      <c r="AN1085" s="39"/>
    </row>
    <row r="1086" spans="1:40" ht="12.75" x14ac:dyDescent="0.2">
      <c r="A1086" s="1">
        <f t="shared" si="5"/>
        <v>50</v>
      </c>
      <c r="B1086" s="8" t="str">
        <f t="shared" si="0"/>
        <v>A</v>
      </c>
      <c r="C1086" s="38">
        <v>31</v>
      </c>
      <c r="D1086" s="13">
        <f t="shared" ref="D1086:G1086" si="2172">IF(D$1=$B1086,$L1086,M1086)</f>
        <v>1207</v>
      </c>
      <c r="E1086" s="13">
        <f t="shared" si="2172"/>
        <v>1</v>
      </c>
      <c r="F1086" s="13">
        <f t="shared" si="2172"/>
        <v>43</v>
      </c>
      <c r="G1086" s="13">
        <f t="shared" si="2172"/>
        <v>1</v>
      </c>
      <c r="H1086" s="13">
        <f t="shared" ref="H1086:I1086" si="2173">Q1086</f>
        <v>11</v>
      </c>
      <c r="I1086" s="13">
        <f t="shared" si="2173"/>
        <v>0</v>
      </c>
      <c r="J1086" s="13">
        <f t="shared" si="3"/>
        <v>1263</v>
      </c>
      <c r="K1086" s="13">
        <f t="shared" si="4"/>
        <v>19</v>
      </c>
      <c r="L1086" s="38">
        <v>1207</v>
      </c>
      <c r="M1086" s="38">
        <v>0</v>
      </c>
      <c r="N1086" s="38">
        <v>1</v>
      </c>
      <c r="O1086" s="38">
        <v>43</v>
      </c>
      <c r="P1086" s="38">
        <v>1</v>
      </c>
      <c r="Q1086" s="38">
        <v>11</v>
      </c>
      <c r="R1086" s="38">
        <v>0</v>
      </c>
      <c r="S1086" s="38">
        <v>0</v>
      </c>
      <c r="T1086" s="38">
        <v>0</v>
      </c>
      <c r="U1086" s="38">
        <v>0</v>
      </c>
      <c r="V1086" s="38">
        <v>0</v>
      </c>
      <c r="W1086" s="38">
        <v>0</v>
      </c>
      <c r="X1086" s="38">
        <v>0</v>
      </c>
      <c r="Y1086" s="38">
        <v>0</v>
      </c>
      <c r="Z1086" s="38">
        <v>0</v>
      </c>
      <c r="AA1086" s="38">
        <v>0</v>
      </c>
      <c r="AB1086" s="38">
        <v>0</v>
      </c>
      <c r="AC1086" s="38">
        <v>0</v>
      </c>
      <c r="AD1086" s="38">
        <v>0</v>
      </c>
      <c r="AE1086" s="38">
        <v>0</v>
      </c>
      <c r="AF1086" s="38">
        <v>0</v>
      </c>
      <c r="AG1086" s="38">
        <v>0</v>
      </c>
      <c r="AH1086" s="38">
        <v>0</v>
      </c>
      <c r="AI1086" s="38">
        <v>0</v>
      </c>
      <c r="AJ1086" s="38">
        <v>0</v>
      </c>
      <c r="AK1086" s="38">
        <v>0</v>
      </c>
      <c r="AL1086" s="39"/>
      <c r="AM1086" s="39"/>
      <c r="AN1086" s="39"/>
    </row>
    <row r="1087" spans="1:40" ht="12.75" x14ac:dyDescent="0.2">
      <c r="A1087" s="1">
        <f t="shared" si="5"/>
        <v>50</v>
      </c>
      <c r="B1087" s="8" t="str">
        <f t="shared" si="0"/>
        <v>G</v>
      </c>
      <c r="C1087" s="38">
        <v>32</v>
      </c>
      <c r="D1087" s="13">
        <f t="shared" ref="D1087:G1087" si="2174">IF(D$1=$B1087,$L1087,M1087)</f>
        <v>0</v>
      </c>
      <c r="E1087" s="13">
        <f t="shared" si="2174"/>
        <v>0</v>
      </c>
      <c r="F1087" s="13">
        <f t="shared" si="2174"/>
        <v>1256</v>
      </c>
      <c r="G1087" s="13">
        <f t="shared" si="2174"/>
        <v>0</v>
      </c>
      <c r="H1087" s="13">
        <f t="shared" ref="H1087:I1087" si="2175">Q1087</f>
        <v>7</v>
      </c>
      <c r="I1087" s="13">
        <f t="shared" si="2175"/>
        <v>2</v>
      </c>
      <c r="J1087" s="13">
        <f t="shared" si="3"/>
        <v>1263</v>
      </c>
      <c r="K1087" s="13">
        <f t="shared" si="4"/>
        <v>18</v>
      </c>
      <c r="L1087" s="38">
        <v>1256</v>
      </c>
      <c r="M1087" s="38">
        <v>0</v>
      </c>
      <c r="N1087" s="38">
        <v>0</v>
      </c>
      <c r="O1087" s="38">
        <v>0</v>
      </c>
      <c r="P1087" s="38">
        <v>0</v>
      </c>
      <c r="Q1087" s="38">
        <v>7</v>
      </c>
      <c r="R1087" s="38">
        <v>2</v>
      </c>
      <c r="S1087" s="38">
        <v>2</v>
      </c>
      <c r="T1087" s="38">
        <v>0</v>
      </c>
      <c r="U1087" s="38">
        <v>0</v>
      </c>
      <c r="V1087" s="38">
        <v>0</v>
      </c>
      <c r="W1087" s="38">
        <v>0</v>
      </c>
      <c r="X1087" s="38">
        <v>0</v>
      </c>
      <c r="Y1087" s="38">
        <v>0</v>
      </c>
      <c r="Z1087" s="38">
        <v>0</v>
      </c>
      <c r="AA1087" s="38">
        <v>0</v>
      </c>
      <c r="AB1087" s="38">
        <v>0</v>
      </c>
      <c r="AC1087" s="38">
        <v>0</v>
      </c>
      <c r="AD1087" s="38">
        <v>0</v>
      </c>
      <c r="AE1087" s="38">
        <v>0</v>
      </c>
      <c r="AF1087" s="38">
        <v>0</v>
      </c>
      <c r="AG1087" s="38">
        <v>0</v>
      </c>
      <c r="AH1087" s="38">
        <v>0</v>
      </c>
      <c r="AI1087" s="38">
        <v>0</v>
      </c>
      <c r="AJ1087" s="38">
        <v>0</v>
      </c>
      <c r="AK1087" s="38">
        <v>0</v>
      </c>
      <c r="AL1087" s="39"/>
      <c r="AM1087" s="39"/>
      <c r="AN1087" s="39"/>
    </row>
    <row r="1088" spans="1:40" ht="12.75" x14ac:dyDescent="0.2">
      <c r="A1088" s="1">
        <f t="shared" si="5"/>
        <v>50</v>
      </c>
      <c r="B1088" s="8" t="str">
        <f t="shared" si="0"/>
        <v>G</v>
      </c>
      <c r="C1088" s="38">
        <v>33</v>
      </c>
      <c r="D1088" s="13">
        <f t="shared" ref="D1088:G1088" si="2176">IF(D$1=$B1088,$L1088,M1088)</f>
        <v>6</v>
      </c>
      <c r="E1088" s="13">
        <f t="shared" si="2176"/>
        <v>0</v>
      </c>
      <c r="F1088" s="13">
        <f t="shared" si="2176"/>
        <v>1250</v>
      </c>
      <c r="G1088" s="13">
        <f t="shared" si="2176"/>
        <v>1</v>
      </c>
      <c r="H1088" s="13">
        <f t="shared" ref="H1088:I1088" si="2177">Q1088</f>
        <v>6</v>
      </c>
      <c r="I1088" s="13">
        <f t="shared" si="2177"/>
        <v>0</v>
      </c>
      <c r="J1088" s="13">
        <f t="shared" si="3"/>
        <v>1263</v>
      </c>
      <c r="K1088" s="13">
        <f t="shared" si="4"/>
        <v>17</v>
      </c>
      <c r="L1088" s="38">
        <v>1250</v>
      </c>
      <c r="M1088" s="38">
        <v>6</v>
      </c>
      <c r="N1088" s="38">
        <v>0</v>
      </c>
      <c r="O1088" s="38">
        <v>0</v>
      </c>
      <c r="P1088" s="38">
        <v>1</v>
      </c>
      <c r="Q1088" s="38">
        <v>6</v>
      </c>
      <c r="R1088" s="38">
        <v>0</v>
      </c>
      <c r="S1088" s="38">
        <v>0</v>
      </c>
      <c r="T1088" s="38">
        <v>0</v>
      </c>
      <c r="U1088" s="38">
        <v>0</v>
      </c>
      <c r="V1088" s="38">
        <v>0</v>
      </c>
      <c r="W1088" s="38">
        <v>0</v>
      </c>
      <c r="X1088" s="38">
        <v>0</v>
      </c>
      <c r="Y1088" s="38">
        <v>0</v>
      </c>
      <c r="Z1088" s="38">
        <v>0</v>
      </c>
      <c r="AA1088" s="38">
        <v>0</v>
      </c>
      <c r="AB1088" s="38">
        <v>0</v>
      </c>
      <c r="AC1088" s="38">
        <v>0</v>
      </c>
      <c r="AD1088" s="38">
        <v>0</v>
      </c>
      <c r="AE1088" s="38">
        <v>0</v>
      </c>
      <c r="AF1088" s="38">
        <v>0</v>
      </c>
      <c r="AG1088" s="38">
        <v>0</v>
      </c>
      <c r="AH1088" s="38">
        <v>0</v>
      </c>
      <c r="AI1088" s="38">
        <v>0</v>
      </c>
      <c r="AJ1088" s="38">
        <v>0</v>
      </c>
      <c r="AK1088" s="38">
        <v>0</v>
      </c>
      <c r="AL1088" s="39"/>
      <c r="AM1088" s="39"/>
      <c r="AN1088" s="39"/>
    </row>
    <row r="1089" spans="1:40" ht="12.75" x14ac:dyDescent="0.2">
      <c r="A1089" s="1">
        <f t="shared" si="5"/>
        <v>50</v>
      </c>
      <c r="B1089" s="8" t="str">
        <f t="shared" si="0"/>
        <v>C</v>
      </c>
      <c r="C1089" s="38">
        <v>34</v>
      </c>
      <c r="D1089" s="13">
        <f t="shared" ref="D1089:G1089" si="2178">IF(D$1=$B1089,$L1089,M1089)</f>
        <v>4</v>
      </c>
      <c r="E1089" s="13">
        <f t="shared" si="2178"/>
        <v>1200</v>
      </c>
      <c r="F1089" s="13">
        <f t="shared" si="2178"/>
        <v>5</v>
      </c>
      <c r="G1089" s="13">
        <f t="shared" si="2178"/>
        <v>27</v>
      </c>
      <c r="H1089" s="13">
        <f t="shared" ref="H1089:I1089" si="2179">Q1089</f>
        <v>27</v>
      </c>
      <c r="I1089" s="13">
        <f t="shared" si="2179"/>
        <v>2</v>
      </c>
      <c r="J1089" s="13">
        <f t="shared" si="3"/>
        <v>1263</v>
      </c>
      <c r="K1089" s="13">
        <f t="shared" si="4"/>
        <v>16</v>
      </c>
      <c r="L1089" s="38">
        <v>1200</v>
      </c>
      <c r="M1089" s="38">
        <v>4</v>
      </c>
      <c r="N1089" s="38">
        <v>0</v>
      </c>
      <c r="O1089" s="38">
        <v>5</v>
      </c>
      <c r="P1089" s="38">
        <v>27</v>
      </c>
      <c r="Q1089" s="38">
        <v>27</v>
      </c>
      <c r="R1089" s="38">
        <v>2</v>
      </c>
      <c r="S1089" s="38">
        <v>1</v>
      </c>
      <c r="T1089" s="38">
        <v>1</v>
      </c>
      <c r="U1089" s="38">
        <v>0</v>
      </c>
      <c r="V1089" s="38">
        <v>0</v>
      </c>
      <c r="W1089" s="38">
        <v>0</v>
      </c>
      <c r="X1089" s="38">
        <v>0</v>
      </c>
      <c r="Y1089" s="38">
        <v>0</v>
      </c>
      <c r="Z1089" s="38">
        <v>0</v>
      </c>
      <c r="AA1089" s="38">
        <v>0</v>
      </c>
      <c r="AB1089" s="38">
        <v>0</v>
      </c>
      <c r="AC1089" s="38">
        <v>0</v>
      </c>
      <c r="AD1089" s="38">
        <v>0</v>
      </c>
      <c r="AE1089" s="38">
        <v>0</v>
      </c>
      <c r="AF1089" s="38">
        <v>0</v>
      </c>
      <c r="AG1089" s="38">
        <v>0</v>
      </c>
      <c r="AH1089" s="38">
        <v>0</v>
      </c>
      <c r="AI1089" s="38">
        <v>0</v>
      </c>
      <c r="AJ1089" s="38">
        <v>0</v>
      </c>
      <c r="AK1089" s="38">
        <v>0</v>
      </c>
      <c r="AL1089" s="39"/>
      <c r="AM1089" s="39"/>
      <c r="AN1089" s="39"/>
    </row>
    <row r="1090" spans="1:40" ht="12.75" x14ac:dyDescent="0.2">
      <c r="A1090" s="1">
        <f t="shared" si="5"/>
        <v>50</v>
      </c>
      <c r="B1090" s="8" t="str">
        <f t="shared" si="0"/>
        <v>C</v>
      </c>
      <c r="C1090" s="38">
        <v>35</v>
      </c>
      <c r="D1090" s="13">
        <f t="shared" ref="D1090:G1090" si="2180">IF(D$1=$B1090,$L1090,M1090)</f>
        <v>9</v>
      </c>
      <c r="E1090" s="13">
        <f t="shared" si="2180"/>
        <v>981</v>
      </c>
      <c r="F1090" s="13">
        <f t="shared" si="2180"/>
        <v>12</v>
      </c>
      <c r="G1090" s="13">
        <f t="shared" si="2180"/>
        <v>260</v>
      </c>
      <c r="H1090" s="13">
        <f t="shared" ref="H1090:I1090" si="2181">Q1090</f>
        <v>1</v>
      </c>
      <c r="I1090" s="13">
        <f t="shared" si="2181"/>
        <v>1</v>
      </c>
      <c r="J1090" s="13">
        <f t="shared" si="3"/>
        <v>1263</v>
      </c>
      <c r="K1090" s="13">
        <f t="shared" si="4"/>
        <v>15</v>
      </c>
      <c r="L1090" s="38">
        <v>981</v>
      </c>
      <c r="M1090" s="38">
        <v>9</v>
      </c>
      <c r="N1090" s="38">
        <v>0</v>
      </c>
      <c r="O1090" s="38">
        <v>12</v>
      </c>
      <c r="P1090" s="38">
        <v>260</v>
      </c>
      <c r="Q1090" s="38">
        <v>1</v>
      </c>
      <c r="R1090" s="38">
        <v>1</v>
      </c>
      <c r="S1090" s="38">
        <v>1</v>
      </c>
      <c r="T1090" s="38">
        <v>0</v>
      </c>
      <c r="U1090" s="38">
        <v>0</v>
      </c>
      <c r="V1090" s="38">
        <v>0</v>
      </c>
      <c r="W1090" s="38">
        <v>0</v>
      </c>
      <c r="X1090" s="38">
        <v>0</v>
      </c>
      <c r="Y1090" s="38">
        <v>0</v>
      </c>
      <c r="Z1090" s="38">
        <v>0</v>
      </c>
      <c r="AA1090" s="38">
        <v>0</v>
      </c>
      <c r="AB1090" s="38">
        <v>0</v>
      </c>
      <c r="AC1090" s="38">
        <v>0</v>
      </c>
      <c r="AD1090" s="38">
        <v>0</v>
      </c>
      <c r="AE1090" s="38">
        <v>0</v>
      </c>
      <c r="AF1090" s="38">
        <v>0</v>
      </c>
      <c r="AG1090" s="38">
        <v>0</v>
      </c>
      <c r="AH1090" s="38">
        <v>0</v>
      </c>
      <c r="AI1090" s="38">
        <v>0</v>
      </c>
      <c r="AJ1090" s="38">
        <v>0</v>
      </c>
      <c r="AK1090" s="38">
        <v>0</v>
      </c>
      <c r="AL1090" s="39"/>
      <c r="AM1090" s="39"/>
      <c r="AN1090" s="39"/>
    </row>
    <row r="1091" spans="1:40" ht="12.75" x14ac:dyDescent="0.2">
      <c r="A1091" s="1">
        <f t="shared" si="5"/>
        <v>50</v>
      </c>
      <c r="B1091" s="8" t="str">
        <f t="shared" si="0"/>
        <v>G</v>
      </c>
      <c r="C1091" s="38">
        <v>36</v>
      </c>
      <c r="D1091" s="13">
        <f t="shared" ref="D1091:G1091" si="2182">IF(D$1=$B1091,$L1091,M1091)</f>
        <v>10</v>
      </c>
      <c r="E1091" s="13">
        <f t="shared" si="2182"/>
        <v>8</v>
      </c>
      <c r="F1091" s="13">
        <f t="shared" si="2182"/>
        <v>1235</v>
      </c>
      <c r="G1091" s="13">
        <f t="shared" si="2182"/>
        <v>1</v>
      </c>
      <c r="H1091" s="13">
        <f t="shared" ref="H1091:I1091" si="2183">Q1091</f>
        <v>9</v>
      </c>
      <c r="I1091" s="13">
        <f t="shared" si="2183"/>
        <v>4</v>
      </c>
      <c r="J1091" s="13">
        <f t="shared" si="3"/>
        <v>1263</v>
      </c>
      <c r="K1091" s="13">
        <f t="shared" si="4"/>
        <v>14</v>
      </c>
      <c r="L1091" s="38">
        <v>1235</v>
      </c>
      <c r="M1091" s="38">
        <v>10</v>
      </c>
      <c r="N1091" s="38">
        <v>8</v>
      </c>
      <c r="O1091" s="38">
        <v>0</v>
      </c>
      <c r="P1091" s="38">
        <v>1</v>
      </c>
      <c r="Q1091" s="38">
        <v>9</v>
      </c>
      <c r="R1091" s="38">
        <v>4</v>
      </c>
      <c r="S1091" s="38">
        <v>4</v>
      </c>
      <c r="T1091" s="38">
        <v>0</v>
      </c>
      <c r="U1091" s="38">
        <v>0</v>
      </c>
      <c r="V1091" s="38">
        <v>0</v>
      </c>
      <c r="W1091" s="38">
        <v>0</v>
      </c>
      <c r="X1091" s="38">
        <v>0</v>
      </c>
      <c r="Y1091" s="38">
        <v>0</v>
      </c>
      <c r="Z1091" s="38">
        <v>0</v>
      </c>
      <c r="AA1091" s="38">
        <v>0</v>
      </c>
      <c r="AB1091" s="38">
        <v>0</v>
      </c>
      <c r="AC1091" s="38">
        <v>0</v>
      </c>
      <c r="AD1091" s="38">
        <v>0</v>
      </c>
      <c r="AE1091" s="38">
        <v>0</v>
      </c>
      <c r="AF1091" s="38">
        <v>0</v>
      </c>
      <c r="AG1091" s="38">
        <v>0</v>
      </c>
      <c r="AH1091" s="38">
        <v>0</v>
      </c>
      <c r="AI1091" s="38">
        <v>0</v>
      </c>
      <c r="AJ1091" s="38">
        <v>0</v>
      </c>
      <c r="AK1091" s="38">
        <v>0</v>
      </c>
      <c r="AL1091" s="39"/>
      <c r="AM1091" s="39"/>
      <c r="AN1091" s="39"/>
    </row>
    <row r="1092" spans="1:40" ht="12.75" x14ac:dyDescent="0.2">
      <c r="A1092" s="1">
        <f t="shared" si="5"/>
        <v>50</v>
      </c>
      <c r="B1092" s="8" t="str">
        <f t="shared" si="0"/>
        <v>A</v>
      </c>
      <c r="C1092" s="38">
        <v>37</v>
      </c>
      <c r="D1092" s="13">
        <f t="shared" ref="D1092:G1092" si="2184">IF(D$1=$B1092,$L1092,M1092)</f>
        <v>1201</v>
      </c>
      <c r="E1092" s="13">
        <f t="shared" si="2184"/>
        <v>0</v>
      </c>
      <c r="F1092" s="13">
        <f t="shared" si="2184"/>
        <v>21</v>
      </c>
      <c r="G1092" s="13">
        <f t="shared" si="2184"/>
        <v>0</v>
      </c>
      <c r="H1092" s="13">
        <f t="shared" ref="H1092:I1092" si="2185">Q1092</f>
        <v>41</v>
      </c>
      <c r="I1092" s="13">
        <f t="shared" si="2185"/>
        <v>0</v>
      </c>
      <c r="J1092" s="13">
        <f t="shared" si="3"/>
        <v>1263</v>
      </c>
      <c r="K1092" s="13">
        <f t="shared" si="4"/>
        <v>13</v>
      </c>
      <c r="L1092" s="38">
        <v>1201</v>
      </c>
      <c r="M1092" s="38">
        <v>0</v>
      </c>
      <c r="N1092" s="38">
        <v>0</v>
      </c>
      <c r="O1092" s="38">
        <v>21</v>
      </c>
      <c r="P1092" s="38">
        <v>0</v>
      </c>
      <c r="Q1092" s="38">
        <v>41</v>
      </c>
      <c r="R1092" s="38">
        <v>0</v>
      </c>
      <c r="S1092" s="38">
        <v>0</v>
      </c>
      <c r="T1092" s="38">
        <v>0</v>
      </c>
      <c r="U1092" s="38">
        <v>0</v>
      </c>
      <c r="V1092" s="38">
        <v>0</v>
      </c>
      <c r="W1092" s="38">
        <v>0</v>
      </c>
      <c r="X1092" s="38">
        <v>0</v>
      </c>
      <c r="Y1092" s="38">
        <v>0</v>
      </c>
      <c r="Z1092" s="38">
        <v>0</v>
      </c>
      <c r="AA1092" s="38">
        <v>0</v>
      </c>
      <c r="AB1092" s="38">
        <v>0</v>
      </c>
      <c r="AC1092" s="38">
        <v>0</v>
      </c>
      <c r="AD1092" s="38">
        <v>0</v>
      </c>
      <c r="AE1092" s="38">
        <v>0</v>
      </c>
      <c r="AF1092" s="38">
        <v>0</v>
      </c>
      <c r="AG1092" s="38">
        <v>0</v>
      </c>
      <c r="AH1092" s="38">
        <v>0</v>
      </c>
      <c r="AI1092" s="38">
        <v>0</v>
      </c>
      <c r="AJ1092" s="38">
        <v>0</v>
      </c>
      <c r="AK1092" s="38">
        <v>0</v>
      </c>
      <c r="AL1092" s="39"/>
      <c r="AM1092" s="39"/>
      <c r="AN1092" s="39"/>
    </row>
    <row r="1093" spans="1:40" ht="12.75" x14ac:dyDescent="0.2">
      <c r="A1093" s="1">
        <f t="shared" si="5"/>
        <v>50</v>
      </c>
      <c r="B1093" s="8" t="str">
        <f t="shared" si="0"/>
        <v>A</v>
      </c>
      <c r="C1093" s="38">
        <v>38</v>
      </c>
      <c r="D1093" s="13">
        <f t="shared" ref="D1093:G1093" si="2186">IF(D$1=$B1093,$L1093,M1093)</f>
        <v>1157</v>
      </c>
      <c r="E1093" s="13">
        <f t="shared" si="2186"/>
        <v>14</v>
      </c>
      <c r="F1093" s="13">
        <f t="shared" si="2186"/>
        <v>75</v>
      </c>
      <c r="G1093" s="13">
        <f t="shared" si="2186"/>
        <v>11</v>
      </c>
      <c r="H1093" s="13">
        <f t="shared" ref="H1093:I1093" si="2187">Q1093</f>
        <v>6</v>
      </c>
      <c r="I1093" s="13">
        <f t="shared" si="2187"/>
        <v>0</v>
      </c>
      <c r="J1093" s="13">
        <f t="shared" si="3"/>
        <v>1263</v>
      </c>
      <c r="K1093" s="13">
        <f t="shared" si="4"/>
        <v>12</v>
      </c>
      <c r="L1093" s="38">
        <v>1157</v>
      </c>
      <c r="M1093" s="38">
        <v>0</v>
      </c>
      <c r="N1093" s="38">
        <v>14</v>
      </c>
      <c r="O1093" s="38">
        <v>75</v>
      </c>
      <c r="P1093" s="38">
        <v>11</v>
      </c>
      <c r="Q1093" s="38">
        <v>6</v>
      </c>
      <c r="R1093" s="38">
        <v>0</v>
      </c>
      <c r="S1093" s="38">
        <v>0</v>
      </c>
      <c r="T1093" s="38">
        <v>0</v>
      </c>
      <c r="U1093" s="38">
        <v>0</v>
      </c>
      <c r="V1093" s="38">
        <v>0</v>
      </c>
      <c r="W1093" s="38">
        <v>0</v>
      </c>
      <c r="X1093" s="38">
        <v>0</v>
      </c>
      <c r="Y1093" s="38">
        <v>0</v>
      </c>
      <c r="Z1093" s="38">
        <v>0</v>
      </c>
      <c r="AA1093" s="38">
        <v>0</v>
      </c>
      <c r="AB1093" s="38">
        <v>0</v>
      </c>
      <c r="AC1093" s="38">
        <v>0</v>
      </c>
      <c r="AD1093" s="38">
        <v>0</v>
      </c>
      <c r="AE1093" s="38">
        <v>0</v>
      </c>
      <c r="AF1093" s="38">
        <v>0</v>
      </c>
      <c r="AG1093" s="38">
        <v>0</v>
      </c>
      <c r="AH1093" s="38">
        <v>0</v>
      </c>
      <c r="AI1093" s="38">
        <v>0</v>
      </c>
      <c r="AJ1093" s="38">
        <v>0</v>
      </c>
      <c r="AK1093" s="38">
        <v>0</v>
      </c>
      <c r="AL1093" s="39"/>
      <c r="AM1093" s="39"/>
      <c r="AN1093" s="39"/>
    </row>
    <row r="1094" spans="1:40" ht="12.75" x14ac:dyDescent="0.2">
      <c r="A1094" s="1">
        <f t="shared" si="5"/>
        <v>50</v>
      </c>
      <c r="B1094" s="8" t="str">
        <f t="shared" si="0"/>
        <v>A</v>
      </c>
      <c r="C1094" s="38">
        <v>39</v>
      </c>
      <c r="D1094" s="13">
        <f t="shared" ref="D1094:G1094" si="2188">IF(D$1=$B1094,$L1094,M1094)</f>
        <v>1182</v>
      </c>
      <c r="E1094" s="13">
        <f t="shared" si="2188"/>
        <v>4</v>
      </c>
      <c r="F1094" s="13">
        <f t="shared" si="2188"/>
        <v>70</v>
      </c>
      <c r="G1094" s="13">
        <f t="shared" si="2188"/>
        <v>3</v>
      </c>
      <c r="H1094" s="13">
        <f t="shared" ref="H1094:I1094" si="2189">Q1094</f>
        <v>4</v>
      </c>
      <c r="I1094" s="13">
        <f t="shared" si="2189"/>
        <v>0</v>
      </c>
      <c r="J1094" s="13">
        <f t="shared" si="3"/>
        <v>1263</v>
      </c>
      <c r="K1094" s="13">
        <f t="shared" si="4"/>
        <v>11</v>
      </c>
      <c r="L1094" s="38">
        <v>1182</v>
      </c>
      <c r="M1094" s="38">
        <v>0</v>
      </c>
      <c r="N1094" s="38">
        <v>4</v>
      </c>
      <c r="O1094" s="38">
        <v>70</v>
      </c>
      <c r="P1094" s="38">
        <v>3</v>
      </c>
      <c r="Q1094" s="38">
        <v>4</v>
      </c>
      <c r="R1094" s="38">
        <v>0</v>
      </c>
      <c r="S1094" s="38">
        <v>0</v>
      </c>
      <c r="T1094" s="38">
        <v>0</v>
      </c>
      <c r="U1094" s="38">
        <v>0</v>
      </c>
      <c r="V1094" s="38">
        <v>0</v>
      </c>
      <c r="W1094" s="38">
        <v>0</v>
      </c>
      <c r="X1094" s="38">
        <v>0</v>
      </c>
      <c r="Y1094" s="38">
        <v>0</v>
      </c>
      <c r="Z1094" s="38">
        <v>0</v>
      </c>
      <c r="AA1094" s="38">
        <v>0</v>
      </c>
      <c r="AB1094" s="38">
        <v>0</v>
      </c>
      <c r="AC1094" s="38">
        <v>0</v>
      </c>
      <c r="AD1094" s="38">
        <v>0</v>
      </c>
      <c r="AE1094" s="38">
        <v>0</v>
      </c>
      <c r="AF1094" s="38">
        <v>0</v>
      </c>
      <c r="AG1094" s="38">
        <v>0</v>
      </c>
      <c r="AH1094" s="38">
        <v>0</v>
      </c>
      <c r="AI1094" s="38">
        <v>0</v>
      </c>
      <c r="AJ1094" s="38">
        <v>0</v>
      </c>
      <c r="AK1094" s="38">
        <v>0</v>
      </c>
      <c r="AL1094" s="39"/>
      <c r="AM1094" s="39"/>
      <c r="AN1094" s="39"/>
    </row>
    <row r="1095" spans="1:40" ht="12.75" x14ac:dyDescent="0.2">
      <c r="A1095" s="1">
        <f t="shared" si="5"/>
        <v>50</v>
      </c>
      <c r="B1095" s="8" t="str">
        <f t="shared" si="0"/>
        <v>G</v>
      </c>
      <c r="C1095" s="38">
        <v>40</v>
      </c>
      <c r="D1095" s="13">
        <f t="shared" ref="D1095:G1095" si="2190">IF(D$1=$B1095,$L1095,M1095)</f>
        <v>4</v>
      </c>
      <c r="E1095" s="13">
        <f t="shared" si="2190"/>
        <v>1</v>
      </c>
      <c r="F1095" s="13">
        <f t="shared" si="2190"/>
        <v>1253</v>
      </c>
      <c r="G1095" s="13">
        <f t="shared" si="2190"/>
        <v>0</v>
      </c>
      <c r="H1095" s="13">
        <f t="shared" ref="H1095:I1095" si="2191">Q1095</f>
        <v>5</v>
      </c>
      <c r="I1095" s="13">
        <f t="shared" si="2191"/>
        <v>1</v>
      </c>
      <c r="J1095" s="13">
        <f t="shared" si="3"/>
        <v>1263</v>
      </c>
      <c r="K1095" s="13">
        <f t="shared" si="4"/>
        <v>10</v>
      </c>
      <c r="L1095" s="38">
        <v>1253</v>
      </c>
      <c r="M1095" s="38">
        <v>4</v>
      </c>
      <c r="N1095" s="38">
        <v>1</v>
      </c>
      <c r="O1095" s="38">
        <v>0</v>
      </c>
      <c r="P1095" s="38">
        <v>0</v>
      </c>
      <c r="Q1095" s="38">
        <v>5</v>
      </c>
      <c r="R1095" s="38">
        <v>1</v>
      </c>
      <c r="S1095" s="38">
        <v>1</v>
      </c>
      <c r="T1095" s="38">
        <v>0</v>
      </c>
      <c r="U1095" s="38">
        <v>0</v>
      </c>
      <c r="V1095" s="38">
        <v>0</v>
      </c>
      <c r="W1095" s="38">
        <v>0</v>
      </c>
      <c r="X1095" s="38">
        <v>0</v>
      </c>
      <c r="Y1095" s="38">
        <v>0</v>
      </c>
      <c r="Z1095" s="38">
        <v>0</v>
      </c>
      <c r="AA1095" s="38">
        <v>0</v>
      </c>
      <c r="AB1095" s="38">
        <v>0</v>
      </c>
      <c r="AC1095" s="38">
        <v>0</v>
      </c>
      <c r="AD1095" s="38">
        <v>0</v>
      </c>
      <c r="AE1095" s="38">
        <v>0</v>
      </c>
      <c r="AF1095" s="38">
        <v>0</v>
      </c>
      <c r="AG1095" s="38">
        <v>0</v>
      </c>
      <c r="AH1095" s="38">
        <v>0</v>
      </c>
      <c r="AI1095" s="38">
        <v>0</v>
      </c>
      <c r="AJ1095" s="38">
        <v>0</v>
      </c>
      <c r="AK1095" s="38">
        <v>0</v>
      </c>
      <c r="AL1095" s="39"/>
      <c r="AM1095" s="39"/>
      <c r="AN1095" s="39"/>
    </row>
    <row r="1096" spans="1:40" ht="12.75" x14ac:dyDescent="0.2">
      <c r="A1096" s="1">
        <f t="shared" si="5"/>
        <v>50</v>
      </c>
      <c r="B1096" s="8" t="str">
        <f t="shared" si="0"/>
        <v>G</v>
      </c>
      <c r="C1096" s="38">
        <v>41</v>
      </c>
      <c r="D1096" s="13">
        <f t="shared" ref="D1096:G1096" si="2192">IF(D$1=$B1096,$L1096,M1096)</f>
        <v>4</v>
      </c>
      <c r="E1096" s="13">
        <f t="shared" si="2192"/>
        <v>0</v>
      </c>
      <c r="F1096" s="13">
        <f t="shared" si="2192"/>
        <v>1256</v>
      </c>
      <c r="G1096" s="13">
        <f t="shared" si="2192"/>
        <v>2</v>
      </c>
      <c r="H1096" s="13">
        <f t="shared" ref="H1096:I1096" si="2193">Q1096</f>
        <v>1</v>
      </c>
      <c r="I1096" s="13">
        <f t="shared" si="2193"/>
        <v>1</v>
      </c>
      <c r="J1096" s="13">
        <f t="shared" si="3"/>
        <v>1263</v>
      </c>
      <c r="K1096" s="13">
        <f t="shared" si="4"/>
        <v>9</v>
      </c>
      <c r="L1096" s="38">
        <v>1256</v>
      </c>
      <c r="M1096" s="38">
        <v>4</v>
      </c>
      <c r="N1096" s="38">
        <v>0</v>
      </c>
      <c r="O1096" s="38">
        <v>0</v>
      </c>
      <c r="P1096" s="38">
        <v>2</v>
      </c>
      <c r="Q1096" s="38">
        <v>1</v>
      </c>
      <c r="R1096" s="38">
        <v>1</v>
      </c>
      <c r="S1096" s="38">
        <v>0</v>
      </c>
      <c r="T1096" s="38">
        <v>1</v>
      </c>
      <c r="U1096" s="38">
        <v>0</v>
      </c>
      <c r="V1096" s="38">
        <v>0</v>
      </c>
      <c r="W1096" s="38">
        <v>0</v>
      </c>
      <c r="X1096" s="38">
        <v>0</v>
      </c>
      <c r="Y1096" s="38">
        <v>0</v>
      </c>
      <c r="Z1096" s="38">
        <v>0</v>
      </c>
      <c r="AA1096" s="38">
        <v>0</v>
      </c>
      <c r="AB1096" s="38">
        <v>0</v>
      </c>
      <c r="AC1096" s="38">
        <v>0</v>
      </c>
      <c r="AD1096" s="38">
        <v>0</v>
      </c>
      <c r="AE1096" s="38">
        <v>0</v>
      </c>
      <c r="AF1096" s="38">
        <v>0</v>
      </c>
      <c r="AG1096" s="38">
        <v>0</v>
      </c>
      <c r="AH1096" s="38">
        <v>0</v>
      </c>
      <c r="AI1096" s="38">
        <v>0</v>
      </c>
      <c r="AJ1096" s="38">
        <v>0</v>
      </c>
      <c r="AK1096" s="38">
        <v>0</v>
      </c>
      <c r="AL1096" s="39"/>
      <c r="AM1096" s="39"/>
      <c r="AN1096" s="39"/>
    </row>
    <row r="1097" spans="1:40" ht="12.75" x14ac:dyDescent="0.2">
      <c r="A1097" s="1">
        <f t="shared" si="5"/>
        <v>50</v>
      </c>
      <c r="B1097" s="8" t="str">
        <f t="shared" si="0"/>
        <v>C</v>
      </c>
      <c r="C1097" s="38">
        <v>42</v>
      </c>
      <c r="D1097" s="13">
        <f t="shared" ref="D1097:G1097" si="2194">IF(D$1=$B1097,$L1097,M1097)</f>
        <v>4</v>
      </c>
      <c r="E1097" s="13">
        <f t="shared" si="2194"/>
        <v>1206</v>
      </c>
      <c r="F1097" s="13">
        <f t="shared" si="2194"/>
        <v>2</v>
      </c>
      <c r="G1097" s="13">
        <f t="shared" si="2194"/>
        <v>40</v>
      </c>
      <c r="H1097" s="13">
        <f t="shared" ref="H1097:I1097" si="2195">Q1097</f>
        <v>11</v>
      </c>
      <c r="I1097" s="13">
        <f t="shared" si="2195"/>
        <v>6</v>
      </c>
      <c r="J1097" s="13">
        <f t="shared" si="3"/>
        <v>1263</v>
      </c>
      <c r="K1097" s="13">
        <f t="shared" si="4"/>
        <v>8</v>
      </c>
      <c r="L1097" s="38">
        <v>1206</v>
      </c>
      <c r="M1097" s="38">
        <v>4</v>
      </c>
      <c r="N1097" s="38">
        <v>0</v>
      </c>
      <c r="O1097" s="38">
        <v>2</v>
      </c>
      <c r="P1097" s="38">
        <v>40</v>
      </c>
      <c r="Q1097" s="38">
        <v>11</v>
      </c>
      <c r="R1097" s="38">
        <v>6</v>
      </c>
      <c r="S1097" s="38">
        <v>4</v>
      </c>
      <c r="T1097" s="38">
        <v>2</v>
      </c>
      <c r="U1097" s="38">
        <v>0</v>
      </c>
      <c r="V1097" s="38">
        <v>0</v>
      </c>
      <c r="W1097" s="38">
        <v>0</v>
      </c>
      <c r="X1097" s="38">
        <v>0</v>
      </c>
      <c r="Y1097" s="38">
        <v>0</v>
      </c>
      <c r="Z1097" s="38">
        <v>0</v>
      </c>
      <c r="AA1097" s="38">
        <v>0</v>
      </c>
      <c r="AB1097" s="38">
        <v>0</v>
      </c>
      <c r="AC1097" s="38">
        <v>0</v>
      </c>
      <c r="AD1097" s="38">
        <v>0</v>
      </c>
      <c r="AE1097" s="38">
        <v>0</v>
      </c>
      <c r="AF1097" s="38">
        <v>0</v>
      </c>
      <c r="AG1097" s="38">
        <v>0</v>
      </c>
      <c r="AH1097" s="38">
        <v>0</v>
      </c>
      <c r="AI1097" s="38">
        <v>0</v>
      </c>
      <c r="AJ1097" s="38">
        <v>0</v>
      </c>
      <c r="AK1097" s="38">
        <v>0</v>
      </c>
      <c r="AL1097" s="39"/>
      <c r="AM1097" s="39"/>
      <c r="AN1097" s="39"/>
    </row>
    <row r="1098" spans="1:40" ht="12.75" x14ac:dyDescent="0.2">
      <c r="A1098" s="1">
        <f t="shared" si="5"/>
        <v>50</v>
      </c>
      <c r="B1098" s="8" t="str">
        <f t="shared" si="0"/>
        <v>C</v>
      </c>
      <c r="C1098" s="38">
        <v>43</v>
      </c>
      <c r="D1098" s="13">
        <f t="shared" ref="D1098:G1098" si="2196">IF(D$1=$B1098,$L1098,M1098)</f>
        <v>3</v>
      </c>
      <c r="E1098" s="13">
        <f t="shared" si="2196"/>
        <v>1035</v>
      </c>
      <c r="F1098" s="13">
        <f t="shared" si="2196"/>
        <v>9</v>
      </c>
      <c r="G1098" s="13">
        <f t="shared" si="2196"/>
        <v>212</v>
      </c>
      <c r="H1098" s="13">
        <f t="shared" ref="H1098:I1098" si="2197">Q1098</f>
        <v>4</v>
      </c>
      <c r="I1098" s="13">
        <f t="shared" si="2197"/>
        <v>1</v>
      </c>
      <c r="J1098" s="13">
        <f t="shared" si="3"/>
        <v>1263</v>
      </c>
      <c r="K1098" s="13">
        <f t="shared" si="4"/>
        <v>7</v>
      </c>
      <c r="L1098" s="38">
        <v>1035</v>
      </c>
      <c r="M1098" s="38">
        <v>3</v>
      </c>
      <c r="N1098" s="38">
        <v>0</v>
      </c>
      <c r="O1098" s="38">
        <v>9</v>
      </c>
      <c r="P1098" s="38">
        <v>212</v>
      </c>
      <c r="Q1098" s="38">
        <v>4</v>
      </c>
      <c r="R1098" s="38">
        <v>1</v>
      </c>
      <c r="S1098" s="38">
        <v>1</v>
      </c>
      <c r="T1098" s="38">
        <v>0</v>
      </c>
      <c r="U1098" s="38">
        <v>0</v>
      </c>
      <c r="V1098" s="38">
        <v>0</v>
      </c>
      <c r="W1098" s="38">
        <v>0</v>
      </c>
      <c r="X1098" s="38">
        <v>0</v>
      </c>
      <c r="Y1098" s="38">
        <v>0</v>
      </c>
      <c r="Z1098" s="38">
        <v>0</v>
      </c>
      <c r="AA1098" s="38">
        <v>0</v>
      </c>
      <c r="AB1098" s="38">
        <v>0</v>
      </c>
      <c r="AC1098" s="38">
        <v>0</v>
      </c>
      <c r="AD1098" s="38">
        <v>0</v>
      </c>
      <c r="AE1098" s="38">
        <v>0</v>
      </c>
      <c r="AF1098" s="38">
        <v>0</v>
      </c>
      <c r="AG1098" s="38">
        <v>0</v>
      </c>
      <c r="AH1098" s="38">
        <v>0</v>
      </c>
      <c r="AI1098" s="38">
        <v>0</v>
      </c>
      <c r="AJ1098" s="38">
        <v>0</v>
      </c>
      <c r="AK1098" s="38">
        <v>0</v>
      </c>
      <c r="AL1098" s="39"/>
      <c r="AM1098" s="39"/>
      <c r="AN1098" s="39"/>
    </row>
    <row r="1099" spans="1:40" ht="12.75" x14ac:dyDescent="0.2">
      <c r="A1099" s="1">
        <f t="shared" si="5"/>
        <v>50</v>
      </c>
      <c r="B1099" s="8" t="str">
        <f t="shared" si="0"/>
        <v>G</v>
      </c>
      <c r="C1099" s="38">
        <v>44</v>
      </c>
      <c r="D1099" s="13">
        <f t="shared" ref="D1099:G1099" si="2198">IF(D$1=$B1099,$L1099,M1099)</f>
        <v>23</v>
      </c>
      <c r="E1099" s="13">
        <f t="shared" si="2198"/>
        <v>30</v>
      </c>
      <c r="F1099" s="13">
        <f t="shared" si="2198"/>
        <v>1175</v>
      </c>
      <c r="G1099" s="13">
        <f t="shared" si="2198"/>
        <v>9</v>
      </c>
      <c r="H1099" s="13">
        <f t="shared" ref="H1099:I1099" si="2199">Q1099</f>
        <v>26</v>
      </c>
      <c r="I1099" s="13">
        <f t="shared" si="2199"/>
        <v>6</v>
      </c>
      <c r="J1099" s="13">
        <f t="shared" si="3"/>
        <v>1263</v>
      </c>
      <c r="K1099" s="13">
        <f t="shared" si="4"/>
        <v>6</v>
      </c>
      <c r="L1099" s="38">
        <v>1175</v>
      </c>
      <c r="M1099" s="38">
        <v>23</v>
      </c>
      <c r="N1099" s="38">
        <v>30</v>
      </c>
      <c r="O1099" s="38">
        <v>0</v>
      </c>
      <c r="P1099" s="38">
        <v>9</v>
      </c>
      <c r="Q1099" s="38">
        <v>26</v>
      </c>
      <c r="R1099" s="38">
        <v>6</v>
      </c>
      <c r="S1099" s="38">
        <v>6</v>
      </c>
      <c r="T1099" s="38">
        <v>0</v>
      </c>
      <c r="U1099" s="38">
        <v>0</v>
      </c>
      <c r="V1099" s="38">
        <v>0</v>
      </c>
      <c r="W1099" s="38">
        <v>0</v>
      </c>
      <c r="X1099" s="38">
        <v>0</v>
      </c>
      <c r="Y1099" s="38">
        <v>0</v>
      </c>
      <c r="Z1099" s="38">
        <v>0</v>
      </c>
      <c r="AA1099" s="38">
        <v>0</v>
      </c>
      <c r="AB1099" s="38">
        <v>0</v>
      </c>
      <c r="AC1099" s="38">
        <v>0</v>
      </c>
      <c r="AD1099" s="38">
        <v>0</v>
      </c>
      <c r="AE1099" s="38">
        <v>0</v>
      </c>
      <c r="AF1099" s="38">
        <v>0</v>
      </c>
      <c r="AG1099" s="38">
        <v>0</v>
      </c>
      <c r="AH1099" s="38">
        <v>0</v>
      </c>
      <c r="AI1099" s="38">
        <v>0</v>
      </c>
      <c r="AJ1099" s="38">
        <v>0</v>
      </c>
      <c r="AK1099" s="38">
        <v>0</v>
      </c>
      <c r="AL1099" s="39"/>
      <c r="AM1099" s="39"/>
      <c r="AN1099" s="39"/>
    </row>
    <row r="1100" spans="1:40" ht="12.75" x14ac:dyDescent="0.2">
      <c r="A1100" s="1">
        <f t="shared" si="5"/>
        <v>50</v>
      </c>
      <c r="B1100" s="8" t="str">
        <f t="shared" si="0"/>
        <v>A</v>
      </c>
      <c r="C1100" s="38">
        <v>45</v>
      </c>
      <c r="D1100" s="13">
        <f t="shared" ref="D1100:G1100" si="2200">IF(D$1=$B1100,$L1100,M1100)</f>
        <v>1061</v>
      </c>
      <c r="E1100" s="13">
        <f t="shared" si="2200"/>
        <v>10</v>
      </c>
      <c r="F1100" s="13">
        <f t="shared" si="2200"/>
        <v>60</v>
      </c>
      <c r="G1100" s="13">
        <f t="shared" si="2200"/>
        <v>5</v>
      </c>
      <c r="H1100" s="13">
        <f t="shared" ref="H1100:I1100" si="2201">Q1100</f>
        <v>127</v>
      </c>
      <c r="I1100" s="13">
        <f t="shared" si="2201"/>
        <v>16</v>
      </c>
      <c r="J1100" s="13">
        <f t="shared" si="3"/>
        <v>1263</v>
      </c>
      <c r="K1100" s="13">
        <f t="shared" si="4"/>
        <v>5</v>
      </c>
      <c r="L1100" s="38">
        <v>1061</v>
      </c>
      <c r="M1100" s="38">
        <v>0</v>
      </c>
      <c r="N1100" s="38">
        <v>10</v>
      </c>
      <c r="O1100" s="38">
        <v>60</v>
      </c>
      <c r="P1100" s="38">
        <v>5</v>
      </c>
      <c r="Q1100" s="38">
        <v>127</v>
      </c>
      <c r="R1100" s="38">
        <v>16</v>
      </c>
      <c r="S1100" s="38">
        <v>9</v>
      </c>
      <c r="T1100" s="38">
        <v>2</v>
      </c>
      <c r="U1100" s="38">
        <v>5</v>
      </c>
      <c r="V1100" s="38">
        <v>0</v>
      </c>
      <c r="W1100" s="38">
        <v>0</v>
      </c>
      <c r="X1100" s="38">
        <v>0</v>
      </c>
      <c r="Y1100" s="38">
        <v>0</v>
      </c>
      <c r="Z1100" s="38">
        <v>0</v>
      </c>
      <c r="AA1100" s="38">
        <v>0</v>
      </c>
      <c r="AB1100" s="38">
        <v>0</v>
      </c>
      <c r="AC1100" s="38">
        <v>0</v>
      </c>
      <c r="AD1100" s="38">
        <v>0</v>
      </c>
      <c r="AE1100" s="38">
        <v>0</v>
      </c>
      <c r="AF1100" s="38">
        <v>0</v>
      </c>
      <c r="AG1100" s="38">
        <v>0</v>
      </c>
      <c r="AH1100" s="38">
        <v>0</v>
      </c>
      <c r="AI1100" s="38">
        <v>0</v>
      </c>
      <c r="AJ1100" s="38">
        <v>0</v>
      </c>
      <c r="AK1100" s="38">
        <v>0</v>
      </c>
      <c r="AL1100" s="39"/>
      <c r="AM1100" s="39"/>
      <c r="AN1100" s="39"/>
    </row>
    <row r="1101" spans="1:40" ht="12.75" x14ac:dyDescent="0.2">
      <c r="A1101" s="1">
        <f t="shared" si="5"/>
        <v>50</v>
      </c>
      <c r="B1101" s="8" t="str">
        <f t="shared" si="0"/>
        <v>A</v>
      </c>
      <c r="C1101" s="38">
        <v>46</v>
      </c>
      <c r="D1101" s="13">
        <f t="shared" ref="D1101:G1101" si="2202">IF(D$1=$B1101,$L1101,M1101)</f>
        <v>1145</v>
      </c>
      <c r="E1101" s="13">
        <f t="shared" si="2202"/>
        <v>43</v>
      </c>
      <c r="F1101" s="13">
        <f t="shared" si="2202"/>
        <v>70</v>
      </c>
      <c r="G1101" s="13">
        <f t="shared" si="2202"/>
        <v>4</v>
      </c>
      <c r="H1101" s="13">
        <f t="shared" ref="H1101:I1101" si="2203">Q1101</f>
        <v>1</v>
      </c>
      <c r="I1101" s="13">
        <f t="shared" si="2203"/>
        <v>26</v>
      </c>
      <c r="J1101" s="13">
        <f t="shared" si="3"/>
        <v>1263</v>
      </c>
      <c r="K1101" s="13">
        <f t="shared" si="4"/>
        <v>4</v>
      </c>
      <c r="L1101" s="38">
        <v>1145</v>
      </c>
      <c r="M1101" s="38">
        <v>0</v>
      </c>
      <c r="N1101" s="38">
        <v>43</v>
      </c>
      <c r="O1101" s="38">
        <v>70</v>
      </c>
      <c r="P1101" s="38">
        <v>4</v>
      </c>
      <c r="Q1101" s="38">
        <v>1</v>
      </c>
      <c r="R1101" s="38">
        <v>26</v>
      </c>
      <c r="S1101" s="38">
        <v>10</v>
      </c>
      <c r="T1101" s="38">
        <v>3</v>
      </c>
      <c r="U1101" s="38">
        <v>12</v>
      </c>
      <c r="V1101" s="38">
        <v>1</v>
      </c>
      <c r="W1101" s="38">
        <v>0</v>
      </c>
      <c r="X1101" s="38">
        <v>0</v>
      </c>
      <c r="Y1101" s="38">
        <v>0</v>
      </c>
      <c r="Z1101" s="38">
        <v>0</v>
      </c>
      <c r="AA1101" s="38">
        <v>0</v>
      </c>
      <c r="AB1101" s="38">
        <v>0</v>
      </c>
      <c r="AC1101" s="38">
        <v>0</v>
      </c>
      <c r="AD1101" s="38">
        <v>0</v>
      </c>
      <c r="AE1101" s="38">
        <v>0</v>
      </c>
      <c r="AF1101" s="38">
        <v>0</v>
      </c>
      <c r="AG1101" s="38">
        <v>0</v>
      </c>
      <c r="AH1101" s="38">
        <v>0</v>
      </c>
      <c r="AI1101" s="38">
        <v>0</v>
      </c>
      <c r="AJ1101" s="38">
        <v>0</v>
      </c>
      <c r="AK1101" s="38">
        <v>0</v>
      </c>
      <c r="AL1101" s="39"/>
      <c r="AM1101" s="39"/>
      <c r="AN1101" s="39"/>
    </row>
    <row r="1102" spans="1:40" ht="12.75" x14ac:dyDescent="0.2">
      <c r="A1102" s="1">
        <f t="shared" si="5"/>
        <v>50</v>
      </c>
      <c r="B1102" s="8" t="str">
        <f t="shared" si="0"/>
        <v>A</v>
      </c>
      <c r="C1102" s="38">
        <v>47</v>
      </c>
      <c r="D1102" s="13">
        <f t="shared" ref="D1102:G1102" si="2204">IF(D$1=$B1102,$L1102,M1102)</f>
        <v>636</v>
      </c>
      <c r="E1102" s="13">
        <f t="shared" si="2204"/>
        <v>54</v>
      </c>
      <c r="F1102" s="13">
        <f t="shared" si="2204"/>
        <v>563</v>
      </c>
      <c r="G1102" s="13">
        <f t="shared" si="2204"/>
        <v>10</v>
      </c>
      <c r="H1102" s="13">
        <f t="shared" ref="H1102:I1102" si="2205">Q1102</f>
        <v>0</v>
      </c>
      <c r="I1102" s="13">
        <f t="shared" si="2205"/>
        <v>0</v>
      </c>
      <c r="J1102" s="13">
        <f t="shared" si="3"/>
        <v>1263</v>
      </c>
      <c r="K1102" s="13">
        <f t="shared" si="4"/>
        <v>3</v>
      </c>
      <c r="L1102" s="38">
        <v>636</v>
      </c>
      <c r="M1102" s="38">
        <v>0</v>
      </c>
      <c r="N1102" s="38">
        <v>54</v>
      </c>
      <c r="O1102" s="38">
        <v>563</v>
      </c>
      <c r="P1102" s="38">
        <v>10</v>
      </c>
      <c r="Q1102" s="38">
        <v>0</v>
      </c>
      <c r="R1102" s="38">
        <v>0</v>
      </c>
      <c r="S1102" s="38">
        <v>0</v>
      </c>
      <c r="T1102" s="38">
        <v>0</v>
      </c>
      <c r="U1102" s="38">
        <v>0</v>
      </c>
      <c r="V1102" s="38">
        <v>0</v>
      </c>
      <c r="W1102" s="38">
        <v>0</v>
      </c>
      <c r="X1102" s="38">
        <v>0</v>
      </c>
      <c r="Y1102" s="38">
        <v>0</v>
      </c>
      <c r="Z1102" s="38">
        <v>0</v>
      </c>
      <c r="AA1102" s="38">
        <v>0</v>
      </c>
      <c r="AB1102" s="38">
        <v>0</v>
      </c>
      <c r="AC1102" s="38">
        <v>0</v>
      </c>
      <c r="AD1102" s="38">
        <v>0</v>
      </c>
      <c r="AE1102" s="38">
        <v>0</v>
      </c>
      <c r="AF1102" s="38">
        <v>0</v>
      </c>
      <c r="AG1102" s="38">
        <v>0</v>
      </c>
      <c r="AH1102" s="38">
        <v>0</v>
      </c>
      <c r="AI1102" s="38">
        <v>0</v>
      </c>
      <c r="AJ1102" s="38">
        <v>0</v>
      </c>
      <c r="AK1102" s="38">
        <v>0</v>
      </c>
      <c r="AL1102" s="39"/>
      <c r="AM1102" s="39"/>
      <c r="AN1102" s="39"/>
    </row>
    <row r="1103" spans="1:40" ht="12.75" x14ac:dyDescent="0.2">
      <c r="A1103" s="1">
        <f t="shared" si="5"/>
        <v>50</v>
      </c>
      <c r="B1103" s="8" t="str">
        <f t="shared" si="0"/>
        <v>A</v>
      </c>
      <c r="C1103" s="38">
        <v>48</v>
      </c>
      <c r="D1103" s="13">
        <f t="shared" ref="D1103:G1103" si="2206">IF(D$1=$B1103,$L1103,M1103)</f>
        <v>652</v>
      </c>
      <c r="E1103" s="13">
        <f t="shared" si="2206"/>
        <v>526</v>
      </c>
      <c r="F1103" s="13">
        <f t="shared" si="2206"/>
        <v>54</v>
      </c>
      <c r="G1103" s="13">
        <f t="shared" si="2206"/>
        <v>31</v>
      </c>
      <c r="H1103" s="13">
        <f t="shared" ref="H1103:I1103" si="2207">Q1103</f>
        <v>0</v>
      </c>
      <c r="I1103" s="13">
        <f t="shared" si="2207"/>
        <v>0</v>
      </c>
      <c r="J1103" s="13">
        <f t="shared" si="3"/>
        <v>1263</v>
      </c>
      <c r="K1103" s="13">
        <f t="shared" si="4"/>
        <v>2</v>
      </c>
      <c r="L1103" s="38">
        <v>652</v>
      </c>
      <c r="M1103" s="38">
        <v>0</v>
      </c>
      <c r="N1103" s="38">
        <v>526</v>
      </c>
      <c r="O1103" s="38">
        <v>54</v>
      </c>
      <c r="P1103" s="38">
        <v>31</v>
      </c>
      <c r="Q1103" s="38">
        <v>0</v>
      </c>
      <c r="R1103" s="38">
        <v>0</v>
      </c>
      <c r="S1103" s="38">
        <v>0</v>
      </c>
      <c r="T1103" s="38">
        <v>0</v>
      </c>
      <c r="U1103" s="38">
        <v>0</v>
      </c>
      <c r="V1103" s="38">
        <v>0</v>
      </c>
      <c r="W1103" s="38">
        <v>0</v>
      </c>
      <c r="X1103" s="38">
        <v>0</v>
      </c>
      <c r="Y1103" s="38">
        <v>0</v>
      </c>
      <c r="Z1103" s="38">
        <v>0</v>
      </c>
      <c r="AA1103" s="38">
        <v>0</v>
      </c>
      <c r="AB1103" s="38">
        <v>0</v>
      </c>
      <c r="AC1103" s="38">
        <v>0</v>
      </c>
      <c r="AD1103" s="38">
        <v>0</v>
      </c>
      <c r="AE1103" s="38">
        <v>0</v>
      </c>
      <c r="AF1103" s="38">
        <v>0</v>
      </c>
      <c r="AG1103" s="38">
        <v>0</v>
      </c>
      <c r="AH1103" s="38">
        <v>0</v>
      </c>
      <c r="AI1103" s="38">
        <v>0</v>
      </c>
      <c r="AJ1103" s="38">
        <v>0</v>
      </c>
      <c r="AK1103" s="38">
        <v>0</v>
      </c>
      <c r="AL1103" s="39"/>
      <c r="AM1103" s="39"/>
      <c r="AN1103" s="39"/>
    </row>
    <row r="1104" spans="1:40" ht="12.75" x14ac:dyDescent="0.2">
      <c r="A1104" s="1">
        <f t="shared" si="5"/>
        <v>50</v>
      </c>
      <c r="B1104" s="8" t="str">
        <f t="shared" si="0"/>
        <v>G</v>
      </c>
      <c r="C1104" s="38">
        <v>49</v>
      </c>
      <c r="D1104" s="13">
        <f t="shared" ref="D1104:G1104" si="2208">IF(D$1=$B1104,$L1104,M1104)</f>
        <v>17</v>
      </c>
      <c r="E1104" s="13">
        <f t="shared" si="2208"/>
        <v>137</v>
      </c>
      <c r="F1104" s="13">
        <f t="shared" si="2208"/>
        <v>1101</v>
      </c>
      <c r="G1104" s="13">
        <f t="shared" si="2208"/>
        <v>8</v>
      </c>
      <c r="H1104" s="13">
        <f t="shared" ref="H1104:I1104" si="2209">Q1104</f>
        <v>0</v>
      </c>
      <c r="I1104" s="13">
        <f t="shared" si="2209"/>
        <v>0</v>
      </c>
      <c r="J1104" s="13">
        <f t="shared" si="3"/>
        <v>1263</v>
      </c>
      <c r="K1104" s="13">
        <f t="shared" si="4"/>
        <v>1</v>
      </c>
      <c r="L1104" s="38">
        <v>1101</v>
      </c>
      <c r="M1104" s="38">
        <v>17</v>
      </c>
      <c r="N1104" s="38">
        <v>137</v>
      </c>
      <c r="O1104" s="38">
        <v>0</v>
      </c>
      <c r="P1104" s="38">
        <v>8</v>
      </c>
      <c r="Q1104" s="38">
        <v>0</v>
      </c>
      <c r="R1104" s="38">
        <v>0</v>
      </c>
      <c r="S1104" s="38">
        <v>0</v>
      </c>
      <c r="T1104" s="38">
        <v>0</v>
      </c>
      <c r="U1104" s="38">
        <v>0</v>
      </c>
      <c r="V1104" s="38">
        <v>0</v>
      </c>
      <c r="W1104" s="38">
        <v>0</v>
      </c>
      <c r="X1104" s="38">
        <v>0</v>
      </c>
      <c r="Y1104" s="38">
        <v>0</v>
      </c>
      <c r="Z1104" s="38">
        <v>0</v>
      </c>
      <c r="AA1104" s="38">
        <v>0</v>
      </c>
      <c r="AB1104" s="38">
        <v>0</v>
      </c>
      <c r="AC1104" s="38">
        <v>0</v>
      </c>
      <c r="AD1104" s="38">
        <v>0</v>
      </c>
      <c r="AE1104" s="38">
        <v>0</v>
      </c>
      <c r="AF1104" s="38">
        <v>0</v>
      </c>
      <c r="AG1104" s="38">
        <v>0</v>
      </c>
      <c r="AH1104" s="38">
        <v>0</v>
      </c>
      <c r="AI1104" s="38">
        <v>0</v>
      </c>
      <c r="AJ1104" s="38">
        <v>0</v>
      </c>
      <c r="AK1104" s="38">
        <v>0</v>
      </c>
      <c r="AL1104" s="39"/>
      <c r="AM1104" s="39"/>
      <c r="AN1104" s="39"/>
    </row>
    <row r="1105" spans="1:40" ht="12.75" x14ac:dyDescent="0.2">
      <c r="A1105" s="1">
        <f t="shared" si="5"/>
        <v>50</v>
      </c>
      <c r="B1105" s="8" t="str">
        <f t="shared" si="0"/>
        <v>C</v>
      </c>
      <c r="C1105" s="38">
        <v>50</v>
      </c>
      <c r="D1105" s="13">
        <f t="shared" ref="D1105:G1105" si="2210">IF(D$1=$B1105,$L1105,M1105)</f>
        <v>33</v>
      </c>
      <c r="E1105" s="13">
        <f t="shared" si="2210"/>
        <v>724</v>
      </c>
      <c r="F1105" s="13">
        <f t="shared" si="2210"/>
        <v>363</v>
      </c>
      <c r="G1105" s="13">
        <f t="shared" si="2210"/>
        <v>143</v>
      </c>
      <c r="H1105" s="13">
        <f t="shared" ref="H1105:I1105" si="2211">Q1105</f>
        <v>0</v>
      </c>
      <c r="I1105" s="13">
        <f t="shared" si="2211"/>
        <v>0</v>
      </c>
      <c r="J1105" s="13">
        <f t="shared" si="3"/>
        <v>1263</v>
      </c>
      <c r="K1105" s="13">
        <f t="shared" si="4"/>
        <v>0</v>
      </c>
      <c r="L1105" s="38">
        <v>724</v>
      </c>
      <c r="M1105" s="38">
        <v>33</v>
      </c>
      <c r="N1105" s="38">
        <v>0</v>
      </c>
      <c r="O1105" s="38">
        <v>363</v>
      </c>
      <c r="P1105" s="38">
        <v>143</v>
      </c>
      <c r="Q1105" s="38">
        <v>0</v>
      </c>
      <c r="R1105" s="38">
        <v>0</v>
      </c>
      <c r="S1105" s="38">
        <v>0</v>
      </c>
      <c r="T1105" s="38">
        <v>0</v>
      </c>
      <c r="U1105" s="38">
        <v>0</v>
      </c>
      <c r="V1105" s="38">
        <v>0</v>
      </c>
      <c r="W1105" s="38">
        <v>0</v>
      </c>
      <c r="X1105" s="38">
        <v>0</v>
      </c>
      <c r="Y1105" s="38">
        <v>0</v>
      </c>
      <c r="Z1105" s="38">
        <v>0</v>
      </c>
      <c r="AA1105" s="38">
        <v>0</v>
      </c>
      <c r="AB1105" s="38">
        <v>0</v>
      </c>
      <c r="AC1105" s="38">
        <v>0</v>
      </c>
      <c r="AD1105" s="38">
        <v>0</v>
      </c>
      <c r="AE1105" s="38">
        <v>0</v>
      </c>
      <c r="AF1105" s="38">
        <v>0</v>
      </c>
      <c r="AG1105" s="38">
        <v>0</v>
      </c>
      <c r="AH1105" s="38">
        <v>0</v>
      </c>
      <c r="AI1105" s="38">
        <v>0</v>
      </c>
      <c r="AJ1105" s="38">
        <v>0</v>
      </c>
      <c r="AK1105" s="38">
        <v>0</v>
      </c>
      <c r="AL1105" s="39"/>
      <c r="AM1105" s="39"/>
      <c r="AN1105" s="39"/>
    </row>
    <row r="1106" spans="1:40" ht="12.75" x14ac:dyDescent="0.2">
      <c r="A1106" s="1">
        <f t="shared" si="5"/>
        <v>51</v>
      </c>
      <c r="B1106" s="8" t="str">
        <f t="shared" si="0"/>
        <v>C</v>
      </c>
      <c r="C1106" s="38">
        <v>1</v>
      </c>
      <c r="D1106" s="13">
        <f t="shared" ref="D1106:G1106" si="2212">IF(D$1=$B1106,$L1106,M1106)</f>
        <v>0</v>
      </c>
      <c r="E1106" s="13">
        <f t="shared" si="2212"/>
        <v>6180</v>
      </c>
      <c r="F1106" s="13">
        <f t="shared" si="2212"/>
        <v>0</v>
      </c>
      <c r="G1106" s="13">
        <f t="shared" si="2212"/>
        <v>0</v>
      </c>
      <c r="H1106" s="13">
        <f t="shared" ref="H1106:I1106" si="2213">Q1106</f>
        <v>2</v>
      </c>
      <c r="I1106" s="13">
        <f t="shared" si="2213"/>
        <v>0</v>
      </c>
      <c r="J1106" s="13">
        <f t="shared" si="3"/>
        <v>6182</v>
      </c>
      <c r="K1106" s="13">
        <f t="shared" si="4"/>
        <v>50</v>
      </c>
      <c r="L1106" s="38">
        <v>6180</v>
      </c>
      <c r="M1106" s="38">
        <v>0</v>
      </c>
      <c r="N1106" s="38">
        <v>0</v>
      </c>
      <c r="O1106" s="38">
        <v>0</v>
      </c>
      <c r="P1106" s="38">
        <v>0</v>
      </c>
      <c r="Q1106" s="38">
        <v>2</v>
      </c>
      <c r="R1106" s="38">
        <v>0</v>
      </c>
      <c r="S1106" s="38">
        <v>0</v>
      </c>
      <c r="T1106" s="38">
        <v>0</v>
      </c>
      <c r="U1106" s="38">
        <v>0</v>
      </c>
      <c r="V1106" s="38">
        <v>0</v>
      </c>
      <c r="W1106" s="38">
        <v>0</v>
      </c>
      <c r="X1106" s="38">
        <v>0</v>
      </c>
      <c r="Y1106" s="38">
        <v>0</v>
      </c>
      <c r="Z1106" s="38">
        <v>0</v>
      </c>
      <c r="AA1106" s="38">
        <v>0</v>
      </c>
      <c r="AB1106" s="38">
        <v>0</v>
      </c>
      <c r="AC1106" s="38">
        <v>0</v>
      </c>
      <c r="AD1106" s="38">
        <v>0</v>
      </c>
      <c r="AE1106" s="38">
        <v>0</v>
      </c>
      <c r="AF1106" s="38">
        <v>0</v>
      </c>
      <c r="AG1106" s="38">
        <v>0</v>
      </c>
      <c r="AH1106" s="38">
        <v>0</v>
      </c>
      <c r="AI1106" s="38">
        <v>0</v>
      </c>
      <c r="AJ1106" s="38">
        <v>0</v>
      </c>
      <c r="AK1106" s="38">
        <v>0</v>
      </c>
      <c r="AL1106" s="39"/>
      <c r="AM1106" s="39"/>
      <c r="AN1106" s="39"/>
    </row>
    <row r="1107" spans="1:40" ht="12.75" x14ac:dyDescent="0.2">
      <c r="A1107" s="1">
        <f t="shared" si="5"/>
        <v>51</v>
      </c>
      <c r="B1107" s="8" t="str">
        <f t="shared" si="0"/>
        <v>T</v>
      </c>
      <c r="C1107" s="38">
        <v>2</v>
      </c>
      <c r="D1107" s="13">
        <f t="shared" ref="D1107:G1107" si="2214">IF(D$1=$B1107,$L1107,M1107)</f>
        <v>0</v>
      </c>
      <c r="E1107" s="13">
        <f t="shared" si="2214"/>
        <v>1</v>
      </c>
      <c r="F1107" s="13">
        <f t="shared" si="2214"/>
        <v>1</v>
      </c>
      <c r="G1107" s="13">
        <f t="shared" si="2214"/>
        <v>6180</v>
      </c>
      <c r="H1107" s="13">
        <f t="shared" ref="H1107:I1107" si="2215">Q1107</f>
        <v>0</v>
      </c>
      <c r="I1107" s="13">
        <f t="shared" si="2215"/>
        <v>0</v>
      </c>
      <c r="J1107" s="13">
        <f t="shared" si="3"/>
        <v>6182</v>
      </c>
      <c r="K1107" s="13">
        <f t="shared" si="4"/>
        <v>49</v>
      </c>
      <c r="L1107" s="38">
        <v>6180</v>
      </c>
      <c r="M1107" s="38">
        <v>0</v>
      </c>
      <c r="N1107" s="38">
        <v>1</v>
      </c>
      <c r="O1107" s="38">
        <v>1</v>
      </c>
      <c r="P1107" s="38">
        <v>0</v>
      </c>
      <c r="Q1107" s="38">
        <v>0</v>
      </c>
      <c r="R1107" s="38">
        <v>0</v>
      </c>
      <c r="S1107" s="38">
        <v>0</v>
      </c>
      <c r="T1107" s="38">
        <v>0</v>
      </c>
      <c r="U1107" s="38">
        <v>0</v>
      </c>
      <c r="V1107" s="38">
        <v>0</v>
      </c>
      <c r="W1107" s="38">
        <v>0</v>
      </c>
      <c r="X1107" s="38">
        <v>0</v>
      </c>
      <c r="Y1107" s="38">
        <v>0</v>
      </c>
      <c r="Z1107" s="38">
        <v>0</v>
      </c>
      <c r="AA1107" s="38">
        <v>0</v>
      </c>
      <c r="AB1107" s="38">
        <v>0</v>
      </c>
      <c r="AC1107" s="38">
        <v>0</v>
      </c>
      <c r="AD1107" s="38">
        <v>0</v>
      </c>
      <c r="AE1107" s="38">
        <v>0</v>
      </c>
      <c r="AF1107" s="38">
        <v>0</v>
      </c>
      <c r="AG1107" s="38">
        <v>0</v>
      </c>
      <c r="AH1107" s="38">
        <v>0</v>
      </c>
      <c r="AI1107" s="38">
        <v>0</v>
      </c>
      <c r="AJ1107" s="38">
        <v>0</v>
      </c>
      <c r="AK1107" s="38">
        <v>0</v>
      </c>
      <c r="AL1107" s="39"/>
      <c r="AM1107" s="39"/>
      <c r="AN1107" s="39"/>
    </row>
    <row r="1108" spans="1:40" ht="12.75" x14ac:dyDescent="0.2">
      <c r="A1108" s="1">
        <f t="shared" si="5"/>
        <v>51</v>
      </c>
      <c r="B1108" s="8" t="str">
        <f t="shared" si="0"/>
        <v>A</v>
      </c>
      <c r="C1108" s="38">
        <v>3</v>
      </c>
      <c r="D1108" s="13">
        <f t="shared" ref="D1108:G1108" si="2216">IF(D$1=$B1108,$L1108,M1108)</f>
        <v>6181</v>
      </c>
      <c r="E1108" s="13">
        <f t="shared" si="2216"/>
        <v>1</v>
      </c>
      <c r="F1108" s="13">
        <f t="shared" si="2216"/>
        <v>0</v>
      </c>
      <c r="G1108" s="13">
        <f t="shared" si="2216"/>
        <v>0</v>
      </c>
      <c r="H1108" s="13">
        <f t="shared" ref="H1108:I1108" si="2217">Q1108</f>
        <v>0</v>
      </c>
      <c r="I1108" s="13">
        <f t="shared" si="2217"/>
        <v>0</v>
      </c>
      <c r="J1108" s="13">
        <f t="shared" si="3"/>
        <v>6182</v>
      </c>
      <c r="K1108" s="13">
        <f t="shared" si="4"/>
        <v>48</v>
      </c>
      <c r="L1108" s="38">
        <v>6181</v>
      </c>
      <c r="M1108" s="38">
        <v>0</v>
      </c>
      <c r="N1108" s="38">
        <v>1</v>
      </c>
      <c r="O1108" s="38">
        <v>0</v>
      </c>
      <c r="P1108" s="38">
        <v>0</v>
      </c>
      <c r="Q1108" s="38">
        <v>0</v>
      </c>
      <c r="R1108" s="38">
        <v>0</v>
      </c>
      <c r="S1108" s="38">
        <v>0</v>
      </c>
      <c r="T1108" s="38">
        <v>0</v>
      </c>
      <c r="U1108" s="38">
        <v>0</v>
      </c>
      <c r="V1108" s="38">
        <v>0</v>
      </c>
      <c r="W1108" s="38">
        <v>0</v>
      </c>
      <c r="X1108" s="38">
        <v>0</v>
      </c>
      <c r="Y1108" s="38">
        <v>0</v>
      </c>
      <c r="Z1108" s="38">
        <v>0</v>
      </c>
      <c r="AA1108" s="38">
        <v>0</v>
      </c>
      <c r="AB1108" s="38">
        <v>0</v>
      </c>
      <c r="AC1108" s="38">
        <v>0</v>
      </c>
      <c r="AD1108" s="38">
        <v>0</v>
      </c>
      <c r="AE1108" s="38">
        <v>0</v>
      </c>
      <c r="AF1108" s="38">
        <v>0</v>
      </c>
      <c r="AG1108" s="38">
        <v>0</v>
      </c>
      <c r="AH1108" s="38">
        <v>0</v>
      </c>
      <c r="AI1108" s="38">
        <v>0</v>
      </c>
      <c r="AJ1108" s="38">
        <v>0</v>
      </c>
      <c r="AK1108" s="38">
        <v>0</v>
      </c>
      <c r="AL1108" s="39"/>
      <c r="AM1108" s="39"/>
      <c r="AN1108" s="39"/>
    </row>
    <row r="1109" spans="1:40" ht="12.75" x14ac:dyDescent="0.2">
      <c r="A1109" s="1">
        <f t="shared" si="5"/>
        <v>51</v>
      </c>
      <c r="B1109" s="8" t="str">
        <f t="shared" si="0"/>
        <v>C</v>
      </c>
      <c r="C1109" s="38">
        <v>4</v>
      </c>
      <c r="D1109" s="13">
        <f t="shared" ref="D1109:G1109" si="2218">IF(D$1=$B1109,$L1109,M1109)</f>
        <v>0</v>
      </c>
      <c r="E1109" s="13">
        <f t="shared" si="2218"/>
        <v>6181</v>
      </c>
      <c r="F1109" s="13">
        <f t="shared" si="2218"/>
        <v>0</v>
      </c>
      <c r="G1109" s="13">
        <f t="shared" si="2218"/>
        <v>1</v>
      </c>
      <c r="H1109" s="13">
        <f t="shared" ref="H1109:I1109" si="2219">Q1109</f>
        <v>0</v>
      </c>
      <c r="I1109" s="13">
        <f t="shared" si="2219"/>
        <v>1</v>
      </c>
      <c r="J1109" s="13">
        <f t="shared" si="3"/>
        <v>6182</v>
      </c>
      <c r="K1109" s="13">
        <f t="shared" si="4"/>
        <v>47</v>
      </c>
      <c r="L1109" s="38">
        <v>6181</v>
      </c>
      <c r="M1109" s="38">
        <v>0</v>
      </c>
      <c r="N1109" s="38">
        <v>0</v>
      </c>
      <c r="O1109" s="38">
        <v>0</v>
      </c>
      <c r="P1109" s="38">
        <v>1</v>
      </c>
      <c r="Q1109" s="38">
        <v>0</v>
      </c>
      <c r="R1109" s="38">
        <v>1</v>
      </c>
      <c r="S1109" s="38">
        <v>0</v>
      </c>
      <c r="T1109" s="38">
        <v>1</v>
      </c>
      <c r="U1109" s="38">
        <v>0</v>
      </c>
      <c r="V1109" s="38">
        <v>0</v>
      </c>
      <c r="W1109" s="38">
        <v>0</v>
      </c>
      <c r="X1109" s="38">
        <v>0</v>
      </c>
      <c r="Y1109" s="38">
        <v>0</v>
      </c>
      <c r="Z1109" s="38">
        <v>0</v>
      </c>
      <c r="AA1109" s="38">
        <v>0</v>
      </c>
      <c r="AB1109" s="38">
        <v>0</v>
      </c>
      <c r="AC1109" s="38">
        <v>0</v>
      </c>
      <c r="AD1109" s="38">
        <v>0</v>
      </c>
      <c r="AE1109" s="38">
        <v>0</v>
      </c>
      <c r="AF1109" s="38">
        <v>0</v>
      </c>
      <c r="AG1109" s="38">
        <v>0</v>
      </c>
      <c r="AH1109" s="38">
        <v>0</v>
      </c>
      <c r="AI1109" s="38">
        <v>0</v>
      </c>
      <c r="AJ1109" s="38">
        <v>0</v>
      </c>
      <c r="AK1109" s="38">
        <v>0</v>
      </c>
      <c r="AL1109" s="39"/>
      <c r="AM1109" s="39"/>
      <c r="AN1109" s="39"/>
    </row>
    <row r="1110" spans="1:40" ht="12.75" x14ac:dyDescent="0.2">
      <c r="A1110" s="1">
        <f t="shared" si="5"/>
        <v>51</v>
      </c>
      <c r="B1110" s="8" t="str">
        <f t="shared" si="0"/>
        <v>A</v>
      </c>
      <c r="C1110" s="38">
        <v>5</v>
      </c>
      <c r="D1110" s="13">
        <f t="shared" ref="D1110:G1110" si="2220">IF(D$1=$B1110,$L1110,M1110)</f>
        <v>6182</v>
      </c>
      <c r="E1110" s="13">
        <f t="shared" si="2220"/>
        <v>0</v>
      </c>
      <c r="F1110" s="13">
        <f t="shared" si="2220"/>
        <v>0</v>
      </c>
      <c r="G1110" s="13">
        <f t="shared" si="2220"/>
        <v>0</v>
      </c>
      <c r="H1110" s="13">
        <f t="shared" ref="H1110:I1110" si="2221">Q1110</f>
        <v>0</v>
      </c>
      <c r="I1110" s="13">
        <f t="shared" si="2221"/>
        <v>0</v>
      </c>
      <c r="J1110" s="13">
        <f t="shared" si="3"/>
        <v>6182</v>
      </c>
      <c r="K1110" s="13">
        <f t="shared" si="4"/>
        <v>46</v>
      </c>
      <c r="L1110" s="38">
        <v>6182</v>
      </c>
      <c r="M1110" s="38">
        <v>0</v>
      </c>
      <c r="N1110" s="38">
        <v>0</v>
      </c>
      <c r="O1110" s="38">
        <v>0</v>
      </c>
      <c r="P1110" s="38">
        <v>0</v>
      </c>
      <c r="Q1110" s="38">
        <v>0</v>
      </c>
      <c r="R1110" s="38">
        <v>0</v>
      </c>
      <c r="S1110" s="38">
        <v>0</v>
      </c>
      <c r="T1110" s="38">
        <v>0</v>
      </c>
      <c r="U1110" s="38">
        <v>0</v>
      </c>
      <c r="V1110" s="38">
        <v>0</v>
      </c>
      <c r="W1110" s="38">
        <v>0</v>
      </c>
      <c r="X1110" s="38">
        <v>0</v>
      </c>
      <c r="Y1110" s="38">
        <v>0</v>
      </c>
      <c r="Z1110" s="38">
        <v>0</v>
      </c>
      <c r="AA1110" s="38">
        <v>0</v>
      </c>
      <c r="AB1110" s="38">
        <v>0</v>
      </c>
      <c r="AC1110" s="38">
        <v>0</v>
      </c>
      <c r="AD1110" s="38">
        <v>0</v>
      </c>
      <c r="AE1110" s="38">
        <v>0</v>
      </c>
      <c r="AF1110" s="38">
        <v>0</v>
      </c>
      <c r="AG1110" s="38">
        <v>0</v>
      </c>
      <c r="AH1110" s="38">
        <v>0</v>
      </c>
      <c r="AI1110" s="38">
        <v>0</v>
      </c>
      <c r="AJ1110" s="38">
        <v>0</v>
      </c>
      <c r="AK1110" s="38">
        <v>0</v>
      </c>
      <c r="AL1110" s="39"/>
      <c r="AM1110" s="39"/>
      <c r="AN1110" s="39"/>
    </row>
    <row r="1111" spans="1:40" ht="12.75" x14ac:dyDescent="0.2">
      <c r="A1111" s="1">
        <f t="shared" si="5"/>
        <v>51</v>
      </c>
      <c r="B1111" s="8" t="str">
        <f t="shared" si="0"/>
        <v>G</v>
      </c>
      <c r="C1111" s="38">
        <v>6</v>
      </c>
      <c r="D1111" s="13">
        <f t="shared" ref="D1111:G1111" si="2222">IF(D$1=$B1111,$L1111,M1111)</f>
        <v>0</v>
      </c>
      <c r="E1111" s="13">
        <f t="shared" si="2222"/>
        <v>0</v>
      </c>
      <c r="F1111" s="13">
        <f t="shared" si="2222"/>
        <v>6182</v>
      </c>
      <c r="G1111" s="13">
        <f t="shared" si="2222"/>
        <v>0</v>
      </c>
      <c r="H1111" s="13">
        <f t="shared" ref="H1111:I1111" si="2223">Q1111</f>
        <v>0</v>
      </c>
      <c r="I1111" s="13">
        <f t="shared" si="2223"/>
        <v>0</v>
      </c>
      <c r="J1111" s="13">
        <f t="shared" si="3"/>
        <v>6182</v>
      </c>
      <c r="K1111" s="13">
        <f t="shared" si="4"/>
        <v>45</v>
      </c>
      <c r="L1111" s="38">
        <v>6182</v>
      </c>
      <c r="M1111" s="38">
        <v>0</v>
      </c>
      <c r="N1111" s="38">
        <v>0</v>
      </c>
      <c r="O1111" s="38">
        <v>0</v>
      </c>
      <c r="P1111" s="38">
        <v>0</v>
      </c>
      <c r="Q1111" s="38">
        <v>0</v>
      </c>
      <c r="R1111" s="38">
        <v>0</v>
      </c>
      <c r="S1111" s="38">
        <v>0</v>
      </c>
      <c r="T1111" s="38">
        <v>0</v>
      </c>
      <c r="U1111" s="38">
        <v>0</v>
      </c>
      <c r="V1111" s="38">
        <v>0</v>
      </c>
      <c r="W1111" s="38">
        <v>0</v>
      </c>
      <c r="X1111" s="38">
        <v>0</v>
      </c>
      <c r="Y1111" s="38">
        <v>0</v>
      </c>
      <c r="Z1111" s="38">
        <v>0</v>
      </c>
      <c r="AA1111" s="38">
        <v>0</v>
      </c>
      <c r="AB1111" s="38">
        <v>0</v>
      </c>
      <c r="AC1111" s="38">
        <v>0</v>
      </c>
      <c r="AD1111" s="38">
        <v>0</v>
      </c>
      <c r="AE1111" s="38">
        <v>0</v>
      </c>
      <c r="AF1111" s="38">
        <v>0</v>
      </c>
      <c r="AG1111" s="38">
        <v>0</v>
      </c>
      <c r="AH1111" s="38">
        <v>0</v>
      </c>
      <c r="AI1111" s="38">
        <v>0</v>
      </c>
      <c r="AJ1111" s="38">
        <v>0</v>
      </c>
      <c r="AK1111" s="38">
        <v>0</v>
      </c>
      <c r="AL1111" s="39"/>
      <c r="AM1111" s="39"/>
      <c r="AN1111" s="39"/>
    </row>
    <row r="1112" spans="1:40" ht="12.75" x14ac:dyDescent="0.2">
      <c r="A1112" s="1">
        <f t="shared" si="5"/>
        <v>51</v>
      </c>
      <c r="B1112" s="8" t="str">
        <f t="shared" si="0"/>
        <v>G</v>
      </c>
      <c r="C1112" s="38">
        <v>7</v>
      </c>
      <c r="D1112" s="13">
        <f t="shared" ref="D1112:G1112" si="2224">IF(D$1=$B1112,$L1112,M1112)</f>
        <v>0</v>
      </c>
      <c r="E1112" s="13">
        <f t="shared" si="2224"/>
        <v>0</v>
      </c>
      <c r="F1112" s="13">
        <f t="shared" si="2224"/>
        <v>6182</v>
      </c>
      <c r="G1112" s="13">
        <f t="shared" si="2224"/>
        <v>0</v>
      </c>
      <c r="H1112" s="13">
        <f t="shared" ref="H1112:I1112" si="2225">Q1112</f>
        <v>0</v>
      </c>
      <c r="I1112" s="13">
        <f t="shared" si="2225"/>
        <v>0</v>
      </c>
      <c r="J1112" s="13">
        <f t="shared" si="3"/>
        <v>6182</v>
      </c>
      <c r="K1112" s="13">
        <f t="shared" si="4"/>
        <v>44</v>
      </c>
      <c r="L1112" s="38">
        <v>6182</v>
      </c>
      <c r="M1112" s="38">
        <v>0</v>
      </c>
      <c r="N1112" s="38">
        <v>0</v>
      </c>
      <c r="O1112" s="38">
        <v>0</v>
      </c>
      <c r="P1112" s="38">
        <v>0</v>
      </c>
      <c r="Q1112" s="38">
        <v>0</v>
      </c>
      <c r="R1112" s="38">
        <v>0</v>
      </c>
      <c r="S1112" s="38">
        <v>0</v>
      </c>
      <c r="T1112" s="38">
        <v>0</v>
      </c>
      <c r="U1112" s="38">
        <v>0</v>
      </c>
      <c r="V1112" s="38">
        <v>0</v>
      </c>
      <c r="W1112" s="38">
        <v>0</v>
      </c>
      <c r="X1112" s="38">
        <v>0</v>
      </c>
      <c r="Y1112" s="38">
        <v>0</v>
      </c>
      <c r="Z1112" s="38">
        <v>0</v>
      </c>
      <c r="AA1112" s="38">
        <v>0</v>
      </c>
      <c r="AB1112" s="38">
        <v>0</v>
      </c>
      <c r="AC1112" s="38">
        <v>0</v>
      </c>
      <c r="AD1112" s="38">
        <v>0</v>
      </c>
      <c r="AE1112" s="38">
        <v>0</v>
      </c>
      <c r="AF1112" s="38">
        <v>0</v>
      </c>
      <c r="AG1112" s="38">
        <v>0</v>
      </c>
      <c r="AH1112" s="38">
        <v>0</v>
      </c>
      <c r="AI1112" s="38">
        <v>0</v>
      </c>
      <c r="AJ1112" s="38">
        <v>0</v>
      </c>
      <c r="AK1112" s="38">
        <v>0</v>
      </c>
      <c r="AL1112" s="39"/>
      <c r="AM1112" s="39"/>
      <c r="AN1112" s="39"/>
    </row>
    <row r="1113" spans="1:40" ht="12.75" x14ac:dyDescent="0.2">
      <c r="A1113" s="1">
        <f t="shared" si="5"/>
        <v>51</v>
      </c>
      <c r="B1113" s="8" t="str">
        <f t="shared" si="0"/>
        <v>G</v>
      </c>
      <c r="C1113" s="38">
        <v>8</v>
      </c>
      <c r="D1113" s="13">
        <f t="shared" ref="D1113:G1113" si="2226">IF(D$1=$B1113,$L1113,M1113)</f>
        <v>0</v>
      </c>
      <c r="E1113" s="13">
        <f t="shared" si="2226"/>
        <v>0</v>
      </c>
      <c r="F1113" s="13">
        <f t="shared" si="2226"/>
        <v>6182</v>
      </c>
      <c r="G1113" s="13">
        <f t="shared" si="2226"/>
        <v>0</v>
      </c>
      <c r="H1113" s="13">
        <f t="shared" ref="H1113:I1113" si="2227">Q1113</f>
        <v>0</v>
      </c>
      <c r="I1113" s="13">
        <f t="shared" si="2227"/>
        <v>0</v>
      </c>
      <c r="J1113" s="13">
        <f t="shared" si="3"/>
        <v>6182</v>
      </c>
      <c r="K1113" s="13">
        <f t="shared" si="4"/>
        <v>43</v>
      </c>
      <c r="L1113" s="38">
        <v>6182</v>
      </c>
      <c r="M1113" s="38">
        <v>0</v>
      </c>
      <c r="N1113" s="38">
        <v>0</v>
      </c>
      <c r="O1113" s="38">
        <v>0</v>
      </c>
      <c r="P1113" s="38">
        <v>0</v>
      </c>
      <c r="Q1113" s="38">
        <v>0</v>
      </c>
      <c r="R1113" s="38">
        <v>0</v>
      </c>
      <c r="S1113" s="38">
        <v>0</v>
      </c>
      <c r="T1113" s="38">
        <v>0</v>
      </c>
      <c r="U1113" s="38">
        <v>0</v>
      </c>
      <c r="V1113" s="38">
        <v>0</v>
      </c>
      <c r="W1113" s="38">
        <v>0</v>
      </c>
      <c r="X1113" s="38">
        <v>0</v>
      </c>
      <c r="Y1113" s="38">
        <v>0</v>
      </c>
      <c r="Z1113" s="38">
        <v>0</v>
      </c>
      <c r="AA1113" s="38">
        <v>0</v>
      </c>
      <c r="AB1113" s="38">
        <v>0</v>
      </c>
      <c r="AC1113" s="38">
        <v>0</v>
      </c>
      <c r="AD1113" s="38">
        <v>0</v>
      </c>
      <c r="AE1113" s="38">
        <v>0</v>
      </c>
      <c r="AF1113" s="38">
        <v>0</v>
      </c>
      <c r="AG1113" s="38">
        <v>0</v>
      </c>
      <c r="AH1113" s="38">
        <v>0</v>
      </c>
      <c r="AI1113" s="38">
        <v>0</v>
      </c>
      <c r="AJ1113" s="38">
        <v>0</v>
      </c>
      <c r="AK1113" s="38">
        <v>0</v>
      </c>
      <c r="AL1113" s="39"/>
      <c r="AM1113" s="39"/>
      <c r="AN1113" s="39"/>
    </row>
    <row r="1114" spans="1:40" ht="12.75" x14ac:dyDescent="0.2">
      <c r="A1114" s="1">
        <f t="shared" si="5"/>
        <v>51</v>
      </c>
      <c r="B1114" s="8" t="str">
        <f t="shared" si="0"/>
        <v>C</v>
      </c>
      <c r="C1114" s="38">
        <v>9</v>
      </c>
      <c r="D1114" s="13">
        <f t="shared" ref="D1114:G1114" si="2228">IF(D$1=$B1114,$L1114,M1114)</f>
        <v>0</v>
      </c>
      <c r="E1114" s="13">
        <f t="shared" si="2228"/>
        <v>6182</v>
      </c>
      <c r="F1114" s="13">
        <f t="shared" si="2228"/>
        <v>0</v>
      </c>
      <c r="G1114" s="13">
        <f t="shared" si="2228"/>
        <v>0</v>
      </c>
      <c r="H1114" s="13">
        <f t="shared" ref="H1114:I1114" si="2229">Q1114</f>
        <v>0</v>
      </c>
      <c r="I1114" s="13">
        <f t="shared" si="2229"/>
        <v>0</v>
      </c>
      <c r="J1114" s="13">
        <f t="shared" si="3"/>
        <v>6182</v>
      </c>
      <c r="K1114" s="13">
        <f t="shared" si="4"/>
        <v>42</v>
      </c>
      <c r="L1114" s="38">
        <v>6182</v>
      </c>
      <c r="M1114" s="38">
        <v>0</v>
      </c>
      <c r="N1114" s="38">
        <v>0</v>
      </c>
      <c r="O1114" s="38">
        <v>0</v>
      </c>
      <c r="P1114" s="38">
        <v>0</v>
      </c>
      <c r="Q1114" s="38">
        <v>0</v>
      </c>
      <c r="R1114" s="38">
        <v>0</v>
      </c>
      <c r="S1114" s="38">
        <v>0</v>
      </c>
      <c r="T1114" s="38">
        <v>0</v>
      </c>
      <c r="U1114" s="38">
        <v>0</v>
      </c>
      <c r="V1114" s="38">
        <v>0</v>
      </c>
      <c r="W1114" s="38">
        <v>0</v>
      </c>
      <c r="X1114" s="38">
        <v>0</v>
      </c>
      <c r="Y1114" s="38">
        <v>0</v>
      </c>
      <c r="Z1114" s="38">
        <v>0</v>
      </c>
      <c r="AA1114" s="38">
        <v>0</v>
      </c>
      <c r="AB1114" s="38">
        <v>0</v>
      </c>
      <c r="AC1114" s="38">
        <v>0</v>
      </c>
      <c r="AD1114" s="38">
        <v>0</v>
      </c>
      <c r="AE1114" s="38">
        <v>0</v>
      </c>
      <c r="AF1114" s="38">
        <v>0</v>
      </c>
      <c r="AG1114" s="38">
        <v>0</v>
      </c>
      <c r="AH1114" s="38">
        <v>0</v>
      </c>
      <c r="AI1114" s="38">
        <v>0</v>
      </c>
      <c r="AJ1114" s="38">
        <v>0</v>
      </c>
      <c r="AK1114" s="38">
        <v>0</v>
      </c>
      <c r="AL1114" s="39"/>
      <c r="AM1114" s="39"/>
      <c r="AN1114" s="39"/>
    </row>
    <row r="1115" spans="1:40" ht="12.75" x14ac:dyDescent="0.2">
      <c r="A1115" s="1">
        <f t="shared" si="5"/>
        <v>51</v>
      </c>
      <c r="B1115" s="8" t="str">
        <f t="shared" si="0"/>
        <v>A</v>
      </c>
      <c r="C1115" s="38">
        <v>10</v>
      </c>
      <c r="D1115" s="13">
        <f t="shared" ref="D1115:G1115" si="2230">IF(D$1=$B1115,$L1115,M1115)</f>
        <v>6182</v>
      </c>
      <c r="E1115" s="13">
        <f t="shared" si="2230"/>
        <v>0</v>
      </c>
      <c r="F1115" s="13">
        <f t="shared" si="2230"/>
        <v>0</v>
      </c>
      <c r="G1115" s="13">
        <f t="shared" si="2230"/>
        <v>0</v>
      </c>
      <c r="H1115" s="13">
        <f t="shared" ref="H1115:I1115" si="2231">Q1115</f>
        <v>0</v>
      </c>
      <c r="I1115" s="13">
        <f t="shared" si="2231"/>
        <v>0</v>
      </c>
      <c r="J1115" s="13">
        <f t="shared" si="3"/>
        <v>6182</v>
      </c>
      <c r="K1115" s="13">
        <f t="shared" si="4"/>
        <v>41</v>
      </c>
      <c r="L1115" s="38">
        <v>6182</v>
      </c>
      <c r="M1115" s="38">
        <v>0</v>
      </c>
      <c r="N1115" s="38">
        <v>0</v>
      </c>
      <c r="O1115" s="38">
        <v>0</v>
      </c>
      <c r="P1115" s="38">
        <v>0</v>
      </c>
      <c r="Q1115" s="38">
        <v>0</v>
      </c>
      <c r="R1115" s="38">
        <v>0</v>
      </c>
      <c r="S1115" s="38">
        <v>0</v>
      </c>
      <c r="T1115" s="38">
        <v>0</v>
      </c>
      <c r="U1115" s="38">
        <v>0</v>
      </c>
      <c r="V1115" s="38">
        <v>0</v>
      </c>
      <c r="W1115" s="38">
        <v>0</v>
      </c>
      <c r="X1115" s="38">
        <v>0</v>
      </c>
      <c r="Y1115" s="38">
        <v>0</v>
      </c>
      <c r="Z1115" s="38">
        <v>0</v>
      </c>
      <c r="AA1115" s="38">
        <v>0</v>
      </c>
      <c r="AB1115" s="38">
        <v>0</v>
      </c>
      <c r="AC1115" s="38">
        <v>0</v>
      </c>
      <c r="AD1115" s="38">
        <v>0</v>
      </c>
      <c r="AE1115" s="38">
        <v>0</v>
      </c>
      <c r="AF1115" s="38">
        <v>0</v>
      </c>
      <c r="AG1115" s="38">
        <v>0</v>
      </c>
      <c r="AH1115" s="38">
        <v>0</v>
      </c>
      <c r="AI1115" s="38">
        <v>0</v>
      </c>
      <c r="AJ1115" s="38">
        <v>0</v>
      </c>
      <c r="AK1115" s="38">
        <v>0</v>
      </c>
      <c r="AL1115" s="39"/>
      <c r="AM1115" s="39"/>
      <c r="AN1115" s="39"/>
    </row>
    <row r="1116" spans="1:40" ht="12.75" x14ac:dyDescent="0.2">
      <c r="A1116" s="1">
        <f t="shared" si="5"/>
        <v>51</v>
      </c>
      <c r="B1116" s="8" t="str">
        <f t="shared" si="0"/>
        <v>C</v>
      </c>
      <c r="C1116" s="38">
        <v>11</v>
      </c>
      <c r="D1116" s="13">
        <f t="shared" ref="D1116:G1116" si="2232">IF(D$1=$B1116,$L1116,M1116)</f>
        <v>0</v>
      </c>
      <c r="E1116" s="13">
        <f t="shared" si="2232"/>
        <v>6182</v>
      </c>
      <c r="F1116" s="13">
        <f t="shared" si="2232"/>
        <v>0</v>
      </c>
      <c r="G1116" s="13">
        <f t="shared" si="2232"/>
        <v>0</v>
      </c>
      <c r="H1116" s="13">
        <f t="shared" ref="H1116:I1116" si="2233">Q1116</f>
        <v>0</v>
      </c>
      <c r="I1116" s="13">
        <f t="shared" si="2233"/>
        <v>0</v>
      </c>
      <c r="J1116" s="13">
        <f t="shared" si="3"/>
        <v>6182</v>
      </c>
      <c r="K1116" s="13">
        <f t="shared" si="4"/>
        <v>40</v>
      </c>
      <c r="L1116" s="38">
        <v>6182</v>
      </c>
      <c r="M1116" s="38">
        <v>0</v>
      </c>
      <c r="N1116" s="38">
        <v>0</v>
      </c>
      <c r="O1116" s="38">
        <v>0</v>
      </c>
      <c r="P1116" s="38">
        <v>0</v>
      </c>
      <c r="Q1116" s="38">
        <v>0</v>
      </c>
      <c r="R1116" s="38">
        <v>0</v>
      </c>
      <c r="S1116" s="38">
        <v>0</v>
      </c>
      <c r="T1116" s="38">
        <v>0</v>
      </c>
      <c r="U1116" s="38">
        <v>0</v>
      </c>
      <c r="V1116" s="38">
        <v>0</v>
      </c>
      <c r="W1116" s="38">
        <v>0</v>
      </c>
      <c r="X1116" s="38">
        <v>0</v>
      </c>
      <c r="Y1116" s="38">
        <v>0</v>
      </c>
      <c r="Z1116" s="38">
        <v>0</v>
      </c>
      <c r="AA1116" s="38">
        <v>0</v>
      </c>
      <c r="AB1116" s="38">
        <v>0</v>
      </c>
      <c r="AC1116" s="38">
        <v>0</v>
      </c>
      <c r="AD1116" s="38">
        <v>0</v>
      </c>
      <c r="AE1116" s="38">
        <v>0</v>
      </c>
      <c r="AF1116" s="38">
        <v>0</v>
      </c>
      <c r="AG1116" s="38">
        <v>0</v>
      </c>
      <c r="AH1116" s="38">
        <v>0</v>
      </c>
      <c r="AI1116" s="38">
        <v>0</v>
      </c>
      <c r="AJ1116" s="38">
        <v>0</v>
      </c>
      <c r="AK1116" s="38">
        <v>0</v>
      </c>
      <c r="AL1116" s="39"/>
      <c r="AM1116" s="39"/>
      <c r="AN1116" s="39"/>
    </row>
    <row r="1117" spans="1:40" ht="12.75" x14ac:dyDescent="0.2">
      <c r="A1117" s="1">
        <f t="shared" si="5"/>
        <v>51</v>
      </c>
      <c r="B1117" s="8" t="str">
        <f t="shared" si="0"/>
        <v>T</v>
      </c>
      <c r="C1117" s="38">
        <v>12</v>
      </c>
      <c r="D1117" s="13">
        <f t="shared" ref="D1117:G1117" si="2234">IF(D$1=$B1117,$L1117,M1117)</f>
        <v>0</v>
      </c>
      <c r="E1117" s="13">
        <f t="shared" si="2234"/>
        <v>0</v>
      </c>
      <c r="F1117" s="13">
        <f t="shared" si="2234"/>
        <v>0</v>
      </c>
      <c r="G1117" s="13">
        <f t="shared" si="2234"/>
        <v>6182</v>
      </c>
      <c r="H1117" s="13">
        <f t="shared" ref="H1117:I1117" si="2235">Q1117</f>
        <v>0</v>
      </c>
      <c r="I1117" s="13">
        <f t="shared" si="2235"/>
        <v>0</v>
      </c>
      <c r="J1117" s="13">
        <f t="shared" si="3"/>
        <v>6182</v>
      </c>
      <c r="K1117" s="13">
        <f t="shared" si="4"/>
        <v>39</v>
      </c>
      <c r="L1117" s="38">
        <v>6182</v>
      </c>
      <c r="M1117" s="38">
        <v>0</v>
      </c>
      <c r="N1117" s="38">
        <v>0</v>
      </c>
      <c r="O1117" s="38">
        <v>0</v>
      </c>
      <c r="P1117" s="38">
        <v>0</v>
      </c>
      <c r="Q1117" s="38">
        <v>0</v>
      </c>
      <c r="R1117" s="38">
        <v>0</v>
      </c>
      <c r="S1117" s="38">
        <v>0</v>
      </c>
      <c r="T1117" s="38">
        <v>0</v>
      </c>
      <c r="U1117" s="38">
        <v>0</v>
      </c>
      <c r="V1117" s="38">
        <v>0</v>
      </c>
      <c r="W1117" s="38">
        <v>0</v>
      </c>
      <c r="X1117" s="38">
        <v>0</v>
      </c>
      <c r="Y1117" s="38">
        <v>0</v>
      </c>
      <c r="Z1117" s="38">
        <v>0</v>
      </c>
      <c r="AA1117" s="38">
        <v>0</v>
      </c>
      <c r="AB1117" s="38">
        <v>0</v>
      </c>
      <c r="AC1117" s="38">
        <v>0</v>
      </c>
      <c r="AD1117" s="38">
        <v>0</v>
      </c>
      <c r="AE1117" s="38">
        <v>0</v>
      </c>
      <c r="AF1117" s="38">
        <v>0</v>
      </c>
      <c r="AG1117" s="38">
        <v>0</v>
      </c>
      <c r="AH1117" s="38">
        <v>0</v>
      </c>
      <c r="AI1117" s="38">
        <v>0</v>
      </c>
      <c r="AJ1117" s="38">
        <v>0</v>
      </c>
      <c r="AK1117" s="38">
        <v>0</v>
      </c>
      <c r="AL1117" s="39"/>
      <c r="AM1117" s="39"/>
      <c r="AN1117" s="39"/>
    </row>
    <row r="1118" spans="1:40" ht="12.75" x14ac:dyDescent="0.2">
      <c r="A1118" s="1">
        <f t="shared" si="5"/>
        <v>51</v>
      </c>
      <c r="B1118" s="8" t="str">
        <f t="shared" si="0"/>
        <v>C</v>
      </c>
      <c r="C1118" s="38">
        <v>13</v>
      </c>
      <c r="D1118" s="13">
        <f t="shared" ref="D1118:G1118" si="2236">IF(D$1=$B1118,$L1118,M1118)</f>
        <v>0</v>
      </c>
      <c r="E1118" s="13">
        <f t="shared" si="2236"/>
        <v>6182</v>
      </c>
      <c r="F1118" s="13">
        <f t="shared" si="2236"/>
        <v>0</v>
      </c>
      <c r="G1118" s="13">
        <f t="shared" si="2236"/>
        <v>0</v>
      </c>
      <c r="H1118" s="13">
        <f t="shared" ref="H1118:I1118" si="2237">Q1118</f>
        <v>0</v>
      </c>
      <c r="I1118" s="13">
        <f t="shared" si="2237"/>
        <v>0</v>
      </c>
      <c r="J1118" s="13">
        <f t="shared" si="3"/>
        <v>6182</v>
      </c>
      <c r="K1118" s="13">
        <f t="shared" si="4"/>
        <v>38</v>
      </c>
      <c r="L1118" s="38">
        <v>6182</v>
      </c>
      <c r="M1118" s="38">
        <v>0</v>
      </c>
      <c r="N1118" s="38">
        <v>0</v>
      </c>
      <c r="O1118" s="38">
        <v>0</v>
      </c>
      <c r="P1118" s="38">
        <v>0</v>
      </c>
      <c r="Q1118" s="38">
        <v>0</v>
      </c>
      <c r="R1118" s="38">
        <v>0</v>
      </c>
      <c r="S1118" s="38">
        <v>0</v>
      </c>
      <c r="T1118" s="38">
        <v>0</v>
      </c>
      <c r="U1118" s="38">
        <v>0</v>
      </c>
      <c r="V1118" s="38">
        <v>0</v>
      </c>
      <c r="W1118" s="38">
        <v>0</v>
      </c>
      <c r="X1118" s="38">
        <v>0</v>
      </c>
      <c r="Y1118" s="38">
        <v>0</v>
      </c>
      <c r="Z1118" s="38">
        <v>0</v>
      </c>
      <c r="AA1118" s="38">
        <v>0</v>
      </c>
      <c r="AB1118" s="38">
        <v>0</v>
      </c>
      <c r="AC1118" s="38">
        <v>0</v>
      </c>
      <c r="AD1118" s="38">
        <v>0</v>
      </c>
      <c r="AE1118" s="38">
        <v>0</v>
      </c>
      <c r="AF1118" s="38">
        <v>0</v>
      </c>
      <c r="AG1118" s="38">
        <v>0</v>
      </c>
      <c r="AH1118" s="38">
        <v>0</v>
      </c>
      <c r="AI1118" s="38">
        <v>0</v>
      </c>
      <c r="AJ1118" s="38">
        <v>0</v>
      </c>
      <c r="AK1118" s="38">
        <v>0</v>
      </c>
      <c r="AL1118" s="39"/>
      <c r="AM1118" s="39"/>
      <c r="AN1118" s="39"/>
    </row>
    <row r="1119" spans="1:40" ht="12.75" x14ac:dyDescent="0.2">
      <c r="A1119" s="1">
        <f t="shared" si="5"/>
        <v>51</v>
      </c>
      <c r="B1119" s="8" t="str">
        <f t="shared" si="0"/>
        <v>C</v>
      </c>
      <c r="C1119" s="38">
        <v>14</v>
      </c>
      <c r="D1119" s="13">
        <f t="shared" ref="D1119:G1119" si="2238">IF(D$1=$B1119,$L1119,M1119)</f>
        <v>0</v>
      </c>
      <c r="E1119" s="13">
        <f t="shared" si="2238"/>
        <v>6182</v>
      </c>
      <c r="F1119" s="13">
        <f t="shared" si="2238"/>
        <v>0</v>
      </c>
      <c r="G1119" s="13">
        <f t="shared" si="2238"/>
        <v>0</v>
      </c>
      <c r="H1119" s="13">
        <f t="shared" ref="H1119:I1119" si="2239">Q1119</f>
        <v>0</v>
      </c>
      <c r="I1119" s="13">
        <f t="shared" si="2239"/>
        <v>1</v>
      </c>
      <c r="J1119" s="13">
        <f t="shared" si="3"/>
        <v>6182</v>
      </c>
      <c r="K1119" s="13">
        <f t="shared" si="4"/>
        <v>37</v>
      </c>
      <c r="L1119" s="38">
        <v>6182</v>
      </c>
      <c r="M1119" s="38">
        <v>0</v>
      </c>
      <c r="N1119" s="38">
        <v>0</v>
      </c>
      <c r="O1119" s="38">
        <v>0</v>
      </c>
      <c r="P1119" s="38">
        <v>0</v>
      </c>
      <c r="Q1119" s="38">
        <v>0</v>
      </c>
      <c r="R1119" s="38">
        <v>1</v>
      </c>
      <c r="S1119" s="38">
        <v>0</v>
      </c>
      <c r="T1119" s="38">
        <v>0</v>
      </c>
      <c r="U1119" s="38">
        <v>0</v>
      </c>
      <c r="V1119" s="38">
        <v>0</v>
      </c>
      <c r="W1119" s="38">
        <v>0</v>
      </c>
      <c r="X1119" s="38">
        <v>0</v>
      </c>
      <c r="Y1119" s="38">
        <v>0</v>
      </c>
      <c r="Z1119" s="38">
        <v>1</v>
      </c>
      <c r="AA1119" s="38">
        <v>0</v>
      </c>
      <c r="AB1119" s="38">
        <v>0</v>
      </c>
      <c r="AC1119" s="38">
        <v>0</v>
      </c>
      <c r="AD1119" s="38">
        <v>0</v>
      </c>
      <c r="AE1119" s="38">
        <v>0</v>
      </c>
      <c r="AF1119" s="38">
        <v>0</v>
      </c>
      <c r="AG1119" s="38">
        <v>0</v>
      </c>
      <c r="AH1119" s="38">
        <v>0</v>
      </c>
      <c r="AI1119" s="38">
        <v>0</v>
      </c>
      <c r="AJ1119" s="38">
        <v>0</v>
      </c>
      <c r="AK1119" s="38">
        <v>0</v>
      </c>
      <c r="AL1119" s="39"/>
      <c r="AM1119" s="39"/>
      <c r="AN1119" s="39"/>
    </row>
    <row r="1120" spans="1:40" ht="12.75" x14ac:dyDescent="0.2">
      <c r="A1120" s="1">
        <f t="shared" si="5"/>
        <v>51</v>
      </c>
      <c r="B1120" s="8" t="str">
        <f t="shared" si="0"/>
        <v>A</v>
      </c>
      <c r="C1120" s="38">
        <v>15</v>
      </c>
      <c r="D1120" s="13">
        <f t="shared" ref="D1120:G1120" si="2240">IF(D$1=$B1120,$L1120,M1120)</f>
        <v>6182</v>
      </c>
      <c r="E1120" s="13">
        <f t="shared" si="2240"/>
        <v>0</v>
      </c>
      <c r="F1120" s="13">
        <f t="shared" si="2240"/>
        <v>0</v>
      </c>
      <c r="G1120" s="13">
        <f t="shared" si="2240"/>
        <v>0</v>
      </c>
      <c r="H1120" s="13">
        <f t="shared" ref="H1120:I1120" si="2241">Q1120</f>
        <v>0</v>
      </c>
      <c r="I1120" s="13">
        <f t="shared" si="2241"/>
        <v>1</v>
      </c>
      <c r="J1120" s="13">
        <f t="shared" si="3"/>
        <v>6182</v>
      </c>
      <c r="K1120" s="13">
        <f t="shared" si="4"/>
        <v>36</v>
      </c>
      <c r="L1120" s="38">
        <v>6182</v>
      </c>
      <c r="M1120" s="38">
        <v>0</v>
      </c>
      <c r="N1120" s="38">
        <v>0</v>
      </c>
      <c r="O1120" s="38">
        <v>0</v>
      </c>
      <c r="P1120" s="38">
        <v>0</v>
      </c>
      <c r="Q1120" s="38">
        <v>0</v>
      </c>
      <c r="R1120" s="38">
        <v>1</v>
      </c>
      <c r="S1120" s="38">
        <v>0</v>
      </c>
      <c r="T1120" s="38">
        <v>0</v>
      </c>
      <c r="U1120" s="38">
        <v>0</v>
      </c>
      <c r="V1120" s="38">
        <v>0</v>
      </c>
      <c r="W1120" s="38">
        <v>1</v>
      </c>
      <c r="X1120" s="38">
        <v>0</v>
      </c>
      <c r="Y1120" s="38">
        <v>0</v>
      </c>
      <c r="Z1120" s="38">
        <v>0</v>
      </c>
      <c r="AA1120" s="38">
        <v>0</v>
      </c>
      <c r="AB1120" s="38">
        <v>0</v>
      </c>
      <c r="AC1120" s="38">
        <v>0</v>
      </c>
      <c r="AD1120" s="38">
        <v>0</v>
      </c>
      <c r="AE1120" s="38">
        <v>0</v>
      </c>
      <c r="AF1120" s="38">
        <v>0</v>
      </c>
      <c r="AG1120" s="38">
        <v>0</v>
      </c>
      <c r="AH1120" s="38">
        <v>0</v>
      </c>
      <c r="AI1120" s="38">
        <v>0</v>
      </c>
      <c r="AJ1120" s="38">
        <v>0</v>
      </c>
      <c r="AK1120" s="38">
        <v>0</v>
      </c>
      <c r="AL1120" s="39"/>
      <c r="AM1120" s="39"/>
      <c r="AN1120" s="39"/>
    </row>
    <row r="1121" spans="1:40" ht="12.75" x14ac:dyDescent="0.2">
      <c r="A1121" s="1">
        <f t="shared" si="5"/>
        <v>51</v>
      </c>
      <c r="B1121" s="8" t="str">
        <f t="shared" si="0"/>
        <v>C</v>
      </c>
      <c r="C1121" s="38">
        <v>16</v>
      </c>
      <c r="D1121" s="13">
        <f t="shared" ref="D1121:G1121" si="2242">IF(D$1=$B1121,$L1121,M1121)</f>
        <v>0</v>
      </c>
      <c r="E1121" s="13">
        <f t="shared" si="2242"/>
        <v>6182</v>
      </c>
      <c r="F1121" s="13">
        <f t="shared" si="2242"/>
        <v>0</v>
      </c>
      <c r="G1121" s="13">
        <f t="shared" si="2242"/>
        <v>0</v>
      </c>
      <c r="H1121" s="13">
        <f t="shared" ref="H1121:I1121" si="2243">Q1121</f>
        <v>0</v>
      </c>
      <c r="I1121" s="13">
        <f t="shared" si="2243"/>
        <v>1</v>
      </c>
      <c r="J1121" s="13">
        <f t="shared" si="3"/>
        <v>6182</v>
      </c>
      <c r="K1121" s="13">
        <f t="shared" si="4"/>
        <v>35</v>
      </c>
      <c r="L1121" s="38">
        <v>6182</v>
      </c>
      <c r="M1121" s="38">
        <v>0</v>
      </c>
      <c r="N1121" s="38">
        <v>0</v>
      </c>
      <c r="O1121" s="38">
        <v>0</v>
      </c>
      <c r="P1121" s="38">
        <v>0</v>
      </c>
      <c r="Q1121" s="38">
        <v>0</v>
      </c>
      <c r="R1121" s="38">
        <v>1</v>
      </c>
      <c r="S1121" s="38">
        <v>0</v>
      </c>
      <c r="T1121" s="38">
        <v>0</v>
      </c>
      <c r="U1121" s="38">
        <v>1</v>
      </c>
      <c r="V1121" s="38">
        <v>0</v>
      </c>
      <c r="W1121" s="38">
        <v>0</v>
      </c>
      <c r="X1121" s="38">
        <v>0</v>
      </c>
      <c r="Y1121" s="38">
        <v>0</v>
      </c>
      <c r="Z1121" s="38">
        <v>0</v>
      </c>
      <c r="AA1121" s="38">
        <v>0</v>
      </c>
      <c r="AB1121" s="38">
        <v>0</v>
      </c>
      <c r="AC1121" s="38">
        <v>0</v>
      </c>
      <c r="AD1121" s="38">
        <v>0</v>
      </c>
      <c r="AE1121" s="38">
        <v>0</v>
      </c>
      <c r="AF1121" s="38">
        <v>0</v>
      </c>
      <c r="AG1121" s="38">
        <v>0</v>
      </c>
      <c r="AH1121" s="38">
        <v>0</v>
      </c>
      <c r="AI1121" s="38">
        <v>0</v>
      </c>
      <c r="AJ1121" s="38">
        <v>0</v>
      </c>
      <c r="AK1121" s="38">
        <v>0</v>
      </c>
      <c r="AL1121" s="39"/>
      <c r="AM1121" s="39"/>
      <c r="AN1121" s="39"/>
    </row>
    <row r="1122" spans="1:40" ht="12.75" x14ac:dyDescent="0.2">
      <c r="A1122" s="1">
        <f t="shared" si="5"/>
        <v>51</v>
      </c>
      <c r="B1122" s="8" t="str">
        <f t="shared" si="0"/>
        <v>A</v>
      </c>
      <c r="C1122" s="38">
        <v>17</v>
      </c>
      <c r="D1122" s="13">
        <f t="shared" ref="D1122:G1122" si="2244">IF(D$1=$B1122,$L1122,M1122)</f>
        <v>6182</v>
      </c>
      <c r="E1122" s="13">
        <f t="shared" si="2244"/>
        <v>0</v>
      </c>
      <c r="F1122" s="13">
        <f t="shared" si="2244"/>
        <v>0</v>
      </c>
      <c r="G1122" s="13">
        <f t="shared" si="2244"/>
        <v>0</v>
      </c>
      <c r="H1122" s="13">
        <f t="shared" ref="H1122:I1122" si="2245">Q1122</f>
        <v>0</v>
      </c>
      <c r="I1122" s="13">
        <f t="shared" si="2245"/>
        <v>3</v>
      </c>
      <c r="J1122" s="13">
        <f t="shared" si="3"/>
        <v>6182</v>
      </c>
      <c r="K1122" s="13">
        <f t="shared" si="4"/>
        <v>34</v>
      </c>
      <c r="L1122" s="38">
        <v>6182</v>
      </c>
      <c r="M1122" s="38">
        <v>0</v>
      </c>
      <c r="N1122" s="38">
        <v>0</v>
      </c>
      <c r="O1122" s="38">
        <v>0</v>
      </c>
      <c r="P1122" s="38">
        <v>0</v>
      </c>
      <c r="Q1122" s="38">
        <v>0</v>
      </c>
      <c r="R1122" s="38">
        <v>3</v>
      </c>
      <c r="S1122" s="38">
        <v>2</v>
      </c>
      <c r="T1122" s="38">
        <v>0</v>
      </c>
      <c r="U1122" s="38">
        <v>0</v>
      </c>
      <c r="V1122" s="38">
        <v>1</v>
      </c>
      <c r="W1122" s="38">
        <v>0</v>
      </c>
      <c r="X1122" s="38">
        <v>0</v>
      </c>
      <c r="Y1122" s="38">
        <v>0</v>
      </c>
      <c r="Z1122" s="38">
        <v>0</v>
      </c>
      <c r="AA1122" s="38">
        <v>0</v>
      </c>
      <c r="AB1122" s="38">
        <v>0</v>
      </c>
      <c r="AC1122" s="38">
        <v>0</v>
      </c>
      <c r="AD1122" s="38">
        <v>0</v>
      </c>
      <c r="AE1122" s="38">
        <v>0</v>
      </c>
      <c r="AF1122" s="38">
        <v>0</v>
      </c>
      <c r="AG1122" s="38">
        <v>0</v>
      </c>
      <c r="AH1122" s="38">
        <v>0</v>
      </c>
      <c r="AI1122" s="38">
        <v>0</v>
      </c>
      <c r="AJ1122" s="38">
        <v>0</v>
      </c>
      <c r="AK1122" s="38">
        <v>0</v>
      </c>
      <c r="AL1122" s="39"/>
      <c r="AM1122" s="39"/>
      <c r="AN1122" s="39"/>
    </row>
    <row r="1123" spans="1:40" ht="12.75" x14ac:dyDescent="0.2">
      <c r="A1123" s="1">
        <f t="shared" si="5"/>
        <v>51</v>
      </c>
      <c r="B1123" s="8" t="str">
        <f t="shared" si="0"/>
        <v>C</v>
      </c>
      <c r="C1123" s="38">
        <v>18</v>
      </c>
      <c r="D1123" s="13">
        <f t="shared" ref="D1123:G1123" si="2246">IF(D$1=$B1123,$L1123,M1123)</f>
        <v>0</v>
      </c>
      <c r="E1123" s="13">
        <f t="shared" si="2246"/>
        <v>6182</v>
      </c>
      <c r="F1123" s="13">
        <f t="shared" si="2246"/>
        <v>0</v>
      </c>
      <c r="G1123" s="13">
        <f t="shared" si="2246"/>
        <v>0</v>
      </c>
      <c r="H1123" s="13">
        <f t="shared" ref="H1123:I1123" si="2247">Q1123</f>
        <v>0</v>
      </c>
      <c r="I1123" s="13">
        <f t="shared" si="2247"/>
        <v>3</v>
      </c>
      <c r="J1123" s="13">
        <f t="shared" si="3"/>
        <v>6182</v>
      </c>
      <c r="K1123" s="13">
        <f t="shared" si="4"/>
        <v>33</v>
      </c>
      <c r="L1123" s="38">
        <v>6182</v>
      </c>
      <c r="M1123" s="38">
        <v>0</v>
      </c>
      <c r="N1123" s="38">
        <v>0</v>
      </c>
      <c r="O1123" s="38">
        <v>0</v>
      </c>
      <c r="P1123" s="38">
        <v>0</v>
      </c>
      <c r="Q1123" s="38">
        <v>0</v>
      </c>
      <c r="R1123" s="38">
        <v>3</v>
      </c>
      <c r="S1123" s="38">
        <v>3</v>
      </c>
      <c r="T1123" s="38">
        <v>0</v>
      </c>
      <c r="U1123" s="38">
        <v>0</v>
      </c>
      <c r="V1123" s="38">
        <v>0</v>
      </c>
      <c r="W1123" s="38">
        <v>0</v>
      </c>
      <c r="X1123" s="38">
        <v>0</v>
      </c>
      <c r="Y1123" s="38">
        <v>0</v>
      </c>
      <c r="Z1123" s="38">
        <v>0</v>
      </c>
      <c r="AA1123" s="38">
        <v>0</v>
      </c>
      <c r="AB1123" s="38">
        <v>0</v>
      </c>
      <c r="AC1123" s="38">
        <v>0</v>
      </c>
      <c r="AD1123" s="38">
        <v>0</v>
      </c>
      <c r="AE1123" s="38">
        <v>0</v>
      </c>
      <c r="AF1123" s="38">
        <v>0</v>
      </c>
      <c r="AG1123" s="38">
        <v>0</v>
      </c>
      <c r="AH1123" s="38">
        <v>0</v>
      </c>
      <c r="AI1123" s="38">
        <v>0</v>
      </c>
      <c r="AJ1123" s="38">
        <v>0</v>
      </c>
      <c r="AK1123" s="38">
        <v>0</v>
      </c>
      <c r="AL1123" s="39"/>
      <c r="AM1123" s="39"/>
      <c r="AN1123" s="39"/>
    </row>
    <row r="1124" spans="1:40" ht="12.75" x14ac:dyDescent="0.2">
      <c r="A1124" s="1">
        <f t="shared" si="5"/>
        <v>51</v>
      </c>
      <c r="B1124" s="8" t="str">
        <f t="shared" si="0"/>
        <v>G</v>
      </c>
      <c r="C1124" s="38">
        <v>19</v>
      </c>
      <c r="D1124" s="13">
        <f t="shared" ref="D1124:G1124" si="2248">IF(D$1=$B1124,$L1124,M1124)</f>
        <v>6</v>
      </c>
      <c r="E1124" s="13">
        <f t="shared" si="2248"/>
        <v>1</v>
      </c>
      <c r="F1124" s="13">
        <f t="shared" si="2248"/>
        <v>6161</v>
      </c>
      <c r="G1124" s="13">
        <f t="shared" si="2248"/>
        <v>3</v>
      </c>
      <c r="H1124" s="13">
        <f t="shared" ref="H1124:I1124" si="2249">Q1124</f>
        <v>11</v>
      </c>
      <c r="I1124" s="13">
        <f t="shared" si="2249"/>
        <v>19</v>
      </c>
      <c r="J1124" s="13">
        <f t="shared" si="3"/>
        <v>6182</v>
      </c>
      <c r="K1124" s="13">
        <f t="shared" si="4"/>
        <v>32</v>
      </c>
      <c r="L1124" s="38">
        <v>6161</v>
      </c>
      <c r="M1124" s="38">
        <v>6</v>
      </c>
      <c r="N1124" s="38">
        <v>1</v>
      </c>
      <c r="O1124" s="38">
        <v>0</v>
      </c>
      <c r="P1124" s="38">
        <v>3</v>
      </c>
      <c r="Q1124" s="38">
        <v>11</v>
      </c>
      <c r="R1124" s="38">
        <v>19</v>
      </c>
      <c r="S1124" s="38">
        <v>16</v>
      </c>
      <c r="T1124" s="38">
        <v>3</v>
      </c>
      <c r="U1124" s="38">
        <v>0</v>
      </c>
      <c r="V1124" s="38">
        <v>0</v>
      </c>
      <c r="W1124" s="38">
        <v>0</v>
      </c>
      <c r="X1124" s="38">
        <v>0</v>
      </c>
      <c r="Y1124" s="38">
        <v>0</v>
      </c>
      <c r="Z1124" s="38">
        <v>0</v>
      </c>
      <c r="AA1124" s="38">
        <v>0</v>
      </c>
      <c r="AB1124" s="38">
        <v>0</v>
      </c>
      <c r="AC1124" s="38">
        <v>0</v>
      </c>
      <c r="AD1124" s="38">
        <v>0</v>
      </c>
      <c r="AE1124" s="38">
        <v>0</v>
      </c>
      <c r="AF1124" s="38">
        <v>0</v>
      </c>
      <c r="AG1124" s="38">
        <v>0</v>
      </c>
      <c r="AH1124" s="38">
        <v>0</v>
      </c>
      <c r="AI1124" s="38">
        <v>0</v>
      </c>
      <c r="AJ1124" s="38">
        <v>0</v>
      </c>
      <c r="AK1124" s="38">
        <v>0</v>
      </c>
      <c r="AL1124" s="39"/>
      <c r="AM1124" s="39"/>
      <c r="AN1124" s="39"/>
    </row>
    <row r="1125" spans="1:40" ht="12.75" x14ac:dyDescent="0.2">
      <c r="A1125" s="1">
        <f t="shared" si="5"/>
        <v>51</v>
      </c>
      <c r="B1125" s="8" t="str">
        <f t="shared" si="0"/>
        <v>A</v>
      </c>
      <c r="C1125" s="38">
        <v>20</v>
      </c>
      <c r="D1125" s="13">
        <f t="shared" ref="D1125:G1125" si="2250">IF(D$1=$B1125,$L1125,M1125)</f>
        <v>5596</v>
      </c>
      <c r="E1125" s="13">
        <f t="shared" si="2250"/>
        <v>13</v>
      </c>
      <c r="F1125" s="13">
        <f t="shared" si="2250"/>
        <v>545</v>
      </c>
      <c r="G1125" s="13">
        <f t="shared" si="2250"/>
        <v>13</v>
      </c>
      <c r="H1125" s="13">
        <f t="shared" ref="H1125:I1125" si="2251">Q1125</f>
        <v>15</v>
      </c>
      <c r="I1125" s="13">
        <f t="shared" si="2251"/>
        <v>2</v>
      </c>
      <c r="J1125" s="13">
        <f t="shared" si="3"/>
        <v>6182</v>
      </c>
      <c r="K1125" s="13">
        <f t="shared" si="4"/>
        <v>31</v>
      </c>
      <c r="L1125" s="38">
        <v>5596</v>
      </c>
      <c r="M1125" s="38">
        <v>0</v>
      </c>
      <c r="N1125" s="38">
        <v>13</v>
      </c>
      <c r="O1125" s="38">
        <v>545</v>
      </c>
      <c r="P1125" s="38">
        <v>13</v>
      </c>
      <c r="Q1125" s="38">
        <v>15</v>
      </c>
      <c r="R1125" s="38">
        <v>2</v>
      </c>
      <c r="S1125" s="38">
        <v>0</v>
      </c>
      <c r="T1125" s="38">
        <v>2</v>
      </c>
      <c r="U1125" s="38">
        <v>0</v>
      </c>
      <c r="V1125" s="38">
        <v>0</v>
      </c>
      <c r="W1125" s="38">
        <v>0</v>
      </c>
      <c r="X1125" s="38">
        <v>0</v>
      </c>
      <c r="Y1125" s="38">
        <v>0</v>
      </c>
      <c r="Z1125" s="38">
        <v>0</v>
      </c>
      <c r="AA1125" s="38">
        <v>0</v>
      </c>
      <c r="AB1125" s="38">
        <v>0</v>
      </c>
      <c r="AC1125" s="38">
        <v>0</v>
      </c>
      <c r="AD1125" s="38">
        <v>0</v>
      </c>
      <c r="AE1125" s="38">
        <v>0</v>
      </c>
      <c r="AF1125" s="38">
        <v>0</v>
      </c>
      <c r="AG1125" s="38">
        <v>0</v>
      </c>
      <c r="AH1125" s="38">
        <v>0</v>
      </c>
      <c r="AI1125" s="38">
        <v>0</v>
      </c>
      <c r="AJ1125" s="38">
        <v>0</v>
      </c>
      <c r="AK1125" s="38">
        <v>0</v>
      </c>
      <c r="AL1125" s="39"/>
      <c r="AM1125" s="39"/>
      <c r="AN1125" s="39"/>
    </row>
    <row r="1126" spans="1:40" ht="12.75" x14ac:dyDescent="0.2">
      <c r="A1126" s="1">
        <f t="shared" si="5"/>
        <v>51</v>
      </c>
      <c r="B1126" s="8" t="str">
        <f t="shared" si="0"/>
        <v>C</v>
      </c>
      <c r="C1126" s="38">
        <v>21</v>
      </c>
      <c r="D1126" s="13">
        <f t="shared" ref="D1126:G1126" si="2252">IF(D$1=$B1126,$L1126,M1126)</f>
        <v>0</v>
      </c>
      <c r="E1126" s="13">
        <f t="shared" si="2252"/>
        <v>5754</v>
      </c>
      <c r="F1126" s="13">
        <f t="shared" si="2252"/>
        <v>28</v>
      </c>
      <c r="G1126" s="13">
        <f t="shared" si="2252"/>
        <v>375</v>
      </c>
      <c r="H1126" s="13">
        <f t="shared" ref="H1126:I1126" si="2253">Q1126</f>
        <v>25</v>
      </c>
      <c r="I1126" s="13">
        <f t="shared" si="2253"/>
        <v>3</v>
      </c>
      <c r="J1126" s="13">
        <f t="shared" si="3"/>
        <v>6182</v>
      </c>
      <c r="K1126" s="13">
        <f t="shared" si="4"/>
        <v>30</v>
      </c>
      <c r="L1126" s="38">
        <v>5754</v>
      </c>
      <c r="M1126" s="38">
        <v>0</v>
      </c>
      <c r="N1126" s="38">
        <v>0</v>
      </c>
      <c r="O1126" s="38">
        <v>28</v>
      </c>
      <c r="P1126" s="38">
        <v>375</v>
      </c>
      <c r="Q1126" s="38">
        <v>25</v>
      </c>
      <c r="R1126" s="38">
        <v>3</v>
      </c>
      <c r="S1126" s="38">
        <v>0</v>
      </c>
      <c r="T1126" s="38">
        <v>3</v>
      </c>
      <c r="U1126" s="38">
        <v>0</v>
      </c>
      <c r="V1126" s="38">
        <v>0</v>
      </c>
      <c r="W1126" s="38">
        <v>0</v>
      </c>
      <c r="X1126" s="38">
        <v>0</v>
      </c>
      <c r="Y1126" s="38">
        <v>0</v>
      </c>
      <c r="Z1126" s="38">
        <v>0</v>
      </c>
      <c r="AA1126" s="38">
        <v>0</v>
      </c>
      <c r="AB1126" s="38">
        <v>0</v>
      </c>
      <c r="AC1126" s="38">
        <v>0</v>
      </c>
      <c r="AD1126" s="38">
        <v>0</v>
      </c>
      <c r="AE1126" s="38">
        <v>0</v>
      </c>
      <c r="AF1126" s="38">
        <v>0</v>
      </c>
      <c r="AG1126" s="38">
        <v>0</v>
      </c>
      <c r="AH1126" s="38">
        <v>0</v>
      </c>
      <c r="AI1126" s="38">
        <v>0</v>
      </c>
      <c r="AJ1126" s="38">
        <v>0</v>
      </c>
      <c r="AK1126" s="38">
        <v>0</v>
      </c>
      <c r="AL1126" s="39"/>
      <c r="AM1126" s="39"/>
      <c r="AN1126" s="39"/>
    </row>
    <row r="1127" spans="1:40" ht="12.75" x14ac:dyDescent="0.2">
      <c r="A1127" s="1">
        <f t="shared" si="5"/>
        <v>51</v>
      </c>
      <c r="B1127" s="8" t="str">
        <f t="shared" si="0"/>
        <v>G</v>
      </c>
      <c r="C1127" s="38">
        <v>22</v>
      </c>
      <c r="D1127" s="13">
        <f t="shared" ref="D1127:G1127" si="2254">IF(D$1=$B1127,$L1127,M1127)</f>
        <v>5</v>
      </c>
      <c r="E1127" s="13">
        <f t="shared" si="2254"/>
        <v>1</v>
      </c>
      <c r="F1127" s="13">
        <f t="shared" si="2254"/>
        <v>6159</v>
      </c>
      <c r="G1127" s="13">
        <f t="shared" si="2254"/>
        <v>2</v>
      </c>
      <c r="H1127" s="13">
        <f t="shared" ref="H1127:I1127" si="2255">Q1127</f>
        <v>15</v>
      </c>
      <c r="I1127" s="13">
        <f t="shared" si="2255"/>
        <v>0</v>
      </c>
      <c r="J1127" s="13">
        <f t="shared" si="3"/>
        <v>6182</v>
      </c>
      <c r="K1127" s="13">
        <f t="shared" si="4"/>
        <v>29</v>
      </c>
      <c r="L1127" s="38">
        <v>6159</v>
      </c>
      <c r="M1127" s="38">
        <v>5</v>
      </c>
      <c r="N1127" s="38">
        <v>1</v>
      </c>
      <c r="O1127" s="38">
        <v>0</v>
      </c>
      <c r="P1127" s="38">
        <v>2</v>
      </c>
      <c r="Q1127" s="38">
        <v>15</v>
      </c>
      <c r="R1127" s="38">
        <v>0</v>
      </c>
      <c r="S1127" s="38">
        <v>0</v>
      </c>
      <c r="T1127" s="38">
        <v>0</v>
      </c>
      <c r="U1127" s="38">
        <v>0</v>
      </c>
      <c r="V1127" s="38">
        <v>0</v>
      </c>
      <c r="W1127" s="38">
        <v>0</v>
      </c>
      <c r="X1127" s="38">
        <v>0</v>
      </c>
      <c r="Y1127" s="38">
        <v>0</v>
      </c>
      <c r="Z1127" s="38">
        <v>0</v>
      </c>
      <c r="AA1127" s="38">
        <v>0</v>
      </c>
      <c r="AB1127" s="38">
        <v>0</v>
      </c>
      <c r="AC1127" s="38">
        <v>0</v>
      </c>
      <c r="AD1127" s="38">
        <v>0</v>
      </c>
      <c r="AE1127" s="38">
        <v>0</v>
      </c>
      <c r="AF1127" s="38">
        <v>0</v>
      </c>
      <c r="AG1127" s="38">
        <v>0</v>
      </c>
      <c r="AH1127" s="38">
        <v>0</v>
      </c>
      <c r="AI1127" s="38">
        <v>0</v>
      </c>
      <c r="AJ1127" s="38">
        <v>0</v>
      </c>
      <c r="AK1127" s="38">
        <v>0</v>
      </c>
      <c r="AL1127" s="39"/>
      <c r="AM1127" s="39"/>
      <c r="AN1127" s="39"/>
    </row>
    <row r="1128" spans="1:40" ht="12.75" x14ac:dyDescent="0.2">
      <c r="A1128" s="1">
        <f t="shared" si="5"/>
        <v>51</v>
      </c>
      <c r="B1128" s="8" t="str">
        <f t="shared" si="0"/>
        <v>T</v>
      </c>
      <c r="C1128" s="38">
        <v>23</v>
      </c>
      <c r="D1128" s="13">
        <f t="shared" ref="D1128:G1128" si="2256">IF(D$1=$B1128,$L1128,M1128)</f>
        <v>13</v>
      </c>
      <c r="E1128" s="13">
        <f t="shared" si="2256"/>
        <v>104</v>
      </c>
      <c r="F1128" s="13">
        <f t="shared" si="2256"/>
        <v>46</v>
      </c>
      <c r="G1128" s="13">
        <f t="shared" si="2256"/>
        <v>5948</v>
      </c>
      <c r="H1128" s="13">
        <f t="shared" ref="H1128:I1128" si="2257">Q1128</f>
        <v>71</v>
      </c>
      <c r="I1128" s="13">
        <f t="shared" si="2257"/>
        <v>11</v>
      </c>
      <c r="J1128" s="13">
        <f t="shared" si="3"/>
        <v>6182</v>
      </c>
      <c r="K1128" s="13">
        <f t="shared" si="4"/>
        <v>28</v>
      </c>
      <c r="L1128" s="38">
        <v>5948</v>
      </c>
      <c r="M1128" s="38">
        <v>13</v>
      </c>
      <c r="N1128" s="38">
        <v>104</v>
      </c>
      <c r="O1128" s="38">
        <v>46</v>
      </c>
      <c r="P1128" s="38">
        <v>0</v>
      </c>
      <c r="Q1128" s="38">
        <v>71</v>
      </c>
      <c r="R1128" s="38">
        <v>11</v>
      </c>
      <c r="S1128" s="38">
        <v>11</v>
      </c>
      <c r="T1128" s="38">
        <v>0</v>
      </c>
      <c r="U1128" s="38">
        <v>0</v>
      </c>
      <c r="V1128" s="38">
        <v>0</v>
      </c>
      <c r="W1128" s="38">
        <v>0</v>
      </c>
      <c r="X1128" s="38">
        <v>0</v>
      </c>
      <c r="Y1128" s="38">
        <v>0</v>
      </c>
      <c r="Z1128" s="38">
        <v>0</v>
      </c>
      <c r="AA1128" s="38">
        <v>0</v>
      </c>
      <c r="AB1128" s="38">
        <v>0</v>
      </c>
      <c r="AC1128" s="38">
        <v>0</v>
      </c>
      <c r="AD1128" s="38">
        <v>0</v>
      </c>
      <c r="AE1128" s="38">
        <v>0</v>
      </c>
      <c r="AF1128" s="38">
        <v>0</v>
      </c>
      <c r="AG1128" s="38">
        <v>0</v>
      </c>
      <c r="AH1128" s="38">
        <v>0</v>
      </c>
      <c r="AI1128" s="38">
        <v>0</v>
      </c>
      <c r="AJ1128" s="38">
        <v>0</v>
      </c>
      <c r="AK1128" s="38">
        <v>0</v>
      </c>
      <c r="AL1128" s="39"/>
      <c r="AM1128" s="39"/>
      <c r="AN1128" s="39"/>
    </row>
    <row r="1129" spans="1:40" ht="12.75" x14ac:dyDescent="0.2">
      <c r="A1129" s="1">
        <f t="shared" si="5"/>
        <v>51</v>
      </c>
      <c r="B1129" s="8" t="str">
        <f t="shared" si="0"/>
        <v>A</v>
      </c>
      <c r="C1129" s="38">
        <v>24</v>
      </c>
      <c r="D1129" s="13">
        <f t="shared" ref="D1129:G1129" si="2258">IF(D$1=$B1129,$L1129,M1129)</f>
        <v>4851</v>
      </c>
      <c r="E1129" s="13">
        <f t="shared" si="2258"/>
        <v>48</v>
      </c>
      <c r="F1129" s="13">
        <f t="shared" si="2258"/>
        <v>1236</v>
      </c>
      <c r="G1129" s="13">
        <f t="shared" si="2258"/>
        <v>9</v>
      </c>
      <c r="H1129" s="13">
        <f t="shared" ref="H1129:I1129" si="2259">Q1129</f>
        <v>38</v>
      </c>
      <c r="I1129" s="13">
        <f t="shared" si="2259"/>
        <v>0</v>
      </c>
      <c r="J1129" s="13">
        <f t="shared" si="3"/>
        <v>6182</v>
      </c>
      <c r="K1129" s="13">
        <f t="shared" si="4"/>
        <v>27</v>
      </c>
      <c r="L1129" s="38">
        <v>4851</v>
      </c>
      <c r="M1129" s="38">
        <v>0</v>
      </c>
      <c r="N1129" s="38">
        <v>48</v>
      </c>
      <c r="O1129" s="38">
        <v>1236</v>
      </c>
      <c r="P1129" s="38">
        <v>9</v>
      </c>
      <c r="Q1129" s="38">
        <v>38</v>
      </c>
      <c r="R1129" s="38">
        <v>0</v>
      </c>
      <c r="S1129" s="38">
        <v>0</v>
      </c>
      <c r="T1129" s="38">
        <v>0</v>
      </c>
      <c r="U1129" s="38">
        <v>0</v>
      </c>
      <c r="V1129" s="38">
        <v>0</v>
      </c>
      <c r="W1129" s="38">
        <v>0</v>
      </c>
      <c r="X1129" s="38">
        <v>0</v>
      </c>
      <c r="Y1129" s="38">
        <v>0</v>
      </c>
      <c r="Z1129" s="38">
        <v>0</v>
      </c>
      <c r="AA1129" s="38">
        <v>0</v>
      </c>
      <c r="AB1129" s="38">
        <v>0</v>
      </c>
      <c r="AC1129" s="38">
        <v>0</v>
      </c>
      <c r="AD1129" s="38">
        <v>0</v>
      </c>
      <c r="AE1129" s="38">
        <v>0</v>
      </c>
      <c r="AF1129" s="38">
        <v>0</v>
      </c>
      <c r="AG1129" s="38">
        <v>0</v>
      </c>
      <c r="AH1129" s="38">
        <v>0</v>
      </c>
      <c r="AI1129" s="38">
        <v>0</v>
      </c>
      <c r="AJ1129" s="38">
        <v>0</v>
      </c>
      <c r="AK1129" s="38">
        <v>0</v>
      </c>
      <c r="AL1129" s="39"/>
      <c r="AM1129" s="39"/>
      <c r="AN1129" s="39"/>
    </row>
    <row r="1130" spans="1:40" ht="12.75" x14ac:dyDescent="0.2">
      <c r="A1130" s="1">
        <f t="shared" si="5"/>
        <v>51</v>
      </c>
      <c r="B1130" s="8" t="str">
        <f t="shared" si="0"/>
        <v>C</v>
      </c>
      <c r="C1130" s="38">
        <v>25</v>
      </c>
      <c r="D1130" s="13">
        <f t="shared" ref="D1130:G1130" si="2260">IF(D$1=$B1130,$L1130,M1130)</f>
        <v>5</v>
      </c>
      <c r="E1130" s="13">
        <f t="shared" si="2260"/>
        <v>6066</v>
      </c>
      <c r="F1130" s="13">
        <f t="shared" si="2260"/>
        <v>24</v>
      </c>
      <c r="G1130" s="13">
        <f t="shared" si="2260"/>
        <v>67</v>
      </c>
      <c r="H1130" s="13">
        <f t="shared" ref="H1130:I1130" si="2261">Q1130</f>
        <v>20</v>
      </c>
      <c r="I1130" s="13">
        <f t="shared" si="2261"/>
        <v>2</v>
      </c>
      <c r="J1130" s="13">
        <f t="shared" si="3"/>
        <v>6182</v>
      </c>
      <c r="K1130" s="13">
        <f t="shared" si="4"/>
        <v>26</v>
      </c>
      <c r="L1130" s="38">
        <v>6066</v>
      </c>
      <c r="M1130" s="38">
        <v>5</v>
      </c>
      <c r="N1130" s="38">
        <v>0</v>
      </c>
      <c r="O1130" s="38">
        <v>24</v>
      </c>
      <c r="P1130" s="38">
        <v>67</v>
      </c>
      <c r="Q1130" s="38">
        <v>20</v>
      </c>
      <c r="R1130" s="38">
        <v>2</v>
      </c>
      <c r="S1130" s="38">
        <v>1</v>
      </c>
      <c r="T1130" s="38">
        <v>0</v>
      </c>
      <c r="U1130" s="38">
        <v>0</v>
      </c>
      <c r="V1130" s="38">
        <v>1</v>
      </c>
      <c r="W1130" s="38">
        <v>0</v>
      </c>
      <c r="X1130" s="38">
        <v>0</v>
      </c>
      <c r="Y1130" s="38">
        <v>0</v>
      </c>
      <c r="Z1130" s="38">
        <v>0</v>
      </c>
      <c r="AA1130" s="38">
        <v>0</v>
      </c>
      <c r="AB1130" s="38">
        <v>0</v>
      </c>
      <c r="AC1130" s="38">
        <v>0</v>
      </c>
      <c r="AD1130" s="38">
        <v>0</v>
      </c>
      <c r="AE1130" s="38">
        <v>0</v>
      </c>
      <c r="AF1130" s="38">
        <v>0</v>
      </c>
      <c r="AG1130" s="38">
        <v>0</v>
      </c>
      <c r="AH1130" s="38">
        <v>0</v>
      </c>
      <c r="AI1130" s="38">
        <v>0</v>
      </c>
      <c r="AJ1130" s="38">
        <v>0</v>
      </c>
      <c r="AK1130" s="38">
        <v>0</v>
      </c>
      <c r="AL1130" s="39"/>
      <c r="AM1130" s="39"/>
      <c r="AN1130" s="39"/>
    </row>
    <row r="1131" spans="1:40" ht="12.75" x14ac:dyDescent="0.2">
      <c r="A1131" s="1">
        <f t="shared" si="5"/>
        <v>51</v>
      </c>
      <c r="B1131" s="8" t="str">
        <f t="shared" si="0"/>
        <v>T</v>
      </c>
      <c r="C1131" s="38">
        <v>26</v>
      </c>
      <c r="D1131" s="13">
        <f t="shared" ref="D1131:G1131" si="2262">IF(D$1=$B1131,$L1131,M1131)</f>
        <v>19</v>
      </c>
      <c r="E1131" s="13">
        <f t="shared" si="2262"/>
        <v>97</v>
      </c>
      <c r="F1131" s="13">
        <f t="shared" si="2262"/>
        <v>35</v>
      </c>
      <c r="G1131" s="13">
        <f t="shared" si="2262"/>
        <v>5990</v>
      </c>
      <c r="H1131" s="13">
        <f t="shared" ref="H1131:I1131" si="2263">Q1131</f>
        <v>41</v>
      </c>
      <c r="I1131" s="13">
        <f t="shared" si="2263"/>
        <v>9</v>
      </c>
      <c r="J1131" s="13">
        <f t="shared" si="3"/>
        <v>6182</v>
      </c>
      <c r="K1131" s="13">
        <f t="shared" si="4"/>
        <v>25</v>
      </c>
      <c r="L1131" s="38">
        <v>5990</v>
      </c>
      <c r="M1131" s="38">
        <v>19</v>
      </c>
      <c r="N1131" s="38">
        <v>97</v>
      </c>
      <c r="O1131" s="38">
        <v>35</v>
      </c>
      <c r="P1131" s="38">
        <v>0</v>
      </c>
      <c r="Q1131" s="38">
        <v>41</v>
      </c>
      <c r="R1131" s="38">
        <v>9</v>
      </c>
      <c r="S1131" s="38">
        <v>7</v>
      </c>
      <c r="T1131" s="38">
        <v>1</v>
      </c>
      <c r="U1131" s="38">
        <v>1</v>
      </c>
      <c r="V1131" s="38">
        <v>0</v>
      </c>
      <c r="W1131" s="38">
        <v>0</v>
      </c>
      <c r="X1131" s="38">
        <v>0</v>
      </c>
      <c r="Y1131" s="38">
        <v>0</v>
      </c>
      <c r="Z1131" s="38">
        <v>0</v>
      </c>
      <c r="AA1131" s="38">
        <v>0</v>
      </c>
      <c r="AB1131" s="38">
        <v>0</v>
      </c>
      <c r="AC1131" s="38">
        <v>0</v>
      </c>
      <c r="AD1131" s="38">
        <v>0</v>
      </c>
      <c r="AE1131" s="38">
        <v>0</v>
      </c>
      <c r="AF1131" s="38">
        <v>0</v>
      </c>
      <c r="AG1131" s="38">
        <v>0</v>
      </c>
      <c r="AH1131" s="38">
        <v>0</v>
      </c>
      <c r="AI1131" s="38">
        <v>0</v>
      </c>
      <c r="AJ1131" s="38">
        <v>0</v>
      </c>
      <c r="AK1131" s="38">
        <v>0</v>
      </c>
      <c r="AL1131" s="39"/>
      <c r="AM1131" s="39"/>
      <c r="AN1131" s="39"/>
    </row>
    <row r="1132" spans="1:40" ht="12.75" x14ac:dyDescent="0.2">
      <c r="A1132" s="1">
        <f t="shared" si="5"/>
        <v>51</v>
      </c>
      <c r="B1132" s="8" t="str">
        <f t="shared" si="0"/>
        <v>G</v>
      </c>
      <c r="C1132" s="38">
        <v>27</v>
      </c>
      <c r="D1132" s="13">
        <f t="shared" ref="D1132:G1132" si="2264">IF(D$1=$B1132,$L1132,M1132)</f>
        <v>4</v>
      </c>
      <c r="E1132" s="13">
        <f t="shared" si="2264"/>
        <v>1</v>
      </c>
      <c r="F1132" s="13">
        <f t="shared" si="2264"/>
        <v>6147</v>
      </c>
      <c r="G1132" s="13">
        <f t="shared" si="2264"/>
        <v>3</v>
      </c>
      <c r="H1132" s="13">
        <f t="shared" ref="H1132:I1132" si="2265">Q1132</f>
        <v>27</v>
      </c>
      <c r="I1132" s="13">
        <f t="shared" si="2265"/>
        <v>9</v>
      </c>
      <c r="J1132" s="13">
        <f t="shared" si="3"/>
        <v>6182</v>
      </c>
      <c r="K1132" s="13">
        <f t="shared" si="4"/>
        <v>24</v>
      </c>
      <c r="L1132" s="38">
        <v>6147</v>
      </c>
      <c r="M1132" s="38">
        <v>4</v>
      </c>
      <c r="N1132" s="38">
        <v>1</v>
      </c>
      <c r="O1132" s="38">
        <v>0</v>
      </c>
      <c r="P1132" s="38">
        <v>3</v>
      </c>
      <c r="Q1132" s="38">
        <v>27</v>
      </c>
      <c r="R1132" s="38">
        <v>9</v>
      </c>
      <c r="S1132" s="38">
        <v>8</v>
      </c>
      <c r="T1132" s="38">
        <v>1</v>
      </c>
      <c r="U1132" s="38">
        <v>0</v>
      </c>
      <c r="V1132" s="38">
        <v>0</v>
      </c>
      <c r="W1132" s="38">
        <v>0</v>
      </c>
      <c r="X1132" s="38">
        <v>0</v>
      </c>
      <c r="Y1132" s="38">
        <v>0</v>
      </c>
      <c r="Z1132" s="38">
        <v>0</v>
      </c>
      <c r="AA1132" s="38">
        <v>0</v>
      </c>
      <c r="AB1132" s="38">
        <v>0</v>
      </c>
      <c r="AC1132" s="38">
        <v>0</v>
      </c>
      <c r="AD1132" s="38">
        <v>0</v>
      </c>
      <c r="AE1132" s="38">
        <v>0</v>
      </c>
      <c r="AF1132" s="38">
        <v>0</v>
      </c>
      <c r="AG1132" s="38">
        <v>0</v>
      </c>
      <c r="AH1132" s="38">
        <v>0</v>
      </c>
      <c r="AI1132" s="38">
        <v>0</v>
      </c>
      <c r="AJ1132" s="38">
        <v>0</v>
      </c>
      <c r="AK1132" s="38">
        <v>0</v>
      </c>
      <c r="AL1132" s="39"/>
      <c r="AM1132" s="39"/>
      <c r="AN1132" s="39"/>
    </row>
    <row r="1133" spans="1:40" ht="12.75" x14ac:dyDescent="0.2">
      <c r="A1133" s="1">
        <f t="shared" si="5"/>
        <v>51</v>
      </c>
      <c r="B1133" s="8" t="str">
        <f t="shared" si="0"/>
        <v>A</v>
      </c>
      <c r="C1133" s="38">
        <v>28</v>
      </c>
      <c r="D1133" s="13">
        <f t="shared" ref="D1133:G1133" si="2266">IF(D$1=$B1133,$L1133,M1133)</f>
        <v>5876</v>
      </c>
      <c r="E1133" s="13">
        <f t="shared" si="2266"/>
        <v>16</v>
      </c>
      <c r="F1133" s="13">
        <f t="shared" si="2266"/>
        <v>194</v>
      </c>
      <c r="G1133" s="13">
        <f t="shared" si="2266"/>
        <v>21</v>
      </c>
      <c r="H1133" s="13">
        <f t="shared" ref="H1133:I1133" si="2267">Q1133</f>
        <v>75</v>
      </c>
      <c r="I1133" s="13">
        <f t="shared" si="2267"/>
        <v>17</v>
      </c>
      <c r="J1133" s="13">
        <f t="shared" si="3"/>
        <v>6182</v>
      </c>
      <c r="K1133" s="13">
        <f t="shared" si="4"/>
        <v>23</v>
      </c>
      <c r="L1133" s="38">
        <v>5876</v>
      </c>
      <c r="M1133" s="38">
        <v>0</v>
      </c>
      <c r="N1133" s="38">
        <v>16</v>
      </c>
      <c r="O1133" s="38">
        <v>194</v>
      </c>
      <c r="P1133" s="38">
        <v>21</v>
      </c>
      <c r="Q1133" s="38">
        <v>75</v>
      </c>
      <c r="R1133" s="38">
        <v>17</v>
      </c>
      <c r="S1133" s="38">
        <v>16</v>
      </c>
      <c r="T1133" s="38">
        <v>1</v>
      </c>
      <c r="U1133" s="38">
        <v>0</v>
      </c>
      <c r="V1133" s="38">
        <v>0</v>
      </c>
      <c r="W1133" s="38">
        <v>0</v>
      </c>
      <c r="X1133" s="38">
        <v>0</v>
      </c>
      <c r="Y1133" s="38">
        <v>0</v>
      </c>
      <c r="Z1133" s="38">
        <v>0</v>
      </c>
      <c r="AA1133" s="38">
        <v>0</v>
      </c>
      <c r="AB1133" s="38">
        <v>0</v>
      </c>
      <c r="AC1133" s="38">
        <v>0</v>
      </c>
      <c r="AD1133" s="38">
        <v>0</v>
      </c>
      <c r="AE1133" s="38">
        <v>0</v>
      </c>
      <c r="AF1133" s="38">
        <v>0</v>
      </c>
      <c r="AG1133" s="38">
        <v>0</v>
      </c>
      <c r="AH1133" s="38">
        <v>0</v>
      </c>
      <c r="AI1133" s="38">
        <v>0</v>
      </c>
      <c r="AJ1133" s="38">
        <v>0</v>
      </c>
      <c r="AK1133" s="38">
        <v>0</v>
      </c>
      <c r="AL1133" s="39"/>
      <c r="AM1133" s="39"/>
      <c r="AN1133" s="39"/>
    </row>
    <row r="1134" spans="1:40" ht="12.75" x14ac:dyDescent="0.2">
      <c r="A1134" s="1">
        <f t="shared" si="5"/>
        <v>51</v>
      </c>
      <c r="B1134" s="8" t="str">
        <f t="shared" si="0"/>
        <v>T</v>
      </c>
      <c r="C1134" s="38">
        <v>29</v>
      </c>
      <c r="D1134" s="13">
        <f t="shared" ref="D1134:G1134" si="2268">IF(D$1=$B1134,$L1134,M1134)</f>
        <v>27</v>
      </c>
      <c r="E1134" s="13">
        <f t="shared" si="2268"/>
        <v>263</v>
      </c>
      <c r="F1134" s="13">
        <f t="shared" si="2268"/>
        <v>83</v>
      </c>
      <c r="G1134" s="13">
        <f t="shared" si="2268"/>
        <v>5725</v>
      </c>
      <c r="H1134" s="13">
        <f t="shared" ref="H1134:I1134" si="2269">Q1134</f>
        <v>84</v>
      </c>
      <c r="I1134" s="13">
        <f t="shared" si="2269"/>
        <v>0</v>
      </c>
      <c r="J1134" s="13">
        <f t="shared" si="3"/>
        <v>6182</v>
      </c>
      <c r="K1134" s="13">
        <f t="shared" si="4"/>
        <v>22</v>
      </c>
      <c r="L1134" s="38">
        <v>5725</v>
      </c>
      <c r="M1134" s="38">
        <v>27</v>
      </c>
      <c r="N1134" s="38">
        <v>263</v>
      </c>
      <c r="O1134" s="38">
        <v>83</v>
      </c>
      <c r="P1134" s="38">
        <v>0</v>
      </c>
      <c r="Q1134" s="38">
        <v>84</v>
      </c>
      <c r="R1134" s="38">
        <v>0</v>
      </c>
      <c r="S1134" s="38">
        <v>0</v>
      </c>
      <c r="T1134" s="38">
        <v>0</v>
      </c>
      <c r="U1134" s="38">
        <v>0</v>
      </c>
      <c r="V1134" s="38">
        <v>0</v>
      </c>
      <c r="W1134" s="38">
        <v>0</v>
      </c>
      <c r="X1134" s="38">
        <v>0</v>
      </c>
      <c r="Y1134" s="38">
        <v>0</v>
      </c>
      <c r="Z1134" s="38">
        <v>0</v>
      </c>
      <c r="AA1134" s="38">
        <v>0</v>
      </c>
      <c r="AB1134" s="38">
        <v>0</v>
      </c>
      <c r="AC1134" s="38">
        <v>0</v>
      </c>
      <c r="AD1134" s="38">
        <v>0</v>
      </c>
      <c r="AE1134" s="38">
        <v>0</v>
      </c>
      <c r="AF1134" s="38">
        <v>0</v>
      </c>
      <c r="AG1134" s="38">
        <v>0</v>
      </c>
      <c r="AH1134" s="38">
        <v>0</v>
      </c>
      <c r="AI1134" s="38">
        <v>0</v>
      </c>
      <c r="AJ1134" s="38">
        <v>0</v>
      </c>
      <c r="AK1134" s="38">
        <v>0</v>
      </c>
      <c r="AL1134" s="39"/>
      <c r="AM1134" s="39"/>
      <c r="AN1134" s="39"/>
    </row>
    <row r="1135" spans="1:40" ht="12.75" x14ac:dyDescent="0.2">
      <c r="A1135" s="1">
        <f t="shared" si="5"/>
        <v>51</v>
      </c>
      <c r="B1135" s="8" t="str">
        <f t="shared" si="0"/>
        <v>G</v>
      </c>
      <c r="C1135" s="38">
        <v>30</v>
      </c>
      <c r="D1135" s="13">
        <f t="shared" ref="D1135:G1135" si="2270">IF(D$1=$B1135,$L1135,M1135)</f>
        <v>1</v>
      </c>
      <c r="E1135" s="13">
        <f t="shared" si="2270"/>
        <v>42</v>
      </c>
      <c r="F1135" s="13">
        <f t="shared" si="2270"/>
        <v>6106</v>
      </c>
      <c r="G1135" s="13">
        <f t="shared" si="2270"/>
        <v>2</v>
      </c>
      <c r="H1135" s="13">
        <f t="shared" ref="H1135:I1135" si="2271">Q1135</f>
        <v>31</v>
      </c>
      <c r="I1135" s="13">
        <f t="shared" si="2271"/>
        <v>19</v>
      </c>
      <c r="J1135" s="13">
        <f t="shared" si="3"/>
        <v>6182</v>
      </c>
      <c r="K1135" s="13">
        <f t="shared" si="4"/>
        <v>21</v>
      </c>
      <c r="L1135" s="38">
        <v>6106</v>
      </c>
      <c r="M1135" s="38">
        <v>1</v>
      </c>
      <c r="N1135" s="38">
        <v>42</v>
      </c>
      <c r="O1135" s="38">
        <v>0</v>
      </c>
      <c r="P1135" s="38">
        <v>2</v>
      </c>
      <c r="Q1135" s="38">
        <v>31</v>
      </c>
      <c r="R1135" s="38">
        <v>19</v>
      </c>
      <c r="S1135" s="38">
        <v>17</v>
      </c>
      <c r="T1135" s="38">
        <v>2</v>
      </c>
      <c r="U1135" s="38">
        <v>0</v>
      </c>
      <c r="V1135" s="38">
        <v>0</v>
      </c>
      <c r="W1135" s="38">
        <v>0</v>
      </c>
      <c r="X1135" s="38">
        <v>0</v>
      </c>
      <c r="Y1135" s="38">
        <v>0</v>
      </c>
      <c r="Z1135" s="38">
        <v>0</v>
      </c>
      <c r="AA1135" s="38">
        <v>0</v>
      </c>
      <c r="AB1135" s="38">
        <v>0</v>
      </c>
      <c r="AC1135" s="38">
        <v>0</v>
      </c>
      <c r="AD1135" s="38">
        <v>0</v>
      </c>
      <c r="AE1135" s="38">
        <v>0</v>
      </c>
      <c r="AF1135" s="38">
        <v>0</v>
      </c>
      <c r="AG1135" s="38">
        <v>0</v>
      </c>
      <c r="AH1135" s="38">
        <v>0</v>
      </c>
      <c r="AI1135" s="38">
        <v>0</v>
      </c>
      <c r="AJ1135" s="38">
        <v>0</v>
      </c>
      <c r="AK1135" s="38">
        <v>0</v>
      </c>
      <c r="AL1135" s="39"/>
      <c r="AM1135" s="39"/>
      <c r="AN1135" s="39"/>
    </row>
    <row r="1136" spans="1:40" ht="12.75" x14ac:dyDescent="0.2">
      <c r="A1136" s="1">
        <f t="shared" si="5"/>
        <v>51</v>
      </c>
      <c r="B1136" s="8" t="str">
        <f t="shared" si="0"/>
        <v>A</v>
      </c>
      <c r="C1136" s="38">
        <v>31</v>
      </c>
      <c r="D1136" s="13">
        <f t="shared" ref="D1136:G1136" si="2272">IF(D$1=$B1136,$L1136,M1136)</f>
        <v>5669</v>
      </c>
      <c r="E1136" s="13">
        <f t="shared" si="2272"/>
        <v>27</v>
      </c>
      <c r="F1136" s="13">
        <f t="shared" si="2272"/>
        <v>365</v>
      </c>
      <c r="G1136" s="13">
        <f t="shared" si="2272"/>
        <v>6</v>
      </c>
      <c r="H1136" s="13">
        <f t="shared" ref="H1136:I1136" si="2273">Q1136</f>
        <v>115</v>
      </c>
      <c r="I1136" s="13">
        <f t="shared" si="2273"/>
        <v>4</v>
      </c>
      <c r="J1136" s="13">
        <f t="shared" si="3"/>
        <v>6182</v>
      </c>
      <c r="K1136" s="13">
        <f t="shared" si="4"/>
        <v>20</v>
      </c>
      <c r="L1136" s="38">
        <v>5669</v>
      </c>
      <c r="M1136" s="38">
        <v>0</v>
      </c>
      <c r="N1136" s="38">
        <v>27</v>
      </c>
      <c r="O1136" s="38">
        <v>365</v>
      </c>
      <c r="P1136" s="38">
        <v>6</v>
      </c>
      <c r="Q1136" s="38">
        <v>115</v>
      </c>
      <c r="R1136" s="38">
        <v>4</v>
      </c>
      <c r="S1136" s="38">
        <v>4</v>
      </c>
      <c r="T1136" s="38">
        <v>0</v>
      </c>
      <c r="U1136" s="38">
        <v>0</v>
      </c>
      <c r="V1136" s="38">
        <v>0</v>
      </c>
      <c r="W1136" s="38">
        <v>0</v>
      </c>
      <c r="X1136" s="38">
        <v>0</v>
      </c>
      <c r="Y1136" s="38">
        <v>0</v>
      </c>
      <c r="Z1136" s="38">
        <v>0</v>
      </c>
      <c r="AA1136" s="38">
        <v>0</v>
      </c>
      <c r="AB1136" s="38">
        <v>0</v>
      </c>
      <c r="AC1136" s="38">
        <v>0</v>
      </c>
      <c r="AD1136" s="38">
        <v>0</v>
      </c>
      <c r="AE1136" s="38">
        <v>0</v>
      </c>
      <c r="AF1136" s="38">
        <v>0</v>
      </c>
      <c r="AG1136" s="38">
        <v>0</v>
      </c>
      <c r="AH1136" s="38">
        <v>0</v>
      </c>
      <c r="AI1136" s="38">
        <v>0</v>
      </c>
      <c r="AJ1136" s="38">
        <v>0</v>
      </c>
      <c r="AK1136" s="38">
        <v>0</v>
      </c>
      <c r="AL1136" s="39"/>
      <c r="AM1136" s="39"/>
      <c r="AN1136" s="39"/>
    </row>
    <row r="1137" spans="1:40" ht="12.75" x14ac:dyDescent="0.2">
      <c r="A1137" s="1">
        <f t="shared" si="5"/>
        <v>51</v>
      </c>
      <c r="B1137" s="8" t="str">
        <f t="shared" si="0"/>
        <v>G</v>
      </c>
      <c r="C1137" s="38">
        <v>32</v>
      </c>
      <c r="D1137" s="13">
        <f t="shared" ref="D1137:G1137" si="2274">IF(D$1=$B1137,$L1137,M1137)</f>
        <v>6</v>
      </c>
      <c r="E1137" s="13">
        <f t="shared" si="2274"/>
        <v>4</v>
      </c>
      <c r="F1137" s="13">
        <f t="shared" si="2274"/>
        <v>6095</v>
      </c>
      <c r="G1137" s="13">
        <f t="shared" si="2274"/>
        <v>2</v>
      </c>
      <c r="H1137" s="13">
        <f t="shared" ref="H1137:I1137" si="2275">Q1137</f>
        <v>75</v>
      </c>
      <c r="I1137" s="13">
        <f t="shared" si="2275"/>
        <v>22</v>
      </c>
      <c r="J1137" s="13">
        <f t="shared" si="3"/>
        <v>6182</v>
      </c>
      <c r="K1137" s="13">
        <f t="shared" si="4"/>
        <v>19</v>
      </c>
      <c r="L1137" s="38">
        <v>6095</v>
      </c>
      <c r="M1137" s="38">
        <v>6</v>
      </c>
      <c r="N1137" s="38">
        <v>4</v>
      </c>
      <c r="O1137" s="38">
        <v>0</v>
      </c>
      <c r="P1137" s="38">
        <v>2</v>
      </c>
      <c r="Q1137" s="38">
        <v>75</v>
      </c>
      <c r="R1137" s="38">
        <v>22</v>
      </c>
      <c r="S1137" s="38">
        <v>21</v>
      </c>
      <c r="T1137" s="38">
        <v>1</v>
      </c>
      <c r="U1137" s="38">
        <v>0</v>
      </c>
      <c r="V1137" s="38">
        <v>0</v>
      </c>
      <c r="W1137" s="38">
        <v>0</v>
      </c>
      <c r="X1137" s="38">
        <v>0</v>
      </c>
      <c r="Y1137" s="38">
        <v>0</v>
      </c>
      <c r="Z1137" s="38">
        <v>0</v>
      </c>
      <c r="AA1137" s="38">
        <v>0</v>
      </c>
      <c r="AB1137" s="38">
        <v>0</v>
      </c>
      <c r="AC1137" s="38">
        <v>0</v>
      </c>
      <c r="AD1137" s="38">
        <v>0</v>
      </c>
      <c r="AE1137" s="38">
        <v>0</v>
      </c>
      <c r="AF1137" s="38">
        <v>0</v>
      </c>
      <c r="AG1137" s="38">
        <v>0</v>
      </c>
      <c r="AH1137" s="38">
        <v>0</v>
      </c>
      <c r="AI1137" s="38">
        <v>0</v>
      </c>
      <c r="AJ1137" s="38">
        <v>0</v>
      </c>
      <c r="AK1137" s="38">
        <v>0</v>
      </c>
      <c r="AL1137" s="39"/>
      <c r="AM1137" s="39"/>
      <c r="AN1137" s="39"/>
    </row>
    <row r="1138" spans="1:40" ht="12.75" x14ac:dyDescent="0.2">
      <c r="A1138" s="1">
        <f t="shared" si="5"/>
        <v>51</v>
      </c>
      <c r="B1138" s="8" t="str">
        <f t="shared" si="0"/>
        <v>G</v>
      </c>
      <c r="C1138" s="38">
        <v>33</v>
      </c>
      <c r="D1138" s="13">
        <f t="shared" ref="D1138:G1138" si="2276">IF(D$1=$B1138,$L1138,M1138)</f>
        <v>34</v>
      </c>
      <c r="E1138" s="13">
        <f t="shared" si="2276"/>
        <v>1</v>
      </c>
      <c r="F1138" s="13">
        <f t="shared" si="2276"/>
        <v>6122</v>
      </c>
      <c r="G1138" s="13">
        <f t="shared" si="2276"/>
        <v>2</v>
      </c>
      <c r="H1138" s="13">
        <f t="shared" ref="H1138:I1138" si="2277">Q1138</f>
        <v>23</v>
      </c>
      <c r="I1138" s="13">
        <f t="shared" si="2277"/>
        <v>1</v>
      </c>
      <c r="J1138" s="13">
        <f t="shared" si="3"/>
        <v>6182</v>
      </c>
      <c r="K1138" s="13">
        <f t="shared" si="4"/>
        <v>18</v>
      </c>
      <c r="L1138" s="38">
        <v>6122</v>
      </c>
      <c r="M1138" s="38">
        <v>34</v>
      </c>
      <c r="N1138" s="38">
        <v>1</v>
      </c>
      <c r="O1138" s="38">
        <v>0</v>
      </c>
      <c r="P1138" s="38">
        <v>2</v>
      </c>
      <c r="Q1138" s="38">
        <v>23</v>
      </c>
      <c r="R1138" s="38">
        <v>1</v>
      </c>
      <c r="S1138" s="38">
        <v>1</v>
      </c>
      <c r="T1138" s="38">
        <v>0</v>
      </c>
      <c r="U1138" s="38">
        <v>0</v>
      </c>
      <c r="V1138" s="38">
        <v>0</v>
      </c>
      <c r="W1138" s="38">
        <v>0</v>
      </c>
      <c r="X1138" s="38">
        <v>0</v>
      </c>
      <c r="Y1138" s="38">
        <v>0</v>
      </c>
      <c r="Z1138" s="38">
        <v>0</v>
      </c>
      <c r="AA1138" s="38">
        <v>0</v>
      </c>
      <c r="AB1138" s="38">
        <v>0</v>
      </c>
      <c r="AC1138" s="38">
        <v>0</v>
      </c>
      <c r="AD1138" s="38">
        <v>0</v>
      </c>
      <c r="AE1138" s="38">
        <v>0</v>
      </c>
      <c r="AF1138" s="38">
        <v>0</v>
      </c>
      <c r="AG1138" s="38">
        <v>0</v>
      </c>
      <c r="AH1138" s="38">
        <v>0</v>
      </c>
      <c r="AI1138" s="38">
        <v>0</v>
      </c>
      <c r="AJ1138" s="38">
        <v>0</v>
      </c>
      <c r="AK1138" s="38">
        <v>0</v>
      </c>
      <c r="AL1138" s="39"/>
      <c r="AM1138" s="39"/>
      <c r="AN1138" s="39"/>
    </row>
    <row r="1139" spans="1:40" ht="12.75" x14ac:dyDescent="0.2">
      <c r="A1139" s="1">
        <f t="shared" si="5"/>
        <v>51</v>
      </c>
      <c r="B1139" s="8" t="str">
        <f t="shared" si="0"/>
        <v>C</v>
      </c>
      <c r="C1139" s="38">
        <v>34</v>
      </c>
      <c r="D1139" s="13">
        <f t="shared" ref="D1139:G1139" si="2278">IF(D$1=$B1139,$L1139,M1139)</f>
        <v>17</v>
      </c>
      <c r="E1139" s="13">
        <f t="shared" si="2278"/>
        <v>5831</v>
      </c>
      <c r="F1139" s="13">
        <f t="shared" si="2278"/>
        <v>28</v>
      </c>
      <c r="G1139" s="13">
        <f t="shared" si="2278"/>
        <v>196</v>
      </c>
      <c r="H1139" s="13">
        <f t="shared" ref="H1139:I1139" si="2279">Q1139</f>
        <v>110</v>
      </c>
      <c r="I1139" s="13">
        <f t="shared" si="2279"/>
        <v>11</v>
      </c>
      <c r="J1139" s="13">
        <f t="shared" si="3"/>
        <v>6182</v>
      </c>
      <c r="K1139" s="13">
        <f t="shared" si="4"/>
        <v>17</v>
      </c>
      <c r="L1139" s="38">
        <v>5831</v>
      </c>
      <c r="M1139" s="38">
        <v>17</v>
      </c>
      <c r="N1139" s="38">
        <v>0</v>
      </c>
      <c r="O1139" s="38">
        <v>28</v>
      </c>
      <c r="P1139" s="38">
        <v>196</v>
      </c>
      <c r="Q1139" s="38">
        <v>110</v>
      </c>
      <c r="R1139" s="38">
        <v>11</v>
      </c>
      <c r="S1139" s="38">
        <v>11</v>
      </c>
      <c r="T1139" s="38">
        <v>0</v>
      </c>
      <c r="U1139" s="38">
        <v>0</v>
      </c>
      <c r="V1139" s="38">
        <v>0</v>
      </c>
      <c r="W1139" s="38">
        <v>0</v>
      </c>
      <c r="X1139" s="38">
        <v>0</v>
      </c>
      <c r="Y1139" s="38">
        <v>0</v>
      </c>
      <c r="Z1139" s="38">
        <v>0</v>
      </c>
      <c r="AA1139" s="38">
        <v>0</v>
      </c>
      <c r="AB1139" s="38">
        <v>0</v>
      </c>
      <c r="AC1139" s="38">
        <v>0</v>
      </c>
      <c r="AD1139" s="38">
        <v>0</v>
      </c>
      <c r="AE1139" s="38">
        <v>0</v>
      </c>
      <c r="AF1139" s="38">
        <v>0</v>
      </c>
      <c r="AG1139" s="38">
        <v>0</v>
      </c>
      <c r="AH1139" s="38">
        <v>0</v>
      </c>
      <c r="AI1139" s="38">
        <v>0</v>
      </c>
      <c r="AJ1139" s="38">
        <v>0</v>
      </c>
      <c r="AK1139" s="38">
        <v>0</v>
      </c>
      <c r="AL1139" s="39"/>
      <c r="AM1139" s="39"/>
      <c r="AN1139" s="39"/>
    </row>
    <row r="1140" spans="1:40" ht="12.75" x14ac:dyDescent="0.2">
      <c r="A1140" s="1">
        <f t="shared" si="5"/>
        <v>51</v>
      </c>
      <c r="B1140" s="8" t="str">
        <f t="shared" si="0"/>
        <v>C</v>
      </c>
      <c r="C1140" s="38">
        <v>35</v>
      </c>
      <c r="D1140" s="13">
        <f t="shared" ref="D1140:G1140" si="2280">IF(D$1=$B1140,$L1140,M1140)</f>
        <v>43</v>
      </c>
      <c r="E1140" s="13">
        <f t="shared" si="2280"/>
        <v>4926</v>
      </c>
      <c r="F1140" s="13">
        <f t="shared" si="2280"/>
        <v>58</v>
      </c>
      <c r="G1140" s="13">
        <f t="shared" si="2280"/>
        <v>1149</v>
      </c>
      <c r="H1140" s="13">
        <f t="shared" ref="H1140:I1140" si="2281">Q1140</f>
        <v>6</v>
      </c>
      <c r="I1140" s="13">
        <f t="shared" si="2281"/>
        <v>12</v>
      </c>
      <c r="J1140" s="13">
        <f t="shared" si="3"/>
        <v>6182</v>
      </c>
      <c r="K1140" s="13">
        <f t="shared" si="4"/>
        <v>16</v>
      </c>
      <c r="L1140" s="38">
        <v>4926</v>
      </c>
      <c r="M1140" s="38">
        <v>43</v>
      </c>
      <c r="N1140" s="38">
        <v>0</v>
      </c>
      <c r="O1140" s="38">
        <v>58</v>
      </c>
      <c r="P1140" s="38">
        <v>1149</v>
      </c>
      <c r="Q1140" s="38">
        <v>6</v>
      </c>
      <c r="R1140" s="38">
        <v>12</v>
      </c>
      <c r="S1140" s="38">
        <v>12</v>
      </c>
      <c r="T1140" s="38">
        <v>0</v>
      </c>
      <c r="U1140" s="38">
        <v>0</v>
      </c>
      <c r="V1140" s="38">
        <v>0</v>
      </c>
      <c r="W1140" s="38">
        <v>0</v>
      </c>
      <c r="X1140" s="38">
        <v>0</v>
      </c>
      <c r="Y1140" s="38">
        <v>0</v>
      </c>
      <c r="Z1140" s="38">
        <v>0</v>
      </c>
      <c r="AA1140" s="38">
        <v>0</v>
      </c>
      <c r="AB1140" s="38">
        <v>0</v>
      </c>
      <c r="AC1140" s="38">
        <v>0</v>
      </c>
      <c r="AD1140" s="38">
        <v>0</v>
      </c>
      <c r="AE1140" s="38">
        <v>0</v>
      </c>
      <c r="AF1140" s="38">
        <v>0</v>
      </c>
      <c r="AG1140" s="38">
        <v>0</v>
      </c>
      <c r="AH1140" s="38">
        <v>0</v>
      </c>
      <c r="AI1140" s="38">
        <v>0</v>
      </c>
      <c r="AJ1140" s="38">
        <v>0</v>
      </c>
      <c r="AK1140" s="38">
        <v>0</v>
      </c>
      <c r="AL1140" s="39"/>
      <c r="AM1140" s="39"/>
      <c r="AN1140" s="39"/>
    </row>
    <row r="1141" spans="1:40" ht="12.75" x14ac:dyDescent="0.2">
      <c r="A1141" s="1">
        <f t="shared" si="5"/>
        <v>51</v>
      </c>
      <c r="B1141" s="8" t="str">
        <f t="shared" si="0"/>
        <v>G</v>
      </c>
      <c r="C1141" s="38">
        <v>36</v>
      </c>
      <c r="D1141" s="13">
        <f t="shared" ref="D1141:G1141" si="2282">IF(D$1=$B1141,$L1141,M1141)</f>
        <v>21</v>
      </c>
      <c r="E1141" s="13">
        <f t="shared" si="2282"/>
        <v>36</v>
      </c>
      <c r="F1141" s="13">
        <f t="shared" si="2282"/>
        <v>6064</v>
      </c>
      <c r="G1141" s="13">
        <f t="shared" si="2282"/>
        <v>7</v>
      </c>
      <c r="H1141" s="13">
        <f t="shared" ref="H1141:I1141" si="2283">Q1141</f>
        <v>54</v>
      </c>
      <c r="I1141" s="13">
        <f t="shared" si="2283"/>
        <v>13</v>
      </c>
      <c r="J1141" s="13">
        <f t="shared" si="3"/>
        <v>6182</v>
      </c>
      <c r="K1141" s="13">
        <f t="shared" si="4"/>
        <v>15</v>
      </c>
      <c r="L1141" s="38">
        <v>6064</v>
      </c>
      <c r="M1141" s="38">
        <v>21</v>
      </c>
      <c r="N1141" s="38">
        <v>36</v>
      </c>
      <c r="O1141" s="38">
        <v>0</v>
      </c>
      <c r="P1141" s="38">
        <v>7</v>
      </c>
      <c r="Q1141" s="38">
        <v>54</v>
      </c>
      <c r="R1141" s="38">
        <v>13</v>
      </c>
      <c r="S1141" s="38">
        <v>13</v>
      </c>
      <c r="T1141" s="38">
        <v>0</v>
      </c>
      <c r="U1141" s="38">
        <v>0</v>
      </c>
      <c r="V1141" s="38">
        <v>0</v>
      </c>
      <c r="W1141" s="38">
        <v>0</v>
      </c>
      <c r="X1141" s="38">
        <v>0</v>
      </c>
      <c r="Y1141" s="38">
        <v>0</v>
      </c>
      <c r="Z1141" s="38">
        <v>0</v>
      </c>
      <c r="AA1141" s="38">
        <v>0</v>
      </c>
      <c r="AB1141" s="38">
        <v>0</v>
      </c>
      <c r="AC1141" s="38">
        <v>0</v>
      </c>
      <c r="AD1141" s="38">
        <v>0</v>
      </c>
      <c r="AE1141" s="38">
        <v>0</v>
      </c>
      <c r="AF1141" s="38">
        <v>0</v>
      </c>
      <c r="AG1141" s="38">
        <v>0</v>
      </c>
      <c r="AH1141" s="38">
        <v>0</v>
      </c>
      <c r="AI1141" s="38">
        <v>0</v>
      </c>
      <c r="AJ1141" s="38">
        <v>0</v>
      </c>
      <c r="AK1141" s="38">
        <v>0</v>
      </c>
      <c r="AL1141" s="39"/>
      <c r="AM1141" s="39"/>
      <c r="AN1141" s="39"/>
    </row>
    <row r="1142" spans="1:40" ht="12.75" x14ac:dyDescent="0.2">
      <c r="A1142" s="1">
        <f t="shared" si="5"/>
        <v>51</v>
      </c>
      <c r="B1142" s="8" t="str">
        <f t="shared" si="0"/>
        <v>A</v>
      </c>
      <c r="C1142" s="38">
        <v>37</v>
      </c>
      <c r="D1142" s="13">
        <f t="shared" ref="D1142:G1142" si="2284">IF(D$1=$B1142,$L1142,M1142)</f>
        <v>5783</v>
      </c>
      <c r="E1142" s="13">
        <f t="shared" si="2284"/>
        <v>4</v>
      </c>
      <c r="F1142" s="13">
        <f t="shared" si="2284"/>
        <v>91</v>
      </c>
      <c r="G1142" s="13">
        <f t="shared" si="2284"/>
        <v>4</v>
      </c>
      <c r="H1142" s="13">
        <f t="shared" ref="H1142:I1142" si="2285">Q1142</f>
        <v>300</v>
      </c>
      <c r="I1142" s="13">
        <f t="shared" si="2285"/>
        <v>0</v>
      </c>
      <c r="J1142" s="13">
        <f t="shared" si="3"/>
        <v>6182</v>
      </c>
      <c r="K1142" s="13">
        <f t="shared" si="4"/>
        <v>14</v>
      </c>
      <c r="L1142" s="38">
        <v>5783</v>
      </c>
      <c r="M1142" s="38">
        <v>0</v>
      </c>
      <c r="N1142" s="38">
        <v>4</v>
      </c>
      <c r="O1142" s="38">
        <v>91</v>
      </c>
      <c r="P1142" s="38">
        <v>4</v>
      </c>
      <c r="Q1142" s="38">
        <v>300</v>
      </c>
      <c r="R1142" s="38">
        <v>0</v>
      </c>
      <c r="S1142" s="38">
        <v>0</v>
      </c>
      <c r="T1142" s="38">
        <v>0</v>
      </c>
      <c r="U1142" s="38">
        <v>0</v>
      </c>
      <c r="V1142" s="38">
        <v>0</v>
      </c>
      <c r="W1142" s="38">
        <v>0</v>
      </c>
      <c r="X1142" s="38">
        <v>0</v>
      </c>
      <c r="Y1142" s="38">
        <v>0</v>
      </c>
      <c r="Z1142" s="38">
        <v>0</v>
      </c>
      <c r="AA1142" s="38">
        <v>0</v>
      </c>
      <c r="AB1142" s="38">
        <v>0</v>
      </c>
      <c r="AC1142" s="38">
        <v>0</v>
      </c>
      <c r="AD1142" s="38">
        <v>0</v>
      </c>
      <c r="AE1142" s="38">
        <v>0</v>
      </c>
      <c r="AF1142" s="38">
        <v>0</v>
      </c>
      <c r="AG1142" s="38">
        <v>0</v>
      </c>
      <c r="AH1142" s="38">
        <v>0</v>
      </c>
      <c r="AI1142" s="38">
        <v>0</v>
      </c>
      <c r="AJ1142" s="38">
        <v>0</v>
      </c>
      <c r="AK1142" s="38">
        <v>0</v>
      </c>
      <c r="AL1142" s="39"/>
      <c r="AM1142" s="39"/>
      <c r="AN1142" s="39"/>
    </row>
    <row r="1143" spans="1:40" ht="12.75" x14ac:dyDescent="0.2">
      <c r="A1143" s="1">
        <f t="shared" si="5"/>
        <v>51</v>
      </c>
      <c r="B1143" s="8" t="str">
        <f t="shared" si="0"/>
        <v>A</v>
      </c>
      <c r="C1143" s="38">
        <v>38</v>
      </c>
      <c r="D1143" s="13">
        <f t="shared" ref="D1143:G1143" si="2286">IF(D$1=$B1143,$L1143,M1143)</f>
        <v>5694</v>
      </c>
      <c r="E1143" s="13">
        <f t="shared" si="2286"/>
        <v>82</v>
      </c>
      <c r="F1143" s="13">
        <f t="shared" si="2286"/>
        <v>314</v>
      </c>
      <c r="G1143" s="13">
        <f t="shared" si="2286"/>
        <v>66</v>
      </c>
      <c r="H1143" s="13">
        <f t="shared" ref="H1143:I1143" si="2287">Q1143</f>
        <v>26</v>
      </c>
      <c r="I1143" s="13">
        <f t="shared" si="2287"/>
        <v>2</v>
      </c>
      <c r="J1143" s="13">
        <f t="shared" si="3"/>
        <v>6182</v>
      </c>
      <c r="K1143" s="13">
        <f t="shared" si="4"/>
        <v>13</v>
      </c>
      <c r="L1143" s="38">
        <v>5694</v>
      </c>
      <c r="M1143" s="38">
        <v>0</v>
      </c>
      <c r="N1143" s="38">
        <v>82</v>
      </c>
      <c r="O1143" s="38">
        <v>314</v>
      </c>
      <c r="P1143" s="38">
        <v>66</v>
      </c>
      <c r="Q1143" s="38">
        <v>26</v>
      </c>
      <c r="R1143" s="38">
        <v>2</v>
      </c>
      <c r="S1143" s="38">
        <v>2</v>
      </c>
      <c r="T1143" s="38">
        <v>0</v>
      </c>
      <c r="U1143" s="38">
        <v>0</v>
      </c>
      <c r="V1143" s="38">
        <v>0</v>
      </c>
      <c r="W1143" s="38">
        <v>0</v>
      </c>
      <c r="X1143" s="38">
        <v>0</v>
      </c>
      <c r="Y1143" s="38">
        <v>0</v>
      </c>
      <c r="Z1143" s="38">
        <v>0</v>
      </c>
      <c r="AA1143" s="38">
        <v>0</v>
      </c>
      <c r="AB1143" s="38">
        <v>0</v>
      </c>
      <c r="AC1143" s="38">
        <v>0</v>
      </c>
      <c r="AD1143" s="38">
        <v>0</v>
      </c>
      <c r="AE1143" s="38">
        <v>0</v>
      </c>
      <c r="AF1143" s="38">
        <v>0</v>
      </c>
      <c r="AG1143" s="38">
        <v>0</v>
      </c>
      <c r="AH1143" s="38">
        <v>0</v>
      </c>
      <c r="AI1143" s="38">
        <v>0</v>
      </c>
      <c r="AJ1143" s="38">
        <v>0</v>
      </c>
      <c r="AK1143" s="38">
        <v>0</v>
      </c>
      <c r="AL1143" s="39"/>
      <c r="AM1143" s="39"/>
      <c r="AN1143" s="39"/>
    </row>
    <row r="1144" spans="1:40" ht="12.75" x14ac:dyDescent="0.2">
      <c r="A1144" s="1">
        <f t="shared" si="5"/>
        <v>51</v>
      </c>
      <c r="B1144" s="8" t="str">
        <f t="shared" si="0"/>
        <v>A</v>
      </c>
      <c r="C1144" s="38">
        <v>39</v>
      </c>
      <c r="D1144" s="13">
        <f t="shared" ref="D1144:G1144" si="2288">IF(D$1=$B1144,$L1144,M1144)</f>
        <v>5756</v>
      </c>
      <c r="E1144" s="13">
        <f t="shared" si="2288"/>
        <v>21</v>
      </c>
      <c r="F1144" s="13">
        <f t="shared" si="2288"/>
        <v>375</v>
      </c>
      <c r="G1144" s="13">
        <f t="shared" si="2288"/>
        <v>14</v>
      </c>
      <c r="H1144" s="13">
        <f t="shared" ref="H1144:I1144" si="2289">Q1144</f>
        <v>16</v>
      </c>
      <c r="I1144" s="13">
        <f t="shared" si="2289"/>
        <v>10</v>
      </c>
      <c r="J1144" s="13">
        <f t="shared" si="3"/>
        <v>6182</v>
      </c>
      <c r="K1144" s="13">
        <f t="shared" si="4"/>
        <v>12</v>
      </c>
      <c r="L1144" s="38">
        <v>5756</v>
      </c>
      <c r="M1144" s="38">
        <v>0</v>
      </c>
      <c r="N1144" s="38">
        <v>21</v>
      </c>
      <c r="O1144" s="38">
        <v>375</v>
      </c>
      <c r="P1144" s="38">
        <v>14</v>
      </c>
      <c r="Q1144" s="38">
        <v>16</v>
      </c>
      <c r="R1144" s="38">
        <v>10</v>
      </c>
      <c r="S1144" s="38">
        <v>8</v>
      </c>
      <c r="T1144" s="38">
        <v>0</v>
      </c>
      <c r="U1144" s="38">
        <v>2</v>
      </c>
      <c r="V1144" s="38">
        <v>0</v>
      </c>
      <c r="W1144" s="38">
        <v>0</v>
      </c>
      <c r="X1144" s="38">
        <v>0</v>
      </c>
      <c r="Y1144" s="38">
        <v>0</v>
      </c>
      <c r="Z1144" s="38">
        <v>0</v>
      </c>
      <c r="AA1144" s="38">
        <v>0</v>
      </c>
      <c r="AB1144" s="38">
        <v>0</v>
      </c>
      <c r="AC1144" s="38">
        <v>0</v>
      </c>
      <c r="AD1144" s="38">
        <v>0</v>
      </c>
      <c r="AE1144" s="38">
        <v>0</v>
      </c>
      <c r="AF1144" s="38">
        <v>0</v>
      </c>
      <c r="AG1144" s="38">
        <v>0</v>
      </c>
      <c r="AH1144" s="38">
        <v>0</v>
      </c>
      <c r="AI1144" s="38">
        <v>0</v>
      </c>
      <c r="AJ1144" s="38">
        <v>0</v>
      </c>
      <c r="AK1144" s="38">
        <v>0</v>
      </c>
      <c r="AL1144" s="39"/>
      <c r="AM1144" s="39"/>
      <c r="AN1144" s="39"/>
    </row>
    <row r="1145" spans="1:40" ht="12.75" x14ac:dyDescent="0.2">
      <c r="A1145" s="1">
        <f t="shared" si="5"/>
        <v>51</v>
      </c>
      <c r="B1145" s="8" t="str">
        <f t="shared" si="0"/>
        <v>G</v>
      </c>
      <c r="C1145" s="38">
        <v>40</v>
      </c>
      <c r="D1145" s="13">
        <f t="shared" ref="D1145:G1145" si="2290">IF(D$1=$B1145,$L1145,M1145)</f>
        <v>7</v>
      </c>
      <c r="E1145" s="13">
        <f t="shared" si="2290"/>
        <v>5</v>
      </c>
      <c r="F1145" s="13">
        <f t="shared" si="2290"/>
        <v>6138</v>
      </c>
      <c r="G1145" s="13">
        <f t="shared" si="2290"/>
        <v>2</v>
      </c>
      <c r="H1145" s="13">
        <f t="shared" ref="H1145:I1145" si="2291">Q1145</f>
        <v>30</v>
      </c>
      <c r="I1145" s="13">
        <f t="shared" si="2291"/>
        <v>2</v>
      </c>
      <c r="J1145" s="13">
        <f t="shared" si="3"/>
        <v>6182</v>
      </c>
      <c r="K1145" s="13">
        <f t="shared" si="4"/>
        <v>11</v>
      </c>
      <c r="L1145" s="38">
        <v>6138</v>
      </c>
      <c r="M1145" s="38">
        <v>7</v>
      </c>
      <c r="N1145" s="38">
        <v>5</v>
      </c>
      <c r="O1145" s="38">
        <v>0</v>
      </c>
      <c r="P1145" s="38">
        <v>2</v>
      </c>
      <c r="Q1145" s="38">
        <v>30</v>
      </c>
      <c r="R1145" s="38">
        <v>2</v>
      </c>
      <c r="S1145" s="38">
        <v>1</v>
      </c>
      <c r="T1145" s="38">
        <v>0</v>
      </c>
      <c r="U1145" s="38">
        <v>0</v>
      </c>
      <c r="V1145" s="38">
        <v>1</v>
      </c>
      <c r="W1145" s="38">
        <v>0</v>
      </c>
      <c r="X1145" s="38">
        <v>0</v>
      </c>
      <c r="Y1145" s="38">
        <v>0</v>
      </c>
      <c r="Z1145" s="38">
        <v>0</v>
      </c>
      <c r="AA1145" s="38">
        <v>0</v>
      </c>
      <c r="AB1145" s="38">
        <v>0</v>
      </c>
      <c r="AC1145" s="38">
        <v>0</v>
      </c>
      <c r="AD1145" s="38">
        <v>0</v>
      </c>
      <c r="AE1145" s="38">
        <v>0</v>
      </c>
      <c r="AF1145" s="38">
        <v>0</v>
      </c>
      <c r="AG1145" s="38">
        <v>0</v>
      </c>
      <c r="AH1145" s="38">
        <v>0</v>
      </c>
      <c r="AI1145" s="38">
        <v>0</v>
      </c>
      <c r="AJ1145" s="38">
        <v>0</v>
      </c>
      <c r="AK1145" s="38">
        <v>0</v>
      </c>
      <c r="AL1145" s="39"/>
      <c r="AM1145" s="39"/>
      <c r="AN1145" s="39"/>
    </row>
    <row r="1146" spans="1:40" ht="12.75" x14ac:dyDescent="0.2">
      <c r="A1146" s="1">
        <f t="shared" si="5"/>
        <v>51</v>
      </c>
      <c r="B1146" s="8" t="str">
        <f t="shared" si="0"/>
        <v>G</v>
      </c>
      <c r="C1146" s="38">
        <v>41</v>
      </c>
      <c r="D1146" s="13">
        <f t="shared" ref="D1146:G1146" si="2292">IF(D$1=$B1146,$L1146,M1146)</f>
        <v>19</v>
      </c>
      <c r="E1146" s="13">
        <f t="shared" si="2292"/>
        <v>6</v>
      </c>
      <c r="F1146" s="13">
        <f t="shared" si="2292"/>
        <v>6143</v>
      </c>
      <c r="G1146" s="13">
        <f t="shared" si="2292"/>
        <v>5</v>
      </c>
      <c r="H1146" s="13">
        <f t="shared" ref="H1146:I1146" si="2293">Q1146</f>
        <v>9</v>
      </c>
      <c r="I1146" s="13">
        <f t="shared" si="2293"/>
        <v>27</v>
      </c>
      <c r="J1146" s="13">
        <f t="shared" si="3"/>
        <v>6182</v>
      </c>
      <c r="K1146" s="13">
        <f t="shared" si="4"/>
        <v>10</v>
      </c>
      <c r="L1146" s="38">
        <v>6143</v>
      </c>
      <c r="M1146" s="38">
        <v>19</v>
      </c>
      <c r="N1146" s="38">
        <v>6</v>
      </c>
      <c r="O1146" s="38">
        <v>0</v>
      </c>
      <c r="P1146" s="38">
        <v>5</v>
      </c>
      <c r="Q1146" s="38">
        <v>9</v>
      </c>
      <c r="R1146" s="38">
        <v>27</v>
      </c>
      <c r="S1146" s="38">
        <v>21</v>
      </c>
      <c r="T1146" s="38">
        <v>6</v>
      </c>
      <c r="U1146" s="38">
        <v>0</v>
      </c>
      <c r="V1146" s="38">
        <v>0</v>
      </c>
      <c r="W1146" s="38">
        <v>0</v>
      </c>
      <c r="X1146" s="38">
        <v>0</v>
      </c>
      <c r="Y1146" s="38">
        <v>0</v>
      </c>
      <c r="Z1146" s="38">
        <v>0</v>
      </c>
      <c r="AA1146" s="38">
        <v>0</v>
      </c>
      <c r="AB1146" s="38">
        <v>0</v>
      </c>
      <c r="AC1146" s="38">
        <v>0</v>
      </c>
      <c r="AD1146" s="38">
        <v>0</v>
      </c>
      <c r="AE1146" s="38">
        <v>0</v>
      </c>
      <c r="AF1146" s="38">
        <v>0</v>
      </c>
      <c r="AG1146" s="38">
        <v>0</v>
      </c>
      <c r="AH1146" s="38">
        <v>0</v>
      </c>
      <c r="AI1146" s="38">
        <v>0</v>
      </c>
      <c r="AJ1146" s="38">
        <v>0</v>
      </c>
      <c r="AK1146" s="38">
        <v>0</v>
      </c>
      <c r="AL1146" s="39"/>
      <c r="AM1146" s="39"/>
      <c r="AN1146" s="39"/>
    </row>
    <row r="1147" spans="1:40" ht="12.75" x14ac:dyDescent="0.2">
      <c r="A1147" s="1">
        <f t="shared" si="5"/>
        <v>51</v>
      </c>
      <c r="B1147" s="8" t="str">
        <f t="shared" si="0"/>
        <v>C</v>
      </c>
      <c r="C1147" s="38">
        <v>42</v>
      </c>
      <c r="D1147" s="13">
        <f t="shared" ref="D1147:G1147" si="2294">IF(D$1=$B1147,$L1147,M1147)</f>
        <v>20</v>
      </c>
      <c r="E1147" s="13">
        <f t="shared" si="2294"/>
        <v>5875</v>
      </c>
      <c r="F1147" s="13">
        <f t="shared" si="2294"/>
        <v>22</v>
      </c>
      <c r="G1147" s="13">
        <f t="shared" si="2294"/>
        <v>151</v>
      </c>
      <c r="H1147" s="13">
        <f t="shared" ref="H1147:I1147" si="2295">Q1147</f>
        <v>114</v>
      </c>
      <c r="I1147" s="13">
        <f t="shared" si="2295"/>
        <v>22</v>
      </c>
      <c r="J1147" s="13">
        <f t="shared" si="3"/>
        <v>6182</v>
      </c>
      <c r="K1147" s="13">
        <f t="shared" si="4"/>
        <v>9</v>
      </c>
      <c r="L1147" s="38">
        <v>5875</v>
      </c>
      <c r="M1147" s="38">
        <v>20</v>
      </c>
      <c r="N1147" s="38">
        <v>0</v>
      </c>
      <c r="O1147" s="38">
        <v>22</v>
      </c>
      <c r="P1147" s="38">
        <v>151</v>
      </c>
      <c r="Q1147" s="38">
        <v>114</v>
      </c>
      <c r="R1147" s="38">
        <v>22</v>
      </c>
      <c r="S1147" s="38">
        <v>15</v>
      </c>
      <c r="T1147" s="38">
        <v>7</v>
      </c>
      <c r="U1147" s="38">
        <v>0</v>
      </c>
      <c r="V1147" s="38">
        <v>0</v>
      </c>
      <c r="W1147" s="38">
        <v>0</v>
      </c>
      <c r="X1147" s="38">
        <v>0</v>
      </c>
      <c r="Y1147" s="38">
        <v>0</v>
      </c>
      <c r="Z1147" s="38">
        <v>0</v>
      </c>
      <c r="AA1147" s="38">
        <v>0</v>
      </c>
      <c r="AB1147" s="38">
        <v>0</v>
      </c>
      <c r="AC1147" s="38">
        <v>0</v>
      </c>
      <c r="AD1147" s="38">
        <v>0</v>
      </c>
      <c r="AE1147" s="38">
        <v>0</v>
      </c>
      <c r="AF1147" s="38">
        <v>0</v>
      </c>
      <c r="AG1147" s="38">
        <v>0</v>
      </c>
      <c r="AH1147" s="38">
        <v>0</v>
      </c>
      <c r="AI1147" s="38">
        <v>0</v>
      </c>
      <c r="AJ1147" s="38">
        <v>0</v>
      </c>
      <c r="AK1147" s="38">
        <v>0</v>
      </c>
      <c r="AL1147" s="39"/>
      <c r="AM1147" s="39"/>
      <c r="AN1147" s="39"/>
    </row>
    <row r="1148" spans="1:40" ht="12.75" x14ac:dyDescent="0.2">
      <c r="A1148" s="1">
        <f t="shared" si="5"/>
        <v>51</v>
      </c>
      <c r="B1148" s="8" t="str">
        <f t="shared" si="0"/>
        <v>C</v>
      </c>
      <c r="C1148" s="38">
        <v>43</v>
      </c>
      <c r="D1148" s="13">
        <f t="shared" ref="D1148:G1148" si="2296">IF(D$1=$B1148,$L1148,M1148)</f>
        <v>16</v>
      </c>
      <c r="E1148" s="13">
        <f t="shared" si="2296"/>
        <v>4900</v>
      </c>
      <c r="F1148" s="13">
        <f t="shared" si="2296"/>
        <v>67</v>
      </c>
      <c r="G1148" s="13">
        <f t="shared" si="2296"/>
        <v>1194</v>
      </c>
      <c r="H1148" s="13">
        <f t="shared" ref="H1148:I1148" si="2297">Q1148</f>
        <v>5</v>
      </c>
      <c r="I1148" s="13">
        <f t="shared" si="2297"/>
        <v>11</v>
      </c>
      <c r="J1148" s="13">
        <f t="shared" si="3"/>
        <v>6182</v>
      </c>
      <c r="K1148" s="13">
        <f t="shared" si="4"/>
        <v>8</v>
      </c>
      <c r="L1148" s="38">
        <v>4900</v>
      </c>
      <c r="M1148" s="38">
        <v>16</v>
      </c>
      <c r="N1148" s="38">
        <v>0</v>
      </c>
      <c r="O1148" s="38">
        <v>67</v>
      </c>
      <c r="P1148" s="38">
        <v>1194</v>
      </c>
      <c r="Q1148" s="38">
        <v>5</v>
      </c>
      <c r="R1148" s="38">
        <v>11</v>
      </c>
      <c r="S1148" s="38">
        <v>11</v>
      </c>
      <c r="T1148" s="38">
        <v>0</v>
      </c>
      <c r="U1148" s="38">
        <v>0</v>
      </c>
      <c r="V1148" s="38">
        <v>0</v>
      </c>
      <c r="W1148" s="38">
        <v>0</v>
      </c>
      <c r="X1148" s="38">
        <v>0</v>
      </c>
      <c r="Y1148" s="38">
        <v>0</v>
      </c>
      <c r="Z1148" s="38">
        <v>0</v>
      </c>
      <c r="AA1148" s="38">
        <v>0</v>
      </c>
      <c r="AB1148" s="38">
        <v>0</v>
      </c>
      <c r="AC1148" s="38">
        <v>0</v>
      </c>
      <c r="AD1148" s="38">
        <v>0</v>
      </c>
      <c r="AE1148" s="38">
        <v>0</v>
      </c>
      <c r="AF1148" s="38">
        <v>0</v>
      </c>
      <c r="AG1148" s="38">
        <v>0</v>
      </c>
      <c r="AH1148" s="38">
        <v>0</v>
      </c>
      <c r="AI1148" s="38">
        <v>0</v>
      </c>
      <c r="AJ1148" s="38">
        <v>0</v>
      </c>
      <c r="AK1148" s="38">
        <v>0</v>
      </c>
      <c r="AL1148" s="39"/>
      <c r="AM1148" s="39"/>
      <c r="AN1148" s="39"/>
    </row>
    <row r="1149" spans="1:40" ht="12.75" x14ac:dyDescent="0.2">
      <c r="A1149" s="1">
        <f t="shared" si="5"/>
        <v>51</v>
      </c>
      <c r="B1149" s="8" t="str">
        <f t="shared" si="0"/>
        <v>G</v>
      </c>
      <c r="C1149" s="38">
        <v>44</v>
      </c>
      <c r="D1149" s="13">
        <f t="shared" ref="D1149:G1149" si="2298">IF(D$1=$B1149,$L1149,M1149)</f>
        <v>124</v>
      </c>
      <c r="E1149" s="13">
        <f t="shared" si="2298"/>
        <v>61</v>
      </c>
      <c r="F1149" s="13">
        <f t="shared" si="2298"/>
        <v>5819</v>
      </c>
      <c r="G1149" s="13">
        <f t="shared" si="2298"/>
        <v>25</v>
      </c>
      <c r="H1149" s="13">
        <f t="shared" ref="H1149:I1149" si="2299">Q1149</f>
        <v>153</v>
      </c>
      <c r="I1149" s="13">
        <f t="shared" si="2299"/>
        <v>43</v>
      </c>
      <c r="J1149" s="13">
        <f t="shared" si="3"/>
        <v>6182</v>
      </c>
      <c r="K1149" s="13">
        <f t="shared" si="4"/>
        <v>7</v>
      </c>
      <c r="L1149" s="38">
        <v>5819</v>
      </c>
      <c r="M1149" s="38">
        <v>124</v>
      </c>
      <c r="N1149" s="38">
        <v>61</v>
      </c>
      <c r="O1149" s="38">
        <v>0</v>
      </c>
      <c r="P1149" s="38">
        <v>25</v>
      </c>
      <c r="Q1149" s="38">
        <v>153</v>
      </c>
      <c r="R1149" s="38">
        <v>43</v>
      </c>
      <c r="S1149" s="38">
        <v>36</v>
      </c>
      <c r="T1149" s="38">
        <v>6</v>
      </c>
      <c r="U1149" s="38">
        <v>1</v>
      </c>
      <c r="V1149" s="38">
        <v>0</v>
      </c>
      <c r="W1149" s="38">
        <v>0</v>
      </c>
      <c r="X1149" s="38">
        <v>0</v>
      </c>
      <c r="Y1149" s="38">
        <v>0</v>
      </c>
      <c r="Z1149" s="38">
        <v>0</v>
      </c>
      <c r="AA1149" s="38">
        <v>0</v>
      </c>
      <c r="AB1149" s="38">
        <v>0</v>
      </c>
      <c r="AC1149" s="38">
        <v>0</v>
      </c>
      <c r="AD1149" s="38">
        <v>0</v>
      </c>
      <c r="AE1149" s="38">
        <v>0</v>
      </c>
      <c r="AF1149" s="38">
        <v>0</v>
      </c>
      <c r="AG1149" s="38">
        <v>0</v>
      </c>
      <c r="AH1149" s="38">
        <v>0</v>
      </c>
      <c r="AI1149" s="38">
        <v>0</v>
      </c>
      <c r="AJ1149" s="38">
        <v>0</v>
      </c>
      <c r="AK1149" s="38">
        <v>0</v>
      </c>
      <c r="AL1149" s="39"/>
      <c r="AM1149" s="39"/>
      <c r="AN1149" s="39"/>
    </row>
    <row r="1150" spans="1:40" ht="12.75" x14ac:dyDescent="0.2">
      <c r="A1150" s="1">
        <f t="shared" si="5"/>
        <v>51</v>
      </c>
      <c r="B1150" s="8" t="str">
        <f t="shared" si="0"/>
        <v>A</v>
      </c>
      <c r="C1150" s="38">
        <v>45</v>
      </c>
      <c r="D1150" s="13">
        <f t="shared" ref="D1150:G1150" si="2300">IF(D$1=$B1150,$L1150,M1150)</f>
        <v>5120</v>
      </c>
      <c r="E1150" s="13">
        <f t="shared" si="2300"/>
        <v>46</v>
      </c>
      <c r="F1150" s="13">
        <f t="shared" si="2300"/>
        <v>457</v>
      </c>
      <c r="G1150" s="13">
        <f t="shared" si="2300"/>
        <v>28</v>
      </c>
      <c r="H1150" s="13">
        <f t="shared" ref="H1150:I1150" si="2301">Q1150</f>
        <v>531</v>
      </c>
      <c r="I1150" s="13">
        <f t="shared" si="2301"/>
        <v>56</v>
      </c>
      <c r="J1150" s="13">
        <f t="shared" si="3"/>
        <v>6182</v>
      </c>
      <c r="K1150" s="13">
        <f t="shared" si="4"/>
        <v>6</v>
      </c>
      <c r="L1150" s="38">
        <v>5120</v>
      </c>
      <c r="M1150" s="38">
        <v>0</v>
      </c>
      <c r="N1150" s="38">
        <v>46</v>
      </c>
      <c r="O1150" s="38">
        <v>457</v>
      </c>
      <c r="P1150" s="38">
        <v>28</v>
      </c>
      <c r="Q1150" s="38">
        <v>531</v>
      </c>
      <c r="R1150" s="38">
        <v>56</v>
      </c>
      <c r="S1150" s="38">
        <v>49</v>
      </c>
      <c r="T1150" s="38">
        <v>6</v>
      </c>
      <c r="U1150" s="38">
        <v>1</v>
      </c>
      <c r="V1150" s="38">
        <v>0</v>
      </c>
      <c r="W1150" s="38">
        <v>0</v>
      </c>
      <c r="X1150" s="38">
        <v>0</v>
      </c>
      <c r="Y1150" s="38">
        <v>0</v>
      </c>
      <c r="Z1150" s="38">
        <v>0</v>
      </c>
      <c r="AA1150" s="38">
        <v>0</v>
      </c>
      <c r="AB1150" s="38">
        <v>0</v>
      </c>
      <c r="AC1150" s="38">
        <v>0</v>
      </c>
      <c r="AD1150" s="38">
        <v>0</v>
      </c>
      <c r="AE1150" s="38">
        <v>0</v>
      </c>
      <c r="AF1150" s="38">
        <v>0</v>
      </c>
      <c r="AG1150" s="38">
        <v>0</v>
      </c>
      <c r="AH1150" s="38">
        <v>0</v>
      </c>
      <c r="AI1150" s="38">
        <v>0</v>
      </c>
      <c r="AJ1150" s="38">
        <v>0</v>
      </c>
      <c r="AK1150" s="38">
        <v>0</v>
      </c>
      <c r="AL1150" s="39"/>
      <c r="AM1150" s="39"/>
      <c r="AN1150" s="39"/>
    </row>
    <row r="1151" spans="1:40" ht="12.75" x14ac:dyDescent="0.2">
      <c r="A1151" s="1">
        <f t="shared" si="5"/>
        <v>51</v>
      </c>
      <c r="B1151" s="8" t="str">
        <f t="shared" si="0"/>
        <v>A</v>
      </c>
      <c r="C1151" s="38">
        <v>46</v>
      </c>
      <c r="D1151" s="13">
        <f t="shared" ref="D1151:G1151" si="2302">IF(D$1=$B1151,$L1151,M1151)</f>
        <v>5515</v>
      </c>
      <c r="E1151" s="13">
        <f t="shared" si="2302"/>
        <v>179</v>
      </c>
      <c r="F1151" s="13">
        <f t="shared" si="2302"/>
        <v>389</v>
      </c>
      <c r="G1151" s="13">
        <f t="shared" si="2302"/>
        <v>31</v>
      </c>
      <c r="H1151" s="13">
        <f t="shared" ref="H1151:I1151" si="2303">Q1151</f>
        <v>68</v>
      </c>
      <c r="I1151" s="13">
        <f t="shared" si="2303"/>
        <v>48</v>
      </c>
      <c r="J1151" s="13">
        <f t="shared" si="3"/>
        <v>6182</v>
      </c>
      <c r="K1151" s="13">
        <f t="shared" si="4"/>
        <v>5</v>
      </c>
      <c r="L1151" s="38">
        <v>5515</v>
      </c>
      <c r="M1151" s="38">
        <v>0</v>
      </c>
      <c r="N1151" s="38">
        <v>179</v>
      </c>
      <c r="O1151" s="38">
        <v>389</v>
      </c>
      <c r="P1151" s="38">
        <v>31</v>
      </c>
      <c r="Q1151" s="38">
        <v>68</v>
      </c>
      <c r="R1151" s="38">
        <v>48</v>
      </c>
      <c r="S1151" s="38">
        <v>26</v>
      </c>
      <c r="T1151" s="38">
        <v>19</v>
      </c>
      <c r="U1151" s="38">
        <v>1</v>
      </c>
      <c r="V1151" s="38">
        <v>2</v>
      </c>
      <c r="W1151" s="38">
        <v>0</v>
      </c>
      <c r="X1151" s="38">
        <v>0</v>
      </c>
      <c r="Y1151" s="38">
        <v>0</v>
      </c>
      <c r="Z1151" s="38">
        <v>0</v>
      </c>
      <c r="AA1151" s="38">
        <v>0</v>
      </c>
      <c r="AB1151" s="38">
        <v>0</v>
      </c>
      <c r="AC1151" s="38">
        <v>0</v>
      </c>
      <c r="AD1151" s="38">
        <v>0</v>
      </c>
      <c r="AE1151" s="38">
        <v>0</v>
      </c>
      <c r="AF1151" s="38">
        <v>0</v>
      </c>
      <c r="AG1151" s="38">
        <v>0</v>
      </c>
      <c r="AH1151" s="38">
        <v>0</v>
      </c>
      <c r="AI1151" s="38">
        <v>0</v>
      </c>
      <c r="AJ1151" s="38">
        <v>0</v>
      </c>
      <c r="AK1151" s="38">
        <v>0</v>
      </c>
      <c r="AL1151" s="39"/>
      <c r="AM1151" s="39"/>
      <c r="AN1151" s="39"/>
    </row>
    <row r="1152" spans="1:40" ht="12.75" x14ac:dyDescent="0.2">
      <c r="A1152" s="1">
        <f t="shared" si="5"/>
        <v>51</v>
      </c>
      <c r="B1152" s="8" t="str">
        <f t="shared" si="0"/>
        <v>A</v>
      </c>
      <c r="C1152" s="38">
        <v>47</v>
      </c>
      <c r="D1152" s="13">
        <f t="shared" ref="D1152:G1152" si="2304">IF(D$1=$B1152,$L1152,M1152)</f>
        <v>4738</v>
      </c>
      <c r="E1152" s="13">
        <f t="shared" si="2304"/>
        <v>77</v>
      </c>
      <c r="F1152" s="13">
        <f t="shared" si="2304"/>
        <v>1270</v>
      </c>
      <c r="G1152" s="13">
        <f t="shared" si="2304"/>
        <v>29</v>
      </c>
      <c r="H1152" s="13">
        <f t="shared" ref="H1152:I1152" si="2305">Q1152</f>
        <v>68</v>
      </c>
      <c r="I1152" s="13">
        <f t="shared" si="2305"/>
        <v>49</v>
      </c>
      <c r="J1152" s="13">
        <f t="shared" si="3"/>
        <v>6182</v>
      </c>
      <c r="K1152" s="13">
        <f t="shared" si="4"/>
        <v>4</v>
      </c>
      <c r="L1152" s="38">
        <v>4738</v>
      </c>
      <c r="M1152" s="38">
        <v>0</v>
      </c>
      <c r="N1152" s="38">
        <v>77</v>
      </c>
      <c r="O1152" s="38">
        <v>1270</v>
      </c>
      <c r="P1152" s="38">
        <v>29</v>
      </c>
      <c r="Q1152" s="38">
        <v>68</v>
      </c>
      <c r="R1152" s="38">
        <v>49</v>
      </c>
      <c r="S1152" s="38">
        <v>28</v>
      </c>
      <c r="T1152" s="38">
        <v>13</v>
      </c>
      <c r="U1152" s="38">
        <v>5</v>
      </c>
      <c r="V1152" s="38">
        <v>3</v>
      </c>
      <c r="W1152" s="38">
        <v>0</v>
      </c>
      <c r="X1152" s="38">
        <v>0</v>
      </c>
      <c r="Y1152" s="38">
        <v>0</v>
      </c>
      <c r="Z1152" s="38">
        <v>0</v>
      </c>
      <c r="AA1152" s="38">
        <v>0</v>
      </c>
      <c r="AB1152" s="38">
        <v>0</v>
      </c>
      <c r="AC1152" s="38">
        <v>0</v>
      </c>
      <c r="AD1152" s="38">
        <v>0</v>
      </c>
      <c r="AE1152" s="38">
        <v>0</v>
      </c>
      <c r="AF1152" s="38">
        <v>0</v>
      </c>
      <c r="AG1152" s="38">
        <v>0</v>
      </c>
      <c r="AH1152" s="38">
        <v>0</v>
      </c>
      <c r="AI1152" s="38">
        <v>0</v>
      </c>
      <c r="AJ1152" s="38">
        <v>0</v>
      </c>
      <c r="AK1152" s="38">
        <v>0</v>
      </c>
      <c r="AL1152" s="39"/>
      <c r="AM1152" s="39"/>
      <c r="AN1152" s="39"/>
    </row>
    <row r="1153" spans="1:40" ht="12.75" x14ac:dyDescent="0.2">
      <c r="A1153" s="1">
        <f t="shared" si="5"/>
        <v>51</v>
      </c>
      <c r="B1153" s="8" t="str">
        <f t="shared" si="0"/>
        <v>A</v>
      </c>
      <c r="C1153" s="38">
        <v>48</v>
      </c>
      <c r="D1153" s="13">
        <f t="shared" ref="D1153:G1153" si="2306">IF(D$1=$B1153,$L1153,M1153)</f>
        <v>4341</v>
      </c>
      <c r="E1153" s="13">
        <f t="shared" si="2306"/>
        <v>1281</v>
      </c>
      <c r="F1153" s="13">
        <f t="shared" si="2306"/>
        <v>346</v>
      </c>
      <c r="G1153" s="13">
        <f t="shared" si="2306"/>
        <v>214</v>
      </c>
      <c r="H1153" s="13">
        <f t="shared" ref="H1153:I1153" si="2307">Q1153</f>
        <v>0</v>
      </c>
      <c r="I1153" s="13">
        <f t="shared" si="2307"/>
        <v>0</v>
      </c>
      <c r="J1153" s="13">
        <f t="shared" si="3"/>
        <v>6182</v>
      </c>
      <c r="K1153" s="13">
        <f t="shared" si="4"/>
        <v>3</v>
      </c>
      <c r="L1153" s="38">
        <v>4341</v>
      </c>
      <c r="M1153" s="38">
        <v>0</v>
      </c>
      <c r="N1153" s="38">
        <v>1281</v>
      </c>
      <c r="O1153" s="38">
        <v>346</v>
      </c>
      <c r="P1153" s="38">
        <v>214</v>
      </c>
      <c r="Q1153" s="38">
        <v>0</v>
      </c>
      <c r="R1153" s="38">
        <v>0</v>
      </c>
      <c r="S1153" s="38">
        <v>0</v>
      </c>
      <c r="T1153" s="38">
        <v>0</v>
      </c>
      <c r="U1153" s="38">
        <v>0</v>
      </c>
      <c r="V1153" s="38">
        <v>0</v>
      </c>
      <c r="W1153" s="38">
        <v>0</v>
      </c>
      <c r="X1153" s="38">
        <v>0</v>
      </c>
      <c r="Y1153" s="38">
        <v>0</v>
      </c>
      <c r="Z1153" s="38">
        <v>0</v>
      </c>
      <c r="AA1153" s="38">
        <v>0</v>
      </c>
      <c r="AB1153" s="38">
        <v>0</v>
      </c>
      <c r="AC1153" s="38">
        <v>0</v>
      </c>
      <c r="AD1153" s="38">
        <v>0</v>
      </c>
      <c r="AE1153" s="38">
        <v>0</v>
      </c>
      <c r="AF1153" s="38">
        <v>0</v>
      </c>
      <c r="AG1153" s="38">
        <v>0</v>
      </c>
      <c r="AH1153" s="38">
        <v>0</v>
      </c>
      <c r="AI1153" s="38">
        <v>0</v>
      </c>
      <c r="AJ1153" s="38">
        <v>0</v>
      </c>
      <c r="AK1153" s="38">
        <v>0</v>
      </c>
      <c r="AL1153" s="39"/>
      <c r="AM1153" s="39"/>
      <c r="AN1153" s="39"/>
    </row>
    <row r="1154" spans="1:40" ht="12.75" x14ac:dyDescent="0.2">
      <c r="A1154" s="1">
        <f t="shared" si="5"/>
        <v>51</v>
      </c>
      <c r="B1154" s="8" t="str">
        <f t="shared" si="0"/>
        <v>G</v>
      </c>
      <c r="C1154" s="38">
        <v>49</v>
      </c>
      <c r="D1154" s="13">
        <f t="shared" ref="D1154:G1154" si="2308">IF(D$1=$B1154,$L1154,M1154)</f>
        <v>341</v>
      </c>
      <c r="E1154" s="13">
        <f t="shared" si="2308"/>
        <v>2460</v>
      </c>
      <c r="F1154" s="13">
        <f t="shared" si="2308"/>
        <v>3251</v>
      </c>
      <c r="G1154" s="13">
        <f t="shared" si="2308"/>
        <v>130</v>
      </c>
      <c r="H1154" s="13">
        <f t="shared" ref="H1154:I1154" si="2309">Q1154</f>
        <v>0</v>
      </c>
      <c r="I1154" s="13">
        <f t="shared" si="2309"/>
        <v>0</v>
      </c>
      <c r="J1154" s="13">
        <f t="shared" si="3"/>
        <v>6182</v>
      </c>
      <c r="K1154" s="13">
        <f t="shared" si="4"/>
        <v>2</v>
      </c>
      <c r="L1154" s="38">
        <v>3251</v>
      </c>
      <c r="M1154" s="38">
        <v>341</v>
      </c>
      <c r="N1154" s="38">
        <v>2460</v>
      </c>
      <c r="O1154" s="38">
        <v>0</v>
      </c>
      <c r="P1154" s="38">
        <v>130</v>
      </c>
      <c r="Q1154" s="38">
        <v>0</v>
      </c>
      <c r="R1154" s="38">
        <v>0</v>
      </c>
      <c r="S1154" s="38">
        <v>0</v>
      </c>
      <c r="T1154" s="38">
        <v>0</v>
      </c>
      <c r="U1154" s="38">
        <v>0</v>
      </c>
      <c r="V1154" s="38">
        <v>0</v>
      </c>
      <c r="W1154" s="38">
        <v>0</v>
      </c>
      <c r="X1154" s="38">
        <v>0</v>
      </c>
      <c r="Y1154" s="38">
        <v>0</v>
      </c>
      <c r="Z1154" s="38">
        <v>0</v>
      </c>
      <c r="AA1154" s="38">
        <v>0</v>
      </c>
      <c r="AB1154" s="38">
        <v>0</v>
      </c>
      <c r="AC1154" s="38">
        <v>0</v>
      </c>
      <c r="AD1154" s="38">
        <v>0</v>
      </c>
      <c r="AE1154" s="38">
        <v>0</v>
      </c>
      <c r="AF1154" s="38">
        <v>0</v>
      </c>
      <c r="AG1154" s="38">
        <v>0</v>
      </c>
      <c r="AH1154" s="38">
        <v>0</v>
      </c>
      <c r="AI1154" s="38">
        <v>0</v>
      </c>
      <c r="AJ1154" s="38">
        <v>0</v>
      </c>
      <c r="AK1154" s="38">
        <v>0</v>
      </c>
      <c r="AL1154" s="39"/>
      <c r="AM1154" s="39"/>
      <c r="AN1154" s="39"/>
    </row>
    <row r="1155" spans="1:40" ht="12.75" x14ac:dyDescent="0.2">
      <c r="A1155" s="1">
        <f t="shared" si="5"/>
        <v>51</v>
      </c>
      <c r="B1155" s="8" t="str">
        <f t="shared" si="0"/>
        <v>C</v>
      </c>
      <c r="C1155" s="38">
        <v>50</v>
      </c>
      <c r="D1155" s="13">
        <f t="shared" ref="D1155:G1155" si="2310">IF(D$1=$B1155,$L1155,M1155)</f>
        <v>94</v>
      </c>
      <c r="E1155" s="13">
        <f t="shared" si="2310"/>
        <v>4619</v>
      </c>
      <c r="F1155" s="13">
        <f t="shared" si="2310"/>
        <v>791</v>
      </c>
      <c r="G1155" s="13">
        <f t="shared" si="2310"/>
        <v>678</v>
      </c>
      <c r="H1155" s="13">
        <f t="shared" ref="H1155:I1155" si="2311">Q1155</f>
        <v>0</v>
      </c>
      <c r="I1155" s="13">
        <f t="shared" si="2311"/>
        <v>0</v>
      </c>
      <c r="J1155" s="13">
        <f t="shared" si="3"/>
        <v>6182</v>
      </c>
      <c r="K1155" s="13">
        <f t="shared" si="4"/>
        <v>1</v>
      </c>
      <c r="L1155" s="38">
        <v>4619</v>
      </c>
      <c r="M1155" s="38">
        <v>94</v>
      </c>
      <c r="N1155" s="38">
        <v>0</v>
      </c>
      <c r="O1155" s="38">
        <v>791</v>
      </c>
      <c r="P1155" s="38">
        <v>678</v>
      </c>
      <c r="Q1155" s="38">
        <v>0</v>
      </c>
      <c r="R1155" s="38">
        <v>0</v>
      </c>
      <c r="S1155" s="38">
        <v>0</v>
      </c>
      <c r="T1155" s="38">
        <v>0</v>
      </c>
      <c r="U1155" s="38">
        <v>0</v>
      </c>
      <c r="V1155" s="38">
        <v>0</v>
      </c>
      <c r="W1155" s="38">
        <v>0</v>
      </c>
      <c r="X1155" s="38">
        <v>0</v>
      </c>
      <c r="Y1155" s="38">
        <v>0</v>
      </c>
      <c r="Z1155" s="38">
        <v>0</v>
      </c>
      <c r="AA1155" s="38">
        <v>0</v>
      </c>
      <c r="AB1155" s="38">
        <v>0</v>
      </c>
      <c r="AC1155" s="38">
        <v>0</v>
      </c>
      <c r="AD1155" s="38">
        <v>0</v>
      </c>
      <c r="AE1155" s="38">
        <v>0</v>
      </c>
      <c r="AF1155" s="38">
        <v>0</v>
      </c>
      <c r="AG1155" s="38">
        <v>0</v>
      </c>
      <c r="AH1155" s="38">
        <v>0</v>
      </c>
      <c r="AI1155" s="38">
        <v>0</v>
      </c>
      <c r="AJ1155" s="38">
        <v>0</v>
      </c>
      <c r="AK1155" s="38">
        <v>0</v>
      </c>
      <c r="AL1155" s="39"/>
      <c r="AM1155" s="39"/>
      <c r="AN1155" s="39"/>
    </row>
    <row r="1156" spans="1:40" ht="12.75" x14ac:dyDescent="0.2">
      <c r="A1156" s="1">
        <f t="shared" si="5"/>
        <v>51</v>
      </c>
      <c r="B1156" s="8" t="str">
        <f t="shared" si="0"/>
        <v>G</v>
      </c>
      <c r="C1156" s="38">
        <v>51</v>
      </c>
      <c r="D1156" s="13">
        <f t="shared" ref="D1156:G1156" si="2312">IF(D$1=$B1156,$L1156,M1156)</f>
        <v>42</v>
      </c>
      <c r="E1156" s="13">
        <f t="shared" si="2312"/>
        <v>20</v>
      </c>
      <c r="F1156" s="13">
        <f t="shared" si="2312"/>
        <v>5865</v>
      </c>
      <c r="G1156" s="13">
        <f t="shared" si="2312"/>
        <v>255</v>
      </c>
      <c r="H1156" s="13">
        <f t="shared" ref="H1156:I1156" si="2313">Q1156</f>
        <v>0</v>
      </c>
      <c r="I1156" s="13">
        <f t="shared" si="2313"/>
        <v>0</v>
      </c>
      <c r="J1156" s="13">
        <f t="shared" si="3"/>
        <v>6182</v>
      </c>
      <c r="K1156" s="13">
        <f t="shared" si="4"/>
        <v>0</v>
      </c>
      <c r="L1156" s="38">
        <v>5865</v>
      </c>
      <c r="M1156" s="38">
        <v>42</v>
      </c>
      <c r="N1156" s="38">
        <v>20</v>
      </c>
      <c r="O1156" s="38">
        <v>0</v>
      </c>
      <c r="P1156" s="38">
        <v>255</v>
      </c>
      <c r="Q1156" s="38">
        <v>0</v>
      </c>
      <c r="R1156" s="38">
        <v>0</v>
      </c>
      <c r="S1156" s="38">
        <v>0</v>
      </c>
      <c r="T1156" s="38">
        <v>0</v>
      </c>
      <c r="U1156" s="38">
        <v>0</v>
      </c>
      <c r="V1156" s="38">
        <v>0</v>
      </c>
      <c r="W1156" s="38">
        <v>0</v>
      </c>
      <c r="X1156" s="38">
        <v>0</v>
      </c>
      <c r="Y1156" s="38">
        <v>0</v>
      </c>
      <c r="Z1156" s="38">
        <v>0</v>
      </c>
      <c r="AA1156" s="38">
        <v>0</v>
      </c>
      <c r="AB1156" s="38">
        <v>0</v>
      </c>
      <c r="AC1156" s="38">
        <v>0</v>
      </c>
      <c r="AD1156" s="38">
        <v>0</v>
      </c>
      <c r="AE1156" s="38">
        <v>0</v>
      </c>
      <c r="AF1156" s="38">
        <v>0</v>
      </c>
      <c r="AG1156" s="38">
        <v>0</v>
      </c>
      <c r="AH1156" s="38">
        <v>0</v>
      </c>
      <c r="AI1156" s="38">
        <v>0</v>
      </c>
      <c r="AJ1156" s="38">
        <v>0</v>
      </c>
      <c r="AK1156" s="38">
        <v>0</v>
      </c>
      <c r="AL1156" s="39"/>
      <c r="AM1156" s="39"/>
      <c r="AN1156" s="39"/>
    </row>
    <row r="1157" spans="1:40" ht="12.75" x14ac:dyDescent="0.2">
      <c r="A1157" s="1">
        <f t="shared" si="5"/>
        <v>52</v>
      </c>
      <c r="B1157" s="8" t="str">
        <f t="shared" si="0"/>
        <v>C</v>
      </c>
      <c r="C1157" s="38">
        <v>1</v>
      </c>
      <c r="D1157" s="13">
        <f t="shared" ref="D1157:G1157" si="2314">IF(D$1=$B1157,$L1157,M1157)</f>
        <v>0</v>
      </c>
      <c r="E1157" s="13">
        <f t="shared" si="2314"/>
        <v>17465</v>
      </c>
      <c r="F1157" s="13">
        <f t="shared" si="2314"/>
        <v>0</v>
      </c>
      <c r="G1157" s="13">
        <f t="shared" si="2314"/>
        <v>0</v>
      </c>
      <c r="H1157" s="13">
        <f t="shared" ref="H1157:I1157" si="2315">Q1157</f>
        <v>5</v>
      </c>
      <c r="I1157" s="13">
        <f t="shared" si="2315"/>
        <v>0</v>
      </c>
      <c r="J1157" s="13">
        <f t="shared" si="3"/>
        <v>17470</v>
      </c>
      <c r="K1157" s="13">
        <f t="shared" si="4"/>
        <v>51</v>
      </c>
      <c r="L1157" s="38">
        <v>17465</v>
      </c>
      <c r="M1157" s="38">
        <v>0</v>
      </c>
      <c r="N1157" s="38">
        <v>0</v>
      </c>
      <c r="O1157" s="38">
        <v>0</v>
      </c>
      <c r="P1157" s="38">
        <v>0</v>
      </c>
      <c r="Q1157" s="38">
        <v>5</v>
      </c>
      <c r="R1157" s="38">
        <v>0</v>
      </c>
      <c r="S1157" s="38">
        <v>0</v>
      </c>
      <c r="T1157" s="38">
        <v>0</v>
      </c>
      <c r="U1157" s="38">
        <v>0</v>
      </c>
      <c r="V1157" s="38">
        <v>0</v>
      </c>
      <c r="W1157" s="38">
        <v>0</v>
      </c>
      <c r="X1157" s="38">
        <v>0</v>
      </c>
      <c r="Y1157" s="38">
        <v>0</v>
      </c>
      <c r="Z1157" s="38">
        <v>0</v>
      </c>
      <c r="AA1157" s="38">
        <v>0</v>
      </c>
      <c r="AB1157" s="38">
        <v>0</v>
      </c>
      <c r="AC1157" s="38">
        <v>0</v>
      </c>
      <c r="AD1157" s="38">
        <v>0</v>
      </c>
      <c r="AE1157" s="38">
        <v>0</v>
      </c>
      <c r="AF1157" s="38">
        <v>0</v>
      </c>
      <c r="AG1157" s="38">
        <v>0</v>
      </c>
      <c r="AH1157" s="38">
        <v>0</v>
      </c>
      <c r="AI1157" s="38">
        <v>0</v>
      </c>
      <c r="AJ1157" s="38">
        <v>0</v>
      </c>
      <c r="AK1157" s="38">
        <v>0</v>
      </c>
      <c r="AL1157" s="39"/>
      <c r="AM1157" s="39"/>
      <c r="AN1157" s="39"/>
    </row>
    <row r="1158" spans="1:40" ht="12.75" x14ac:dyDescent="0.2">
      <c r="A1158" s="1">
        <f t="shared" si="5"/>
        <v>52</v>
      </c>
      <c r="B1158" s="8" t="str">
        <f t="shared" si="0"/>
        <v>T</v>
      </c>
      <c r="C1158" s="38">
        <v>2</v>
      </c>
      <c r="D1158" s="13">
        <f t="shared" ref="D1158:G1158" si="2316">IF(D$1=$B1158,$L1158,M1158)</f>
        <v>0</v>
      </c>
      <c r="E1158" s="13">
        <f t="shared" si="2316"/>
        <v>0</v>
      </c>
      <c r="F1158" s="13">
        <f t="shared" si="2316"/>
        <v>0</v>
      </c>
      <c r="G1158" s="13">
        <f t="shared" si="2316"/>
        <v>17469</v>
      </c>
      <c r="H1158" s="13">
        <f t="shared" ref="H1158:I1158" si="2317">Q1158</f>
        <v>1</v>
      </c>
      <c r="I1158" s="13">
        <f t="shared" si="2317"/>
        <v>0</v>
      </c>
      <c r="J1158" s="13">
        <f t="shared" si="3"/>
        <v>17470</v>
      </c>
      <c r="K1158" s="13">
        <f t="shared" si="4"/>
        <v>50</v>
      </c>
      <c r="L1158" s="38">
        <v>17469</v>
      </c>
      <c r="M1158" s="38">
        <v>0</v>
      </c>
      <c r="N1158" s="38">
        <v>0</v>
      </c>
      <c r="O1158" s="38">
        <v>0</v>
      </c>
      <c r="P1158" s="38">
        <v>0</v>
      </c>
      <c r="Q1158" s="38">
        <v>1</v>
      </c>
      <c r="R1158" s="38">
        <v>0</v>
      </c>
      <c r="S1158" s="38">
        <v>0</v>
      </c>
      <c r="T1158" s="38">
        <v>0</v>
      </c>
      <c r="U1158" s="38">
        <v>0</v>
      </c>
      <c r="V1158" s="38">
        <v>0</v>
      </c>
      <c r="W1158" s="38">
        <v>0</v>
      </c>
      <c r="X1158" s="38">
        <v>0</v>
      </c>
      <c r="Y1158" s="38">
        <v>0</v>
      </c>
      <c r="Z1158" s="38">
        <v>0</v>
      </c>
      <c r="AA1158" s="38">
        <v>0</v>
      </c>
      <c r="AB1158" s="38">
        <v>0</v>
      </c>
      <c r="AC1158" s="38">
        <v>0</v>
      </c>
      <c r="AD1158" s="38">
        <v>0</v>
      </c>
      <c r="AE1158" s="38">
        <v>0</v>
      </c>
      <c r="AF1158" s="38">
        <v>0</v>
      </c>
      <c r="AG1158" s="38">
        <v>0</v>
      </c>
      <c r="AH1158" s="38">
        <v>0</v>
      </c>
      <c r="AI1158" s="38">
        <v>0</v>
      </c>
      <c r="AJ1158" s="38">
        <v>0</v>
      </c>
      <c r="AK1158" s="38">
        <v>0</v>
      </c>
      <c r="AL1158" s="39"/>
      <c r="AM1158" s="39"/>
      <c r="AN1158" s="39"/>
    </row>
    <row r="1159" spans="1:40" ht="12.75" x14ac:dyDescent="0.2">
      <c r="A1159" s="1">
        <f t="shared" si="5"/>
        <v>52</v>
      </c>
      <c r="B1159" s="8" t="str">
        <f t="shared" si="0"/>
        <v>A</v>
      </c>
      <c r="C1159" s="38">
        <v>3</v>
      </c>
      <c r="D1159" s="13">
        <f t="shared" ref="D1159:G1159" si="2318">IF(D$1=$B1159,$L1159,M1159)</f>
        <v>17469</v>
      </c>
      <c r="E1159" s="13">
        <f t="shared" si="2318"/>
        <v>0</v>
      </c>
      <c r="F1159" s="13">
        <f t="shared" si="2318"/>
        <v>0</v>
      </c>
      <c r="G1159" s="13">
        <f t="shared" si="2318"/>
        <v>0</v>
      </c>
      <c r="H1159" s="13">
        <f t="shared" ref="H1159:I1159" si="2319">Q1159</f>
        <v>1</v>
      </c>
      <c r="I1159" s="13">
        <f t="shared" si="2319"/>
        <v>0</v>
      </c>
      <c r="J1159" s="13">
        <f t="shared" si="3"/>
        <v>17470</v>
      </c>
      <c r="K1159" s="13">
        <f t="shared" si="4"/>
        <v>49</v>
      </c>
      <c r="L1159" s="38">
        <v>17469</v>
      </c>
      <c r="M1159" s="38">
        <v>0</v>
      </c>
      <c r="N1159" s="38">
        <v>0</v>
      </c>
      <c r="O1159" s="38">
        <v>0</v>
      </c>
      <c r="P1159" s="38">
        <v>0</v>
      </c>
      <c r="Q1159" s="38">
        <v>1</v>
      </c>
      <c r="R1159" s="38">
        <v>0</v>
      </c>
      <c r="S1159" s="38">
        <v>0</v>
      </c>
      <c r="T1159" s="38">
        <v>0</v>
      </c>
      <c r="U1159" s="38">
        <v>0</v>
      </c>
      <c r="V1159" s="38">
        <v>0</v>
      </c>
      <c r="W1159" s="38">
        <v>0</v>
      </c>
      <c r="X1159" s="38">
        <v>0</v>
      </c>
      <c r="Y1159" s="38">
        <v>0</v>
      </c>
      <c r="Z1159" s="38">
        <v>0</v>
      </c>
      <c r="AA1159" s="38">
        <v>0</v>
      </c>
      <c r="AB1159" s="38">
        <v>0</v>
      </c>
      <c r="AC1159" s="38">
        <v>0</v>
      </c>
      <c r="AD1159" s="38">
        <v>0</v>
      </c>
      <c r="AE1159" s="38">
        <v>0</v>
      </c>
      <c r="AF1159" s="38">
        <v>0</v>
      </c>
      <c r="AG1159" s="38">
        <v>0</v>
      </c>
      <c r="AH1159" s="38">
        <v>0</v>
      </c>
      <c r="AI1159" s="38">
        <v>0</v>
      </c>
      <c r="AJ1159" s="38">
        <v>0</v>
      </c>
      <c r="AK1159" s="38">
        <v>0</v>
      </c>
      <c r="AL1159" s="39"/>
      <c r="AM1159" s="39"/>
      <c r="AN1159" s="39"/>
    </row>
    <row r="1160" spans="1:40" ht="12.75" x14ac:dyDescent="0.2">
      <c r="A1160" s="1">
        <f t="shared" si="5"/>
        <v>52</v>
      </c>
      <c r="B1160" s="8" t="str">
        <f t="shared" si="0"/>
        <v>C</v>
      </c>
      <c r="C1160" s="38">
        <v>4</v>
      </c>
      <c r="D1160" s="13">
        <f t="shared" ref="D1160:G1160" si="2320">IF(D$1=$B1160,$L1160,M1160)</f>
        <v>0</v>
      </c>
      <c r="E1160" s="13">
        <f t="shared" si="2320"/>
        <v>17469</v>
      </c>
      <c r="F1160" s="13">
        <f t="shared" si="2320"/>
        <v>0</v>
      </c>
      <c r="G1160" s="13">
        <f t="shared" si="2320"/>
        <v>0</v>
      </c>
      <c r="H1160" s="13">
        <f t="shared" ref="H1160:I1160" si="2321">Q1160</f>
        <v>1</v>
      </c>
      <c r="I1160" s="13">
        <f t="shared" si="2321"/>
        <v>0</v>
      </c>
      <c r="J1160" s="13">
        <f t="shared" si="3"/>
        <v>17470</v>
      </c>
      <c r="K1160" s="13">
        <f t="shared" si="4"/>
        <v>48</v>
      </c>
      <c r="L1160" s="38">
        <v>17469</v>
      </c>
      <c r="M1160" s="38">
        <v>0</v>
      </c>
      <c r="N1160" s="38">
        <v>0</v>
      </c>
      <c r="O1160" s="38">
        <v>0</v>
      </c>
      <c r="P1160" s="38">
        <v>0</v>
      </c>
      <c r="Q1160" s="38">
        <v>1</v>
      </c>
      <c r="R1160" s="38">
        <v>0</v>
      </c>
      <c r="S1160" s="38">
        <v>0</v>
      </c>
      <c r="T1160" s="38">
        <v>0</v>
      </c>
      <c r="U1160" s="38">
        <v>0</v>
      </c>
      <c r="V1160" s="38">
        <v>0</v>
      </c>
      <c r="W1160" s="38">
        <v>0</v>
      </c>
      <c r="X1160" s="38">
        <v>0</v>
      </c>
      <c r="Y1160" s="38">
        <v>0</v>
      </c>
      <c r="Z1160" s="38">
        <v>0</v>
      </c>
      <c r="AA1160" s="38">
        <v>0</v>
      </c>
      <c r="AB1160" s="38">
        <v>0</v>
      </c>
      <c r="AC1160" s="38">
        <v>0</v>
      </c>
      <c r="AD1160" s="38">
        <v>0</v>
      </c>
      <c r="AE1160" s="38">
        <v>0</v>
      </c>
      <c r="AF1160" s="38">
        <v>0</v>
      </c>
      <c r="AG1160" s="38">
        <v>0</v>
      </c>
      <c r="AH1160" s="38">
        <v>0</v>
      </c>
      <c r="AI1160" s="38">
        <v>0</v>
      </c>
      <c r="AJ1160" s="38">
        <v>0</v>
      </c>
      <c r="AK1160" s="38">
        <v>0</v>
      </c>
      <c r="AL1160" s="39"/>
      <c r="AM1160" s="39"/>
      <c r="AN1160" s="39"/>
    </row>
    <row r="1161" spans="1:40" ht="12.75" x14ac:dyDescent="0.2">
      <c r="A1161" s="1">
        <f t="shared" si="5"/>
        <v>52</v>
      </c>
      <c r="B1161" s="8" t="str">
        <f t="shared" si="0"/>
        <v>A</v>
      </c>
      <c r="C1161" s="38">
        <v>5</v>
      </c>
      <c r="D1161" s="13">
        <f t="shared" ref="D1161:G1161" si="2322">IF(D$1=$B1161,$L1161,M1161)</f>
        <v>17469</v>
      </c>
      <c r="E1161" s="13">
        <f t="shared" si="2322"/>
        <v>0</v>
      </c>
      <c r="F1161" s="13">
        <f t="shared" si="2322"/>
        <v>0</v>
      </c>
      <c r="G1161" s="13">
        <f t="shared" si="2322"/>
        <v>0</v>
      </c>
      <c r="H1161" s="13">
        <f t="shared" ref="H1161:I1161" si="2323">Q1161</f>
        <v>1</v>
      </c>
      <c r="I1161" s="13">
        <f t="shared" si="2323"/>
        <v>0</v>
      </c>
      <c r="J1161" s="13">
        <f t="shared" si="3"/>
        <v>17470</v>
      </c>
      <c r="K1161" s="13">
        <f t="shared" si="4"/>
        <v>47</v>
      </c>
      <c r="L1161" s="38">
        <v>17469</v>
      </c>
      <c r="M1161" s="38">
        <v>0</v>
      </c>
      <c r="N1161" s="38">
        <v>0</v>
      </c>
      <c r="O1161" s="38">
        <v>0</v>
      </c>
      <c r="P1161" s="38">
        <v>0</v>
      </c>
      <c r="Q1161" s="38">
        <v>1</v>
      </c>
      <c r="R1161" s="38">
        <v>0</v>
      </c>
      <c r="S1161" s="38">
        <v>0</v>
      </c>
      <c r="T1161" s="38">
        <v>0</v>
      </c>
      <c r="U1161" s="38">
        <v>0</v>
      </c>
      <c r="V1161" s="38">
        <v>0</v>
      </c>
      <c r="W1161" s="38">
        <v>0</v>
      </c>
      <c r="X1161" s="38">
        <v>0</v>
      </c>
      <c r="Y1161" s="38">
        <v>0</v>
      </c>
      <c r="Z1161" s="38">
        <v>0</v>
      </c>
      <c r="AA1161" s="38">
        <v>0</v>
      </c>
      <c r="AB1161" s="38">
        <v>0</v>
      </c>
      <c r="AC1161" s="38">
        <v>0</v>
      </c>
      <c r="AD1161" s="38">
        <v>0</v>
      </c>
      <c r="AE1161" s="38">
        <v>0</v>
      </c>
      <c r="AF1161" s="38">
        <v>0</v>
      </c>
      <c r="AG1161" s="38">
        <v>0</v>
      </c>
      <c r="AH1161" s="38">
        <v>0</v>
      </c>
      <c r="AI1161" s="38">
        <v>0</v>
      </c>
      <c r="AJ1161" s="38">
        <v>0</v>
      </c>
      <c r="AK1161" s="38">
        <v>0</v>
      </c>
      <c r="AL1161" s="39"/>
      <c r="AM1161" s="39"/>
      <c r="AN1161" s="39"/>
    </row>
    <row r="1162" spans="1:40" ht="12.75" x14ac:dyDescent="0.2">
      <c r="A1162" s="1">
        <f t="shared" si="5"/>
        <v>52</v>
      </c>
      <c r="B1162" s="8" t="str">
        <f t="shared" si="0"/>
        <v>G</v>
      </c>
      <c r="C1162" s="38">
        <v>6</v>
      </c>
      <c r="D1162" s="13">
        <f t="shared" ref="D1162:G1162" si="2324">IF(D$1=$B1162,$L1162,M1162)</f>
        <v>0</v>
      </c>
      <c r="E1162" s="13">
        <f t="shared" si="2324"/>
        <v>0</v>
      </c>
      <c r="F1162" s="13">
        <f t="shared" si="2324"/>
        <v>17469</v>
      </c>
      <c r="G1162" s="13">
        <f t="shared" si="2324"/>
        <v>0</v>
      </c>
      <c r="H1162" s="13">
        <f t="shared" ref="H1162:I1162" si="2325">Q1162</f>
        <v>1</v>
      </c>
      <c r="I1162" s="13">
        <f t="shared" si="2325"/>
        <v>0</v>
      </c>
      <c r="J1162" s="13">
        <f t="shared" si="3"/>
        <v>17470</v>
      </c>
      <c r="K1162" s="13">
        <f t="shared" si="4"/>
        <v>46</v>
      </c>
      <c r="L1162" s="38">
        <v>17469</v>
      </c>
      <c r="M1162" s="38">
        <v>0</v>
      </c>
      <c r="N1162" s="38">
        <v>0</v>
      </c>
      <c r="O1162" s="38">
        <v>0</v>
      </c>
      <c r="P1162" s="38">
        <v>0</v>
      </c>
      <c r="Q1162" s="38">
        <v>1</v>
      </c>
      <c r="R1162" s="38">
        <v>0</v>
      </c>
      <c r="S1162" s="38">
        <v>0</v>
      </c>
      <c r="T1162" s="38">
        <v>0</v>
      </c>
      <c r="U1162" s="38">
        <v>0</v>
      </c>
      <c r="V1162" s="38">
        <v>0</v>
      </c>
      <c r="W1162" s="38">
        <v>0</v>
      </c>
      <c r="X1162" s="38">
        <v>0</v>
      </c>
      <c r="Y1162" s="38">
        <v>0</v>
      </c>
      <c r="Z1162" s="38">
        <v>0</v>
      </c>
      <c r="AA1162" s="38">
        <v>0</v>
      </c>
      <c r="AB1162" s="38">
        <v>0</v>
      </c>
      <c r="AC1162" s="38">
        <v>0</v>
      </c>
      <c r="AD1162" s="38">
        <v>0</v>
      </c>
      <c r="AE1162" s="38">
        <v>0</v>
      </c>
      <c r="AF1162" s="38">
        <v>0</v>
      </c>
      <c r="AG1162" s="38">
        <v>0</v>
      </c>
      <c r="AH1162" s="38">
        <v>0</v>
      </c>
      <c r="AI1162" s="38">
        <v>0</v>
      </c>
      <c r="AJ1162" s="38">
        <v>0</v>
      </c>
      <c r="AK1162" s="38">
        <v>0</v>
      </c>
      <c r="AL1162" s="39"/>
      <c r="AM1162" s="39"/>
      <c r="AN1162" s="39"/>
    </row>
    <row r="1163" spans="1:40" ht="12.75" x14ac:dyDescent="0.2">
      <c r="A1163" s="1">
        <f t="shared" si="5"/>
        <v>52</v>
      </c>
      <c r="B1163" s="8" t="str">
        <f t="shared" si="0"/>
        <v>G</v>
      </c>
      <c r="C1163" s="38">
        <v>7</v>
      </c>
      <c r="D1163" s="13">
        <f t="shared" ref="D1163:G1163" si="2326">IF(D$1=$B1163,$L1163,M1163)</f>
        <v>0</v>
      </c>
      <c r="E1163" s="13">
        <f t="shared" si="2326"/>
        <v>0</v>
      </c>
      <c r="F1163" s="13">
        <f t="shared" si="2326"/>
        <v>17470</v>
      </c>
      <c r="G1163" s="13">
        <f t="shared" si="2326"/>
        <v>0</v>
      </c>
      <c r="H1163" s="13">
        <f t="shared" ref="H1163:I1163" si="2327">Q1163</f>
        <v>0</v>
      </c>
      <c r="I1163" s="13">
        <f t="shared" si="2327"/>
        <v>0</v>
      </c>
      <c r="J1163" s="13">
        <f t="shared" si="3"/>
        <v>17470</v>
      </c>
      <c r="K1163" s="13">
        <f t="shared" si="4"/>
        <v>45</v>
      </c>
      <c r="L1163" s="38">
        <v>17470</v>
      </c>
      <c r="M1163" s="38">
        <v>0</v>
      </c>
      <c r="N1163" s="38">
        <v>0</v>
      </c>
      <c r="O1163" s="38">
        <v>0</v>
      </c>
      <c r="P1163" s="38">
        <v>0</v>
      </c>
      <c r="Q1163" s="38">
        <v>0</v>
      </c>
      <c r="R1163" s="38">
        <v>0</v>
      </c>
      <c r="S1163" s="38">
        <v>0</v>
      </c>
      <c r="T1163" s="38">
        <v>0</v>
      </c>
      <c r="U1163" s="38">
        <v>0</v>
      </c>
      <c r="V1163" s="38">
        <v>0</v>
      </c>
      <c r="W1163" s="38">
        <v>0</v>
      </c>
      <c r="X1163" s="38">
        <v>0</v>
      </c>
      <c r="Y1163" s="38">
        <v>0</v>
      </c>
      <c r="Z1163" s="38">
        <v>0</v>
      </c>
      <c r="AA1163" s="38">
        <v>0</v>
      </c>
      <c r="AB1163" s="38">
        <v>0</v>
      </c>
      <c r="AC1163" s="38">
        <v>0</v>
      </c>
      <c r="AD1163" s="38">
        <v>0</v>
      </c>
      <c r="AE1163" s="38">
        <v>0</v>
      </c>
      <c r="AF1163" s="38">
        <v>0</v>
      </c>
      <c r="AG1163" s="38">
        <v>0</v>
      </c>
      <c r="AH1163" s="38">
        <v>0</v>
      </c>
      <c r="AI1163" s="38">
        <v>0</v>
      </c>
      <c r="AJ1163" s="38">
        <v>0</v>
      </c>
      <c r="AK1163" s="38">
        <v>0</v>
      </c>
      <c r="AL1163" s="39"/>
      <c r="AM1163" s="39"/>
      <c r="AN1163" s="39"/>
    </row>
    <row r="1164" spans="1:40" ht="12.75" x14ac:dyDescent="0.2">
      <c r="A1164" s="1">
        <f t="shared" si="5"/>
        <v>52</v>
      </c>
      <c r="B1164" s="8" t="str">
        <f t="shared" si="0"/>
        <v>G</v>
      </c>
      <c r="C1164" s="38">
        <v>8</v>
      </c>
      <c r="D1164" s="13">
        <f t="shared" ref="D1164:G1164" si="2328">IF(D$1=$B1164,$L1164,M1164)</f>
        <v>0</v>
      </c>
      <c r="E1164" s="13">
        <f t="shared" si="2328"/>
        <v>0</v>
      </c>
      <c r="F1164" s="13">
        <f t="shared" si="2328"/>
        <v>17470</v>
      </c>
      <c r="G1164" s="13">
        <f t="shared" si="2328"/>
        <v>0</v>
      </c>
      <c r="H1164" s="13">
        <f t="shared" ref="H1164:I1164" si="2329">Q1164</f>
        <v>0</v>
      </c>
      <c r="I1164" s="13">
        <f t="shared" si="2329"/>
        <v>0</v>
      </c>
      <c r="J1164" s="13">
        <f t="shared" si="3"/>
        <v>17470</v>
      </c>
      <c r="K1164" s="13">
        <f t="shared" si="4"/>
        <v>44</v>
      </c>
      <c r="L1164" s="38">
        <v>17470</v>
      </c>
      <c r="M1164" s="38">
        <v>0</v>
      </c>
      <c r="N1164" s="38">
        <v>0</v>
      </c>
      <c r="O1164" s="38">
        <v>0</v>
      </c>
      <c r="P1164" s="38">
        <v>0</v>
      </c>
      <c r="Q1164" s="38">
        <v>0</v>
      </c>
      <c r="R1164" s="38">
        <v>0</v>
      </c>
      <c r="S1164" s="38">
        <v>0</v>
      </c>
      <c r="T1164" s="38">
        <v>0</v>
      </c>
      <c r="U1164" s="38">
        <v>0</v>
      </c>
      <c r="V1164" s="38">
        <v>0</v>
      </c>
      <c r="W1164" s="38">
        <v>0</v>
      </c>
      <c r="X1164" s="38">
        <v>0</v>
      </c>
      <c r="Y1164" s="38">
        <v>0</v>
      </c>
      <c r="Z1164" s="38">
        <v>0</v>
      </c>
      <c r="AA1164" s="38">
        <v>0</v>
      </c>
      <c r="AB1164" s="38">
        <v>0</v>
      </c>
      <c r="AC1164" s="38">
        <v>0</v>
      </c>
      <c r="AD1164" s="38">
        <v>0</v>
      </c>
      <c r="AE1164" s="38">
        <v>0</v>
      </c>
      <c r="AF1164" s="38">
        <v>0</v>
      </c>
      <c r="AG1164" s="38">
        <v>0</v>
      </c>
      <c r="AH1164" s="38">
        <v>0</v>
      </c>
      <c r="AI1164" s="38">
        <v>0</v>
      </c>
      <c r="AJ1164" s="38">
        <v>0</v>
      </c>
      <c r="AK1164" s="38">
        <v>0</v>
      </c>
      <c r="AL1164" s="39"/>
      <c r="AM1164" s="39"/>
      <c r="AN1164" s="39"/>
    </row>
    <row r="1165" spans="1:40" ht="12.75" x14ac:dyDescent="0.2">
      <c r="A1165" s="1">
        <f t="shared" si="5"/>
        <v>52</v>
      </c>
      <c r="B1165" s="8" t="str">
        <f t="shared" si="0"/>
        <v>C</v>
      </c>
      <c r="C1165" s="38">
        <v>9</v>
      </c>
      <c r="D1165" s="13">
        <f t="shared" ref="D1165:G1165" si="2330">IF(D$1=$B1165,$L1165,M1165)</f>
        <v>0</v>
      </c>
      <c r="E1165" s="13">
        <f t="shared" si="2330"/>
        <v>17470</v>
      </c>
      <c r="F1165" s="13">
        <f t="shared" si="2330"/>
        <v>0</v>
      </c>
      <c r="G1165" s="13">
        <f t="shared" si="2330"/>
        <v>0</v>
      </c>
      <c r="H1165" s="13">
        <f t="shared" ref="H1165:I1165" si="2331">Q1165</f>
        <v>0</v>
      </c>
      <c r="I1165" s="13">
        <f t="shared" si="2331"/>
        <v>0</v>
      </c>
      <c r="J1165" s="13">
        <f t="shared" si="3"/>
        <v>17470</v>
      </c>
      <c r="K1165" s="13">
        <f t="shared" si="4"/>
        <v>43</v>
      </c>
      <c r="L1165" s="38">
        <v>17470</v>
      </c>
      <c r="M1165" s="38">
        <v>0</v>
      </c>
      <c r="N1165" s="38">
        <v>0</v>
      </c>
      <c r="O1165" s="38">
        <v>0</v>
      </c>
      <c r="P1165" s="38">
        <v>0</v>
      </c>
      <c r="Q1165" s="38">
        <v>0</v>
      </c>
      <c r="R1165" s="38">
        <v>0</v>
      </c>
      <c r="S1165" s="38">
        <v>0</v>
      </c>
      <c r="T1165" s="38">
        <v>0</v>
      </c>
      <c r="U1165" s="38">
        <v>0</v>
      </c>
      <c r="V1165" s="38">
        <v>0</v>
      </c>
      <c r="W1165" s="38">
        <v>0</v>
      </c>
      <c r="X1165" s="38">
        <v>0</v>
      </c>
      <c r="Y1165" s="38">
        <v>0</v>
      </c>
      <c r="Z1165" s="38">
        <v>0</v>
      </c>
      <c r="AA1165" s="38">
        <v>0</v>
      </c>
      <c r="AB1165" s="38">
        <v>0</v>
      </c>
      <c r="AC1165" s="38">
        <v>0</v>
      </c>
      <c r="AD1165" s="38">
        <v>0</v>
      </c>
      <c r="AE1165" s="38">
        <v>0</v>
      </c>
      <c r="AF1165" s="38">
        <v>0</v>
      </c>
      <c r="AG1165" s="38">
        <v>0</v>
      </c>
      <c r="AH1165" s="38">
        <v>0</v>
      </c>
      <c r="AI1165" s="38">
        <v>0</v>
      </c>
      <c r="AJ1165" s="38">
        <v>0</v>
      </c>
      <c r="AK1165" s="38">
        <v>0</v>
      </c>
      <c r="AL1165" s="39"/>
      <c r="AM1165" s="39"/>
      <c r="AN1165" s="39"/>
    </row>
    <row r="1166" spans="1:40" ht="12.75" x14ac:dyDescent="0.2">
      <c r="A1166" s="1">
        <f t="shared" si="5"/>
        <v>52</v>
      </c>
      <c r="B1166" s="8" t="str">
        <f t="shared" si="0"/>
        <v>A</v>
      </c>
      <c r="C1166" s="38">
        <v>10</v>
      </c>
      <c r="D1166" s="13">
        <f t="shared" ref="D1166:G1166" si="2332">IF(D$1=$B1166,$L1166,M1166)</f>
        <v>17470</v>
      </c>
      <c r="E1166" s="13">
        <f t="shared" si="2332"/>
        <v>0</v>
      </c>
      <c r="F1166" s="13">
        <f t="shared" si="2332"/>
        <v>0</v>
      </c>
      <c r="G1166" s="13">
        <f t="shared" si="2332"/>
        <v>0</v>
      </c>
      <c r="H1166" s="13">
        <f t="shared" ref="H1166:I1166" si="2333">Q1166</f>
        <v>0</v>
      </c>
      <c r="I1166" s="13">
        <f t="shared" si="2333"/>
        <v>0</v>
      </c>
      <c r="J1166" s="13">
        <f t="shared" si="3"/>
        <v>17470</v>
      </c>
      <c r="K1166" s="13">
        <f t="shared" si="4"/>
        <v>42</v>
      </c>
      <c r="L1166" s="38">
        <v>17470</v>
      </c>
      <c r="M1166" s="38">
        <v>0</v>
      </c>
      <c r="N1166" s="38">
        <v>0</v>
      </c>
      <c r="O1166" s="38">
        <v>0</v>
      </c>
      <c r="P1166" s="38">
        <v>0</v>
      </c>
      <c r="Q1166" s="38">
        <v>0</v>
      </c>
      <c r="R1166" s="38">
        <v>0</v>
      </c>
      <c r="S1166" s="38">
        <v>0</v>
      </c>
      <c r="T1166" s="38">
        <v>0</v>
      </c>
      <c r="U1166" s="38">
        <v>0</v>
      </c>
      <c r="V1166" s="38">
        <v>0</v>
      </c>
      <c r="W1166" s="38">
        <v>0</v>
      </c>
      <c r="X1166" s="38">
        <v>0</v>
      </c>
      <c r="Y1166" s="38">
        <v>0</v>
      </c>
      <c r="Z1166" s="38">
        <v>0</v>
      </c>
      <c r="AA1166" s="38">
        <v>0</v>
      </c>
      <c r="AB1166" s="38">
        <v>0</v>
      </c>
      <c r="AC1166" s="38">
        <v>0</v>
      </c>
      <c r="AD1166" s="38">
        <v>0</v>
      </c>
      <c r="AE1166" s="38">
        <v>0</v>
      </c>
      <c r="AF1166" s="38">
        <v>0</v>
      </c>
      <c r="AG1166" s="38">
        <v>0</v>
      </c>
      <c r="AH1166" s="38">
        <v>0</v>
      </c>
      <c r="AI1166" s="38">
        <v>0</v>
      </c>
      <c r="AJ1166" s="38">
        <v>0</v>
      </c>
      <c r="AK1166" s="38">
        <v>0</v>
      </c>
      <c r="AL1166" s="39"/>
      <c r="AM1166" s="39"/>
      <c r="AN1166" s="39"/>
    </row>
    <row r="1167" spans="1:40" ht="12.75" x14ac:dyDescent="0.2">
      <c r="A1167" s="1">
        <f t="shared" si="5"/>
        <v>52</v>
      </c>
      <c r="B1167" s="8" t="str">
        <f t="shared" si="0"/>
        <v>C</v>
      </c>
      <c r="C1167" s="38">
        <v>11</v>
      </c>
      <c r="D1167" s="13">
        <f t="shared" ref="D1167:G1167" si="2334">IF(D$1=$B1167,$L1167,M1167)</f>
        <v>0</v>
      </c>
      <c r="E1167" s="13">
        <f t="shared" si="2334"/>
        <v>17470</v>
      </c>
      <c r="F1167" s="13">
        <f t="shared" si="2334"/>
        <v>0</v>
      </c>
      <c r="G1167" s="13">
        <f t="shared" si="2334"/>
        <v>0</v>
      </c>
      <c r="H1167" s="13">
        <f t="shared" ref="H1167:I1167" si="2335">Q1167</f>
        <v>0</v>
      </c>
      <c r="I1167" s="13">
        <f t="shared" si="2335"/>
        <v>0</v>
      </c>
      <c r="J1167" s="13">
        <f t="shared" si="3"/>
        <v>17470</v>
      </c>
      <c r="K1167" s="13">
        <f t="shared" si="4"/>
        <v>41</v>
      </c>
      <c r="L1167" s="38">
        <v>17470</v>
      </c>
      <c r="M1167" s="38">
        <v>0</v>
      </c>
      <c r="N1167" s="38">
        <v>0</v>
      </c>
      <c r="O1167" s="38">
        <v>0</v>
      </c>
      <c r="P1167" s="38">
        <v>0</v>
      </c>
      <c r="Q1167" s="38">
        <v>0</v>
      </c>
      <c r="R1167" s="38">
        <v>0</v>
      </c>
      <c r="S1167" s="38">
        <v>0</v>
      </c>
      <c r="T1167" s="38">
        <v>0</v>
      </c>
      <c r="U1167" s="38">
        <v>0</v>
      </c>
      <c r="V1167" s="38">
        <v>0</v>
      </c>
      <c r="W1167" s="38">
        <v>0</v>
      </c>
      <c r="X1167" s="38">
        <v>0</v>
      </c>
      <c r="Y1167" s="38">
        <v>0</v>
      </c>
      <c r="Z1167" s="38">
        <v>0</v>
      </c>
      <c r="AA1167" s="38">
        <v>0</v>
      </c>
      <c r="AB1167" s="38">
        <v>0</v>
      </c>
      <c r="AC1167" s="38">
        <v>0</v>
      </c>
      <c r="AD1167" s="38">
        <v>0</v>
      </c>
      <c r="AE1167" s="38">
        <v>0</v>
      </c>
      <c r="AF1167" s="38">
        <v>0</v>
      </c>
      <c r="AG1167" s="38">
        <v>0</v>
      </c>
      <c r="AH1167" s="38">
        <v>0</v>
      </c>
      <c r="AI1167" s="38">
        <v>0</v>
      </c>
      <c r="AJ1167" s="38">
        <v>0</v>
      </c>
      <c r="AK1167" s="38">
        <v>0</v>
      </c>
      <c r="AL1167" s="39"/>
      <c r="AM1167" s="39"/>
      <c r="AN1167" s="39"/>
    </row>
    <row r="1168" spans="1:40" ht="12.75" x14ac:dyDescent="0.2">
      <c r="A1168" s="1">
        <f t="shared" si="5"/>
        <v>52</v>
      </c>
      <c r="B1168" s="8" t="str">
        <f t="shared" si="0"/>
        <v>T</v>
      </c>
      <c r="C1168" s="38">
        <v>12</v>
      </c>
      <c r="D1168" s="13">
        <f t="shared" ref="D1168:G1168" si="2336">IF(D$1=$B1168,$L1168,M1168)</f>
        <v>0</v>
      </c>
      <c r="E1168" s="13">
        <f t="shared" si="2336"/>
        <v>0</v>
      </c>
      <c r="F1168" s="13">
        <f t="shared" si="2336"/>
        <v>0</v>
      </c>
      <c r="G1168" s="13">
        <f t="shared" si="2336"/>
        <v>17470</v>
      </c>
      <c r="H1168" s="13">
        <f t="shared" ref="H1168:I1168" si="2337">Q1168</f>
        <v>0</v>
      </c>
      <c r="I1168" s="13">
        <f t="shared" si="2337"/>
        <v>2</v>
      </c>
      <c r="J1168" s="13">
        <f t="shared" si="3"/>
        <v>17470</v>
      </c>
      <c r="K1168" s="13">
        <f t="shared" si="4"/>
        <v>40</v>
      </c>
      <c r="L1168" s="38">
        <v>17470</v>
      </c>
      <c r="M1168" s="38">
        <v>0</v>
      </c>
      <c r="N1168" s="38">
        <v>0</v>
      </c>
      <c r="O1168" s="38">
        <v>0</v>
      </c>
      <c r="P1168" s="38">
        <v>0</v>
      </c>
      <c r="Q1168" s="38">
        <v>0</v>
      </c>
      <c r="R1168" s="38">
        <v>2</v>
      </c>
      <c r="S1168" s="38">
        <v>0</v>
      </c>
      <c r="T1168" s="38">
        <v>0</v>
      </c>
      <c r="U1168" s="38">
        <v>0</v>
      </c>
      <c r="V1168" s="38">
        <v>0</v>
      </c>
      <c r="W1168" s="38">
        <v>2</v>
      </c>
      <c r="X1168" s="38">
        <v>0</v>
      </c>
      <c r="Y1168" s="38">
        <v>0</v>
      </c>
      <c r="Z1168" s="38">
        <v>0</v>
      </c>
      <c r="AA1168" s="38">
        <v>0</v>
      </c>
      <c r="AB1168" s="38">
        <v>0</v>
      </c>
      <c r="AC1168" s="38">
        <v>0</v>
      </c>
      <c r="AD1168" s="38">
        <v>0</v>
      </c>
      <c r="AE1168" s="38">
        <v>0</v>
      </c>
      <c r="AF1168" s="38">
        <v>0</v>
      </c>
      <c r="AG1168" s="38">
        <v>0</v>
      </c>
      <c r="AH1168" s="38">
        <v>0</v>
      </c>
      <c r="AI1168" s="38">
        <v>0</v>
      </c>
      <c r="AJ1168" s="38">
        <v>0</v>
      </c>
      <c r="AK1168" s="38">
        <v>0</v>
      </c>
      <c r="AL1168" s="39"/>
      <c r="AM1168" s="39"/>
      <c r="AN1168" s="39"/>
    </row>
    <row r="1169" spans="1:40" ht="12.75" x14ac:dyDescent="0.2">
      <c r="A1169" s="1">
        <f t="shared" si="5"/>
        <v>52</v>
      </c>
      <c r="B1169" s="8" t="str">
        <f t="shared" si="0"/>
        <v>C</v>
      </c>
      <c r="C1169" s="38">
        <v>13</v>
      </c>
      <c r="D1169" s="13">
        <f t="shared" ref="D1169:G1169" si="2338">IF(D$1=$B1169,$L1169,M1169)</f>
        <v>0</v>
      </c>
      <c r="E1169" s="13">
        <f t="shared" si="2338"/>
        <v>17470</v>
      </c>
      <c r="F1169" s="13">
        <f t="shared" si="2338"/>
        <v>0</v>
      </c>
      <c r="G1169" s="13">
        <f t="shared" si="2338"/>
        <v>0</v>
      </c>
      <c r="H1169" s="13">
        <f t="shared" ref="H1169:I1169" si="2339">Q1169</f>
        <v>0</v>
      </c>
      <c r="I1169" s="13">
        <f t="shared" si="2339"/>
        <v>4</v>
      </c>
      <c r="J1169" s="13">
        <f t="shared" si="3"/>
        <v>17470</v>
      </c>
      <c r="K1169" s="13">
        <f t="shared" si="4"/>
        <v>39</v>
      </c>
      <c r="L1169" s="38">
        <v>17470</v>
      </c>
      <c r="M1169" s="38">
        <v>0</v>
      </c>
      <c r="N1169" s="38">
        <v>0</v>
      </c>
      <c r="O1169" s="38">
        <v>0</v>
      </c>
      <c r="P1169" s="38">
        <v>0</v>
      </c>
      <c r="Q1169" s="38">
        <v>0</v>
      </c>
      <c r="R1169" s="38">
        <v>4</v>
      </c>
      <c r="S1169" s="38">
        <v>0</v>
      </c>
      <c r="T1169" s="38">
        <v>1</v>
      </c>
      <c r="U1169" s="38">
        <v>0</v>
      </c>
      <c r="V1169" s="38">
        <v>2</v>
      </c>
      <c r="W1169" s="38">
        <v>0</v>
      </c>
      <c r="X1169" s="38">
        <v>1</v>
      </c>
      <c r="Y1169" s="38">
        <v>0</v>
      </c>
      <c r="Z1169" s="38">
        <v>0</v>
      </c>
      <c r="AA1169" s="38">
        <v>0</v>
      </c>
      <c r="AB1169" s="38">
        <v>0</v>
      </c>
      <c r="AC1169" s="38">
        <v>0</v>
      </c>
      <c r="AD1169" s="38">
        <v>0</v>
      </c>
      <c r="AE1169" s="38">
        <v>0</v>
      </c>
      <c r="AF1169" s="38">
        <v>0</v>
      </c>
      <c r="AG1169" s="38">
        <v>0</v>
      </c>
      <c r="AH1169" s="38">
        <v>0</v>
      </c>
      <c r="AI1169" s="38">
        <v>0</v>
      </c>
      <c r="AJ1169" s="38">
        <v>0</v>
      </c>
      <c r="AK1169" s="38">
        <v>0</v>
      </c>
      <c r="AL1169" s="39"/>
      <c r="AM1169" s="39"/>
      <c r="AN1169" s="39"/>
    </row>
    <row r="1170" spans="1:40" ht="12.75" x14ac:dyDescent="0.2">
      <c r="A1170" s="1">
        <f t="shared" si="5"/>
        <v>52</v>
      </c>
      <c r="B1170" s="8" t="str">
        <f t="shared" si="0"/>
        <v>C</v>
      </c>
      <c r="C1170" s="38">
        <v>14</v>
      </c>
      <c r="D1170" s="13">
        <f t="shared" ref="D1170:G1170" si="2340">IF(D$1=$B1170,$L1170,M1170)</f>
        <v>0</v>
      </c>
      <c r="E1170" s="13">
        <f t="shared" si="2340"/>
        <v>17470</v>
      </c>
      <c r="F1170" s="13">
        <f t="shared" si="2340"/>
        <v>0</v>
      </c>
      <c r="G1170" s="13">
        <f t="shared" si="2340"/>
        <v>0</v>
      </c>
      <c r="H1170" s="13">
        <f t="shared" ref="H1170:I1170" si="2341">Q1170</f>
        <v>0</v>
      </c>
      <c r="I1170" s="13">
        <f t="shared" si="2341"/>
        <v>0</v>
      </c>
      <c r="J1170" s="13">
        <f t="shared" si="3"/>
        <v>17470</v>
      </c>
      <c r="K1170" s="13">
        <f t="shared" si="4"/>
        <v>38</v>
      </c>
      <c r="L1170" s="38">
        <v>17470</v>
      </c>
      <c r="M1170" s="38">
        <v>0</v>
      </c>
      <c r="N1170" s="38">
        <v>0</v>
      </c>
      <c r="O1170" s="38">
        <v>0</v>
      </c>
      <c r="P1170" s="38">
        <v>0</v>
      </c>
      <c r="Q1170" s="38">
        <v>0</v>
      </c>
      <c r="R1170" s="38">
        <v>0</v>
      </c>
      <c r="S1170" s="38">
        <v>0</v>
      </c>
      <c r="T1170" s="38">
        <v>0</v>
      </c>
      <c r="U1170" s="38">
        <v>0</v>
      </c>
      <c r="V1170" s="38">
        <v>0</v>
      </c>
      <c r="W1170" s="38">
        <v>0</v>
      </c>
      <c r="X1170" s="38">
        <v>0</v>
      </c>
      <c r="Y1170" s="38">
        <v>0</v>
      </c>
      <c r="Z1170" s="38">
        <v>0</v>
      </c>
      <c r="AA1170" s="38">
        <v>0</v>
      </c>
      <c r="AB1170" s="38">
        <v>0</v>
      </c>
      <c r="AC1170" s="38">
        <v>0</v>
      </c>
      <c r="AD1170" s="38">
        <v>0</v>
      </c>
      <c r="AE1170" s="38">
        <v>0</v>
      </c>
      <c r="AF1170" s="38">
        <v>0</v>
      </c>
      <c r="AG1170" s="38">
        <v>0</v>
      </c>
      <c r="AH1170" s="38">
        <v>0</v>
      </c>
      <c r="AI1170" s="38">
        <v>0</v>
      </c>
      <c r="AJ1170" s="38">
        <v>0</v>
      </c>
      <c r="AK1170" s="38">
        <v>0</v>
      </c>
      <c r="AL1170" s="39"/>
      <c r="AM1170" s="39"/>
      <c r="AN1170" s="39"/>
    </row>
    <row r="1171" spans="1:40" ht="12.75" x14ac:dyDescent="0.2">
      <c r="A1171" s="1">
        <f t="shared" si="5"/>
        <v>52</v>
      </c>
      <c r="B1171" s="8" t="str">
        <f t="shared" si="0"/>
        <v>A</v>
      </c>
      <c r="C1171" s="38">
        <v>15</v>
      </c>
      <c r="D1171" s="13">
        <f t="shared" ref="D1171:G1171" si="2342">IF(D$1=$B1171,$L1171,M1171)</f>
        <v>17470</v>
      </c>
      <c r="E1171" s="13">
        <f t="shared" si="2342"/>
        <v>0</v>
      </c>
      <c r="F1171" s="13">
        <f t="shared" si="2342"/>
        <v>0</v>
      </c>
      <c r="G1171" s="13">
        <f t="shared" si="2342"/>
        <v>0</v>
      </c>
      <c r="H1171" s="13">
        <f t="shared" ref="H1171:I1171" si="2343">Q1171</f>
        <v>0</v>
      </c>
      <c r="I1171" s="13">
        <f t="shared" si="2343"/>
        <v>2</v>
      </c>
      <c r="J1171" s="13">
        <f t="shared" si="3"/>
        <v>17470</v>
      </c>
      <c r="K1171" s="13">
        <f t="shared" si="4"/>
        <v>37</v>
      </c>
      <c r="L1171" s="38">
        <v>17470</v>
      </c>
      <c r="M1171" s="38">
        <v>0</v>
      </c>
      <c r="N1171" s="38">
        <v>0</v>
      </c>
      <c r="O1171" s="38">
        <v>0</v>
      </c>
      <c r="P1171" s="38">
        <v>0</v>
      </c>
      <c r="Q1171" s="38">
        <v>0</v>
      </c>
      <c r="R1171" s="38">
        <v>2</v>
      </c>
      <c r="S1171" s="38">
        <v>0</v>
      </c>
      <c r="T1171" s="38">
        <v>0</v>
      </c>
      <c r="U1171" s="38">
        <v>0</v>
      </c>
      <c r="V1171" s="38">
        <v>2</v>
      </c>
      <c r="W1171" s="38">
        <v>0</v>
      </c>
      <c r="X1171" s="38">
        <v>0</v>
      </c>
      <c r="Y1171" s="38">
        <v>0</v>
      </c>
      <c r="Z1171" s="38">
        <v>0</v>
      </c>
      <c r="AA1171" s="38">
        <v>0</v>
      </c>
      <c r="AB1171" s="38">
        <v>0</v>
      </c>
      <c r="AC1171" s="38">
        <v>0</v>
      </c>
      <c r="AD1171" s="38">
        <v>0</v>
      </c>
      <c r="AE1171" s="38">
        <v>0</v>
      </c>
      <c r="AF1171" s="38">
        <v>0</v>
      </c>
      <c r="AG1171" s="38">
        <v>0</v>
      </c>
      <c r="AH1171" s="38">
        <v>0</v>
      </c>
      <c r="AI1171" s="38">
        <v>0</v>
      </c>
      <c r="AJ1171" s="38">
        <v>0</v>
      </c>
      <c r="AK1171" s="38">
        <v>0</v>
      </c>
      <c r="AL1171" s="39"/>
      <c r="AM1171" s="39"/>
      <c r="AN1171" s="39"/>
    </row>
    <row r="1172" spans="1:40" ht="12.75" x14ac:dyDescent="0.2">
      <c r="A1172" s="1">
        <f t="shared" si="5"/>
        <v>52</v>
      </c>
      <c r="B1172" s="8" t="str">
        <f t="shared" si="0"/>
        <v>C</v>
      </c>
      <c r="C1172" s="38">
        <v>16</v>
      </c>
      <c r="D1172" s="13">
        <f t="shared" ref="D1172:G1172" si="2344">IF(D$1=$B1172,$L1172,M1172)</f>
        <v>0</v>
      </c>
      <c r="E1172" s="13">
        <f t="shared" si="2344"/>
        <v>17470</v>
      </c>
      <c r="F1172" s="13">
        <f t="shared" si="2344"/>
        <v>0</v>
      </c>
      <c r="G1172" s="13">
        <f t="shared" si="2344"/>
        <v>0</v>
      </c>
      <c r="H1172" s="13">
        <f t="shared" ref="H1172:I1172" si="2345">Q1172</f>
        <v>0</v>
      </c>
      <c r="I1172" s="13">
        <f t="shared" si="2345"/>
        <v>2</v>
      </c>
      <c r="J1172" s="13">
        <f t="shared" si="3"/>
        <v>17470</v>
      </c>
      <c r="K1172" s="13">
        <f t="shared" si="4"/>
        <v>36</v>
      </c>
      <c r="L1172" s="38">
        <v>17470</v>
      </c>
      <c r="M1172" s="38">
        <v>0</v>
      </c>
      <c r="N1172" s="38">
        <v>0</v>
      </c>
      <c r="O1172" s="38">
        <v>0</v>
      </c>
      <c r="P1172" s="38">
        <v>0</v>
      </c>
      <c r="Q1172" s="38">
        <v>0</v>
      </c>
      <c r="R1172" s="38">
        <v>2</v>
      </c>
      <c r="S1172" s="38">
        <v>0</v>
      </c>
      <c r="T1172" s="38">
        <v>0</v>
      </c>
      <c r="U1172" s="38">
        <v>2</v>
      </c>
      <c r="V1172" s="38">
        <v>0</v>
      </c>
      <c r="W1172" s="38">
        <v>0</v>
      </c>
      <c r="X1172" s="38">
        <v>0</v>
      </c>
      <c r="Y1172" s="38">
        <v>0</v>
      </c>
      <c r="Z1172" s="38">
        <v>0</v>
      </c>
      <c r="AA1172" s="38">
        <v>0</v>
      </c>
      <c r="AB1172" s="38">
        <v>0</v>
      </c>
      <c r="AC1172" s="38">
        <v>0</v>
      </c>
      <c r="AD1172" s="38">
        <v>0</v>
      </c>
      <c r="AE1172" s="38">
        <v>0</v>
      </c>
      <c r="AF1172" s="38">
        <v>0</v>
      </c>
      <c r="AG1172" s="38">
        <v>0</v>
      </c>
      <c r="AH1172" s="38">
        <v>0</v>
      </c>
      <c r="AI1172" s="38">
        <v>0</v>
      </c>
      <c r="AJ1172" s="38">
        <v>0</v>
      </c>
      <c r="AK1172" s="38">
        <v>0</v>
      </c>
      <c r="AL1172" s="39"/>
      <c r="AM1172" s="39"/>
      <c r="AN1172" s="39"/>
    </row>
    <row r="1173" spans="1:40" ht="12.75" x14ac:dyDescent="0.2">
      <c r="A1173" s="1">
        <f t="shared" si="5"/>
        <v>52</v>
      </c>
      <c r="B1173" s="8" t="str">
        <f t="shared" si="0"/>
        <v>A</v>
      </c>
      <c r="C1173" s="38">
        <v>17</v>
      </c>
      <c r="D1173" s="13">
        <f t="shared" ref="D1173:G1173" si="2346">IF(D$1=$B1173,$L1173,M1173)</f>
        <v>17467</v>
      </c>
      <c r="E1173" s="13">
        <f t="shared" si="2346"/>
        <v>0</v>
      </c>
      <c r="F1173" s="13">
        <f t="shared" si="2346"/>
        <v>0</v>
      </c>
      <c r="G1173" s="13">
        <f t="shared" si="2346"/>
        <v>0</v>
      </c>
      <c r="H1173" s="13">
        <f t="shared" ref="H1173:I1173" si="2347">Q1173</f>
        <v>3</v>
      </c>
      <c r="I1173" s="13">
        <f t="shared" si="2347"/>
        <v>9</v>
      </c>
      <c r="J1173" s="13">
        <f t="shared" si="3"/>
        <v>17470</v>
      </c>
      <c r="K1173" s="13">
        <f t="shared" si="4"/>
        <v>35</v>
      </c>
      <c r="L1173" s="38">
        <v>17467</v>
      </c>
      <c r="M1173" s="38">
        <v>0</v>
      </c>
      <c r="N1173" s="38">
        <v>0</v>
      </c>
      <c r="O1173" s="38">
        <v>0</v>
      </c>
      <c r="P1173" s="38">
        <v>0</v>
      </c>
      <c r="Q1173" s="38">
        <v>3</v>
      </c>
      <c r="R1173" s="38">
        <v>9</v>
      </c>
      <c r="S1173" s="38">
        <v>6</v>
      </c>
      <c r="T1173" s="38">
        <v>1</v>
      </c>
      <c r="U1173" s="38">
        <v>0</v>
      </c>
      <c r="V1173" s="38">
        <v>1</v>
      </c>
      <c r="W1173" s="38">
        <v>1</v>
      </c>
      <c r="X1173" s="38">
        <v>0</v>
      </c>
      <c r="Y1173" s="38">
        <v>0</v>
      </c>
      <c r="Z1173" s="38">
        <v>0</v>
      </c>
      <c r="AA1173" s="38">
        <v>0</v>
      </c>
      <c r="AB1173" s="38">
        <v>0</v>
      </c>
      <c r="AC1173" s="38">
        <v>0</v>
      </c>
      <c r="AD1173" s="38">
        <v>0</v>
      </c>
      <c r="AE1173" s="38">
        <v>0</v>
      </c>
      <c r="AF1173" s="38">
        <v>0</v>
      </c>
      <c r="AG1173" s="38">
        <v>0</v>
      </c>
      <c r="AH1173" s="38">
        <v>0</v>
      </c>
      <c r="AI1173" s="38">
        <v>0</v>
      </c>
      <c r="AJ1173" s="38">
        <v>0</v>
      </c>
      <c r="AK1173" s="38">
        <v>0</v>
      </c>
      <c r="AL1173" s="39"/>
      <c r="AM1173" s="39"/>
      <c r="AN1173" s="39"/>
    </row>
    <row r="1174" spans="1:40" ht="12.75" x14ac:dyDescent="0.2">
      <c r="A1174" s="1">
        <f t="shared" si="5"/>
        <v>52</v>
      </c>
      <c r="B1174" s="8" t="str">
        <f t="shared" si="0"/>
        <v>C</v>
      </c>
      <c r="C1174" s="38">
        <v>18</v>
      </c>
      <c r="D1174" s="13">
        <f t="shared" ref="D1174:G1174" si="2348">IF(D$1=$B1174,$L1174,M1174)</f>
        <v>0</v>
      </c>
      <c r="E1174" s="13">
        <f t="shared" si="2348"/>
        <v>17467</v>
      </c>
      <c r="F1174" s="13">
        <f t="shared" si="2348"/>
        <v>0</v>
      </c>
      <c r="G1174" s="13">
        <f t="shared" si="2348"/>
        <v>0</v>
      </c>
      <c r="H1174" s="13">
        <f t="shared" ref="H1174:I1174" si="2349">Q1174</f>
        <v>3</v>
      </c>
      <c r="I1174" s="13">
        <f t="shared" si="2349"/>
        <v>14</v>
      </c>
      <c r="J1174" s="13">
        <f t="shared" si="3"/>
        <v>17470</v>
      </c>
      <c r="K1174" s="13">
        <f t="shared" si="4"/>
        <v>34</v>
      </c>
      <c r="L1174" s="38">
        <v>17467</v>
      </c>
      <c r="M1174" s="38">
        <v>0</v>
      </c>
      <c r="N1174" s="38">
        <v>0</v>
      </c>
      <c r="O1174" s="38">
        <v>0</v>
      </c>
      <c r="P1174" s="38">
        <v>0</v>
      </c>
      <c r="Q1174" s="38">
        <v>3</v>
      </c>
      <c r="R1174" s="38">
        <v>14</v>
      </c>
      <c r="S1174" s="38">
        <v>10</v>
      </c>
      <c r="T1174" s="38">
        <v>3</v>
      </c>
      <c r="U1174" s="38">
        <v>0</v>
      </c>
      <c r="V1174" s="38">
        <v>0</v>
      </c>
      <c r="W1174" s="38">
        <v>1</v>
      </c>
      <c r="X1174" s="38">
        <v>0</v>
      </c>
      <c r="Y1174" s="38">
        <v>0</v>
      </c>
      <c r="Z1174" s="38">
        <v>0</v>
      </c>
      <c r="AA1174" s="38">
        <v>0</v>
      </c>
      <c r="AB1174" s="38">
        <v>0</v>
      </c>
      <c r="AC1174" s="38">
        <v>0</v>
      </c>
      <c r="AD1174" s="38">
        <v>0</v>
      </c>
      <c r="AE1174" s="38">
        <v>0</v>
      </c>
      <c r="AF1174" s="38">
        <v>0</v>
      </c>
      <c r="AG1174" s="38">
        <v>0</v>
      </c>
      <c r="AH1174" s="38">
        <v>0</v>
      </c>
      <c r="AI1174" s="38">
        <v>0</v>
      </c>
      <c r="AJ1174" s="38">
        <v>0</v>
      </c>
      <c r="AK1174" s="38">
        <v>0</v>
      </c>
      <c r="AL1174" s="39"/>
      <c r="AM1174" s="39"/>
      <c r="AN1174" s="39"/>
    </row>
    <row r="1175" spans="1:40" ht="12.75" x14ac:dyDescent="0.2">
      <c r="A1175" s="1">
        <f t="shared" si="5"/>
        <v>52</v>
      </c>
      <c r="B1175" s="8" t="str">
        <f t="shared" si="0"/>
        <v>G</v>
      </c>
      <c r="C1175" s="38">
        <v>19</v>
      </c>
      <c r="D1175" s="13">
        <f t="shared" ref="D1175:G1175" si="2350">IF(D$1=$B1175,$L1175,M1175)</f>
        <v>24</v>
      </c>
      <c r="E1175" s="13">
        <f t="shared" si="2350"/>
        <v>6</v>
      </c>
      <c r="F1175" s="13">
        <f t="shared" si="2350"/>
        <v>17397</v>
      </c>
      <c r="G1175" s="13">
        <f t="shared" si="2350"/>
        <v>9</v>
      </c>
      <c r="H1175" s="13">
        <f t="shared" ref="H1175:I1175" si="2351">Q1175</f>
        <v>34</v>
      </c>
      <c r="I1175" s="13">
        <f t="shared" si="2351"/>
        <v>57</v>
      </c>
      <c r="J1175" s="13">
        <f t="shared" si="3"/>
        <v>17470</v>
      </c>
      <c r="K1175" s="13">
        <f t="shared" si="4"/>
        <v>33</v>
      </c>
      <c r="L1175" s="38">
        <v>17397</v>
      </c>
      <c r="M1175" s="38">
        <v>24</v>
      </c>
      <c r="N1175" s="38">
        <v>6</v>
      </c>
      <c r="O1175" s="38">
        <v>0</v>
      </c>
      <c r="P1175" s="38">
        <v>9</v>
      </c>
      <c r="Q1175" s="38">
        <v>34</v>
      </c>
      <c r="R1175" s="38">
        <v>57</v>
      </c>
      <c r="S1175" s="38">
        <v>56</v>
      </c>
      <c r="T1175" s="38">
        <v>0</v>
      </c>
      <c r="U1175" s="38">
        <v>0</v>
      </c>
      <c r="V1175" s="38">
        <v>1</v>
      </c>
      <c r="W1175" s="38">
        <v>0</v>
      </c>
      <c r="X1175" s="38">
        <v>0</v>
      </c>
      <c r="Y1175" s="38">
        <v>0</v>
      </c>
      <c r="Z1175" s="38">
        <v>0</v>
      </c>
      <c r="AA1175" s="38">
        <v>0</v>
      </c>
      <c r="AB1175" s="38">
        <v>0</v>
      </c>
      <c r="AC1175" s="38">
        <v>0</v>
      </c>
      <c r="AD1175" s="38">
        <v>0</v>
      </c>
      <c r="AE1175" s="38">
        <v>0</v>
      </c>
      <c r="AF1175" s="38">
        <v>0</v>
      </c>
      <c r="AG1175" s="38">
        <v>0</v>
      </c>
      <c r="AH1175" s="38">
        <v>0</v>
      </c>
      <c r="AI1175" s="38">
        <v>0</v>
      </c>
      <c r="AJ1175" s="38">
        <v>0</v>
      </c>
      <c r="AK1175" s="38">
        <v>0</v>
      </c>
      <c r="AL1175" s="39"/>
      <c r="AM1175" s="39"/>
      <c r="AN1175" s="39"/>
    </row>
    <row r="1176" spans="1:40" ht="12.75" x14ac:dyDescent="0.2">
      <c r="A1176" s="1">
        <f t="shared" si="5"/>
        <v>52</v>
      </c>
      <c r="B1176" s="8" t="str">
        <f t="shared" si="0"/>
        <v>A</v>
      </c>
      <c r="C1176" s="38">
        <v>20</v>
      </c>
      <c r="D1176" s="13">
        <f t="shared" ref="D1176:G1176" si="2352">IF(D$1=$B1176,$L1176,M1176)</f>
        <v>15225</v>
      </c>
      <c r="E1176" s="13">
        <f t="shared" si="2352"/>
        <v>11</v>
      </c>
      <c r="F1176" s="13">
        <f t="shared" si="2352"/>
        <v>2152</v>
      </c>
      <c r="G1176" s="13">
        <f t="shared" si="2352"/>
        <v>24</v>
      </c>
      <c r="H1176" s="13">
        <f t="shared" ref="H1176:I1176" si="2353">Q1176</f>
        <v>58</v>
      </c>
      <c r="I1176" s="13">
        <f t="shared" si="2353"/>
        <v>10</v>
      </c>
      <c r="J1176" s="13">
        <f t="shared" si="3"/>
        <v>17470</v>
      </c>
      <c r="K1176" s="13">
        <f t="shared" si="4"/>
        <v>32</v>
      </c>
      <c r="L1176" s="38">
        <v>15225</v>
      </c>
      <c r="M1176" s="38">
        <v>0</v>
      </c>
      <c r="N1176" s="38">
        <v>11</v>
      </c>
      <c r="O1176" s="38">
        <v>2152</v>
      </c>
      <c r="P1176" s="38">
        <v>24</v>
      </c>
      <c r="Q1176" s="38">
        <v>58</v>
      </c>
      <c r="R1176" s="38">
        <v>10</v>
      </c>
      <c r="S1176" s="38">
        <v>2</v>
      </c>
      <c r="T1176" s="38">
        <v>8</v>
      </c>
      <c r="U1176" s="38">
        <v>0</v>
      </c>
      <c r="V1176" s="38">
        <v>0</v>
      </c>
      <c r="W1176" s="38">
        <v>0</v>
      </c>
      <c r="X1176" s="38">
        <v>0</v>
      </c>
      <c r="Y1176" s="38">
        <v>0</v>
      </c>
      <c r="Z1176" s="38">
        <v>0</v>
      </c>
      <c r="AA1176" s="38">
        <v>0</v>
      </c>
      <c r="AB1176" s="38">
        <v>0</v>
      </c>
      <c r="AC1176" s="38">
        <v>0</v>
      </c>
      <c r="AD1176" s="38">
        <v>0</v>
      </c>
      <c r="AE1176" s="38">
        <v>0</v>
      </c>
      <c r="AF1176" s="38">
        <v>0</v>
      </c>
      <c r="AG1176" s="38">
        <v>0</v>
      </c>
      <c r="AH1176" s="38">
        <v>0</v>
      </c>
      <c r="AI1176" s="38">
        <v>0</v>
      </c>
      <c r="AJ1176" s="38">
        <v>0</v>
      </c>
      <c r="AK1176" s="38">
        <v>0</v>
      </c>
      <c r="AL1176" s="39"/>
      <c r="AM1176" s="39"/>
      <c r="AN1176" s="39"/>
    </row>
    <row r="1177" spans="1:40" ht="12.75" x14ac:dyDescent="0.2">
      <c r="A1177" s="1">
        <f t="shared" si="5"/>
        <v>52</v>
      </c>
      <c r="B1177" s="8" t="str">
        <f t="shared" si="0"/>
        <v>C</v>
      </c>
      <c r="C1177" s="38">
        <v>21</v>
      </c>
      <c r="D1177" s="13">
        <f t="shared" ref="D1177:G1177" si="2354">IF(D$1=$B1177,$L1177,M1177)</f>
        <v>1</v>
      </c>
      <c r="E1177" s="13">
        <f t="shared" si="2354"/>
        <v>16045</v>
      </c>
      <c r="F1177" s="13">
        <f t="shared" si="2354"/>
        <v>75</v>
      </c>
      <c r="G1177" s="13">
        <f t="shared" si="2354"/>
        <v>1273</v>
      </c>
      <c r="H1177" s="13">
        <f t="shared" ref="H1177:I1177" si="2355">Q1177</f>
        <v>76</v>
      </c>
      <c r="I1177" s="13">
        <f t="shared" si="2355"/>
        <v>3</v>
      </c>
      <c r="J1177" s="13">
        <f t="shared" si="3"/>
        <v>17470</v>
      </c>
      <c r="K1177" s="13">
        <f t="shared" si="4"/>
        <v>31</v>
      </c>
      <c r="L1177" s="38">
        <v>16045</v>
      </c>
      <c r="M1177" s="38">
        <v>1</v>
      </c>
      <c r="N1177" s="38">
        <v>0</v>
      </c>
      <c r="O1177" s="38">
        <v>75</v>
      </c>
      <c r="P1177" s="38">
        <v>1273</v>
      </c>
      <c r="Q1177" s="38">
        <v>76</v>
      </c>
      <c r="R1177" s="38">
        <v>3</v>
      </c>
      <c r="S1177" s="38">
        <v>2</v>
      </c>
      <c r="T1177" s="38">
        <v>0</v>
      </c>
      <c r="U1177" s="38">
        <v>0</v>
      </c>
      <c r="V1177" s="38">
        <v>0</v>
      </c>
      <c r="W1177" s="38">
        <v>0</v>
      </c>
      <c r="X1177" s="38">
        <v>0</v>
      </c>
      <c r="Y1177" s="38">
        <v>1</v>
      </c>
      <c r="Z1177" s="38">
        <v>0</v>
      </c>
      <c r="AA1177" s="38">
        <v>0</v>
      </c>
      <c r="AB1177" s="38">
        <v>0</v>
      </c>
      <c r="AC1177" s="38">
        <v>0</v>
      </c>
      <c r="AD1177" s="38">
        <v>0</v>
      </c>
      <c r="AE1177" s="38">
        <v>0</v>
      </c>
      <c r="AF1177" s="38">
        <v>0</v>
      </c>
      <c r="AG1177" s="38">
        <v>0</v>
      </c>
      <c r="AH1177" s="38">
        <v>0</v>
      </c>
      <c r="AI1177" s="38">
        <v>0</v>
      </c>
      <c r="AJ1177" s="38">
        <v>0</v>
      </c>
      <c r="AK1177" s="38">
        <v>0</v>
      </c>
      <c r="AL1177" s="39"/>
      <c r="AM1177" s="39"/>
      <c r="AN1177" s="39"/>
    </row>
    <row r="1178" spans="1:40" ht="12.75" x14ac:dyDescent="0.2">
      <c r="A1178" s="1">
        <f t="shared" si="5"/>
        <v>52</v>
      </c>
      <c r="B1178" s="8" t="str">
        <f t="shared" si="0"/>
        <v>G</v>
      </c>
      <c r="C1178" s="38">
        <v>22</v>
      </c>
      <c r="D1178" s="13">
        <f t="shared" ref="D1178:G1178" si="2356">IF(D$1=$B1178,$L1178,M1178)</f>
        <v>16</v>
      </c>
      <c r="E1178" s="13">
        <f t="shared" si="2356"/>
        <v>12</v>
      </c>
      <c r="F1178" s="13">
        <f t="shared" si="2356"/>
        <v>17376</v>
      </c>
      <c r="G1178" s="13">
        <f t="shared" si="2356"/>
        <v>11</v>
      </c>
      <c r="H1178" s="13">
        <f t="shared" ref="H1178:I1178" si="2357">Q1178</f>
        <v>55</v>
      </c>
      <c r="I1178" s="13">
        <f t="shared" si="2357"/>
        <v>0</v>
      </c>
      <c r="J1178" s="13">
        <f t="shared" si="3"/>
        <v>17470</v>
      </c>
      <c r="K1178" s="13">
        <f t="shared" si="4"/>
        <v>30</v>
      </c>
      <c r="L1178" s="38">
        <v>17376</v>
      </c>
      <c r="M1178" s="38">
        <v>16</v>
      </c>
      <c r="N1178" s="38">
        <v>12</v>
      </c>
      <c r="O1178" s="38">
        <v>0</v>
      </c>
      <c r="P1178" s="38">
        <v>11</v>
      </c>
      <c r="Q1178" s="38">
        <v>55</v>
      </c>
      <c r="R1178" s="38">
        <v>0</v>
      </c>
      <c r="S1178" s="38">
        <v>0</v>
      </c>
      <c r="T1178" s="38">
        <v>0</v>
      </c>
      <c r="U1178" s="38">
        <v>0</v>
      </c>
      <c r="V1178" s="38">
        <v>0</v>
      </c>
      <c r="W1178" s="38">
        <v>0</v>
      </c>
      <c r="X1178" s="38">
        <v>0</v>
      </c>
      <c r="Y1178" s="38">
        <v>0</v>
      </c>
      <c r="Z1178" s="38">
        <v>0</v>
      </c>
      <c r="AA1178" s="38">
        <v>0</v>
      </c>
      <c r="AB1178" s="38">
        <v>0</v>
      </c>
      <c r="AC1178" s="38">
        <v>0</v>
      </c>
      <c r="AD1178" s="38">
        <v>0</v>
      </c>
      <c r="AE1178" s="38">
        <v>0</v>
      </c>
      <c r="AF1178" s="38">
        <v>0</v>
      </c>
      <c r="AG1178" s="38">
        <v>0</v>
      </c>
      <c r="AH1178" s="38">
        <v>0</v>
      </c>
      <c r="AI1178" s="38">
        <v>0</v>
      </c>
      <c r="AJ1178" s="38">
        <v>0</v>
      </c>
      <c r="AK1178" s="38">
        <v>0</v>
      </c>
      <c r="AL1178" s="39"/>
      <c r="AM1178" s="39"/>
      <c r="AN1178" s="39"/>
    </row>
    <row r="1179" spans="1:40" ht="12.75" x14ac:dyDescent="0.2">
      <c r="A1179" s="1">
        <f t="shared" si="5"/>
        <v>52</v>
      </c>
      <c r="B1179" s="8" t="str">
        <f t="shared" si="0"/>
        <v>T</v>
      </c>
      <c r="C1179" s="38">
        <v>23</v>
      </c>
      <c r="D1179" s="13">
        <f t="shared" ref="D1179:G1179" si="2358">IF(D$1=$B1179,$L1179,M1179)</f>
        <v>37</v>
      </c>
      <c r="E1179" s="13">
        <f t="shared" si="2358"/>
        <v>204</v>
      </c>
      <c r="F1179" s="13">
        <f t="shared" si="2358"/>
        <v>106</v>
      </c>
      <c r="G1179" s="13">
        <f t="shared" si="2358"/>
        <v>16966</v>
      </c>
      <c r="H1179" s="13">
        <f t="shared" ref="H1179:I1179" si="2359">Q1179</f>
        <v>157</v>
      </c>
      <c r="I1179" s="13">
        <f t="shared" si="2359"/>
        <v>28</v>
      </c>
      <c r="J1179" s="13">
        <f t="shared" si="3"/>
        <v>17470</v>
      </c>
      <c r="K1179" s="13">
        <f t="shared" si="4"/>
        <v>29</v>
      </c>
      <c r="L1179" s="38">
        <v>16966</v>
      </c>
      <c r="M1179" s="38">
        <v>37</v>
      </c>
      <c r="N1179" s="38">
        <v>204</v>
      </c>
      <c r="O1179" s="38">
        <v>106</v>
      </c>
      <c r="P1179" s="38">
        <v>0</v>
      </c>
      <c r="Q1179" s="38">
        <v>157</v>
      </c>
      <c r="R1179" s="38">
        <v>28</v>
      </c>
      <c r="S1179" s="38">
        <v>27</v>
      </c>
      <c r="T1179" s="38">
        <v>1</v>
      </c>
      <c r="U1179" s="38">
        <v>0</v>
      </c>
      <c r="V1179" s="38">
        <v>0</v>
      </c>
      <c r="W1179" s="38">
        <v>0</v>
      </c>
      <c r="X1179" s="38">
        <v>0</v>
      </c>
      <c r="Y1179" s="38">
        <v>0</v>
      </c>
      <c r="Z1179" s="38">
        <v>0</v>
      </c>
      <c r="AA1179" s="38">
        <v>0</v>
      </c>
      <c r="AB1179" s="38">
        <v>0</v>
      </c>
      <c r="AC1179" s="38">
        <v>0</v>
      </c>
      <c r="AD1179" s="38">
        <v>0</v>
      </c>
      <c r="AE1179" s="38">
        <v>0</v>
      </c>
      <c r="AF1179" s="38">
        <v>0</v>
      </c>
      <c r="AG1179" s="38">
        <v>0</v>
      </c>
      <c r="AH1179" s="38">
        <v>0</v>
      </c>
      <c r="AI1179" s="38">
        <v>0</v>
      </c>
      <c r="AJ1179" s="38">
        <v>0</v>
      </c>
      <c r="AK1179" s="38">
        <v>0</v>
      </c>
      <c r="AL1179" s="39"/>
      <c r="AM1179" s="39"/>
      <c r="AN1179" s="39"/>
    </row>
    <row r="1180" spans="1:40" ht="12.75" x14ac:dyDescent="0.2">
      <c r="A1180" s="1">
        <f t="shared" si="5"/>
        <v>52</v>
      </c>
      <c r="B1180" s="8" t="str">
        <f t="shared" si="0"/>
        <v>A</v>
      </c>
      <c r="C1180" s="38">
        <v>24</v>
      </c>
      <c r="D1180" s="13">
        <f t="shared" ref="D1180:G1180" si="2360">IF(D$1=$B1180,$L1180,M1180)</f>
        <v>13934</v>
      </c>
      <c r="E1180" s="13">
        <f t="shared" si="2360"/>
        <v>137</v>
      </c>
      <c r="F1180" s="13">
        <f t="shared" si="2360"/>
        <v>3263</v>
      </c>
      <c r="G1180" s="13">
        <f t="shared" si="2360"/>
        <v>45</v>
      </c>
      <c r="H1180" s="13">
        <f t="shared" ref="H1180:I1180" si="2361">Q1180</f>
        <v>91</v>
      </c>
      <c r="I1180" s="13">
        <f t="shared" si="2361"/>
        <v>4</v>
      </c>
      <c r="J1180" s="13">
        <f t="shared" si="3"/>
        <v>17470</v>
      </c>
      <c r="K1180" s="13">
        <f t="shared" si="4"/>
        <v>28</v>
      </c>
      <c r="L1180" s="38">
        <v>13934</v>
      </c>
      <c r="M1180" s="38">
        <v>0</v>
      </c>
      <c r="N1180" s="38">
        <v>137</v>
      </c>
      <c r="O1180" s="38">
        <v>3263</v>
      </c>
      <c r="P1180" s="38">
        <v>45</v>
      </c>
      <c r="Q1180" s="38">
        <v>91</v>
      </c>
      <c r="R1180" s="38">
        <v>4</v>
      </c>
      <c r="S1180" s="38">
        <v>4</v>
      </c>
      <c r="T1180" s="38">
        <v>0</v>
      </c>
      <c r="U1180" s="38">
        <v>0</v>
      </c>
      <c r="V1180" s="38">
        <v>0</v>
      </c>
      <c r="W1180" s="38">
        <v>0</v>
      </c>
      <c r="X1180" s="38">
        <v>0</v>
      </c>
      <c r="Y1180" s="38">
        <v>0</v>
      </c>
      <c r="Z1180" s="38">
        <v>0</v>
      </c>
      <c r="AA1180" s="38">
        <v>0</v>
      </c>
      <c r="AB1180" s="38">
        <v>0</v>
      </c>
      <c r="AC1180" s="38">
        <v>0</v>
      </c>
      <c r="AD1180" s="38">
        <v>0</v>
      </c>
      <c r="AE1180" s="38">
        <v>0</v>
      </c>
      <c r="AF1180" s="38">
        <v>0</v>
      </c>
      <c r="AG1180" s="38">
        <v>0</v>
      </c>
      <c r="AH1180" s="38">
        <v>0</v>
      </c>
      <c r="AI1180" s="38">
        <v>0</v>
      </c>
      <c r="AJ1180" s="38">
        <v>0</v>
      </c>
      <c r="AK1180" s="38">
        <v>0</v>
      </c>
      <c r="AL1180" s="39"/>
      <c r="AM1180" s="39"/>
      <c r="AN1180" s="39"/>
    </row>
    <row r="1181" spans="1:40" ht="12.75" x14ac:dyDescent="0.2">
      <c r="A1181" s="1">
        <f t="shared" si="5"/>
        <v>52</v>
      </c>
      <c r="B1181" s="8" t="str">
        <f t="shared" si="0"/>
        <v>C</v>
      </c>
      <c r="C1181" s="38">
        <v>25</v>
      </c>
      <c r="D1181" s="13">
        <f t="shared" ref="D1181:G1181" si="2362">IF(D$1=$B1181,$L1181,M1181)</f>
        <v>5</v>
      </c>
      <c r="E1181" s="13">
        <f t="shared" si="2362"/>
        <v>17188</v>
      </c>
      <c r="F1181" s="13">
        <f t="shared" si="2362"/>
        <v>66</v>
      </c>
      <c r="G1181" s="13">
        <f t="shared" si="2362"/>
        <v>167</v>
      </c>
      <c r="H1181" s="13">
        <f t="shared" ref="H1181:I1181" si="2363">Q1181</f>
        <v>44</v>
      </c>
      <c r="I1181" s="13">
        <f t="shared" si="2363"/>
        <v>8</v>
      </c>
      <c r="J1181" s="13">
        <f t="shared" si="3"/>
        <v>17470</v>
      </c>
      <c r="K1181" s="13">
        <f t="shared" si="4"/>
        <v>27</v>
      </c>
      <c r="L1181" s="38">
        <v>17188</v>
      </c>
      <c r="M1181" s="38">
        <v>5</v>
      </c>
      <c r="N1181" s="38">
        <v>0</v>
      </c>
      <c r="O1181" s="38">
        <v>66</v>
      </c>
      <c r="P1181" s="38">
        <v>167</v>
      </c>
      <c r="Q1181" s="38">
        <v>44</v>
      </c>
      <c r="R1181" s="38">
        <v>8</v>
      </c>
      <c r="S1181" s="38">
        <v>6</v>
      </c>
      <c r="T1181" s="38">
        <v>0</v>
      </c>
      <c r="U1181" s="38">
        <v>0</v>
      </c>
      <c r="V1181" s="38">
        <v>1</v>
      </c>
      <c r="W1181" s="38">
        <v>0</v>
      </c>
      <c r="X1181" s="38">
        <v>1</v>
      </c>
      <c r="Y1181" s="38">
        <v>0</v>
      </c>
      <c r="Z1181" s="38">
        <v>0</v>
      </c>
      <c r="AA1181" s="38">
        <v>0</v>
      </c>
      <c r="AB1181" s="38">
        <v>0</v>
      </c>
      <c r="AC1181" s="38">
        <v>0</v>
      </c>
      <c r="AD1181" s="38">
        <v>0</v>
      </c>
      <c r="AE1181" s="38">
        <v>0</v>
      </c>
      <c r="AF1181" s="38">
        <v>0</v>
      </c>
      <c r="AG1181" s="38">
        <v>0</v>
      </c>
      <c r="AH1181" s="38">
        <v>0</v>
      </c>
      <c r="AI1181" s="38">
        <v>0</v>
      </c>
      <c r="AJ1181" s="38">
        <v>0</v>
      </c>
      <c r="AK1181" s="38">
        <v>0</v>
      </c>
      <c r="AL1181" s="39"/>
      <c r="AM1181" s="39"/>
      <c r="AN1181" s="39"/>
    </row>
    <row r="1182" spans="1:40" ht="12.75" x14ac:dyDescent="0.2">
      <c r="A1182" s="1">
        <f t="shared" si="5"/>
        <v>52</v>
      </c>
      <c r="B1182" s="8" t="str">
        <f t="shared" si="0"/>
        <v>T</v>
      </c>
      <c r="C1182" s="38">
        <v>26</v>
      </c>
      <c r="D1182" s="13">
        <f t="shared" ref="D1182:G1182" si="2364">IF(D$1=$B1182,$L1182,M1182)</f>
        <v>73</v>
      </c>
      <c r="E1182" s="13">
        <f t="shared" si="2364"/>
        <v>288</v>
      </c>
      <c r="F1182" s="13">
        <f t="shared" si="2364"/>
        <v>109</v>
      </c>
      <c r="G1182" s="13">
        <f t="shared" si="2364"/>
        <v>16883</v>
      </c>
      <c r="H1182" s="13">
        <f t="shared" ref="H1182:I1182" si="2365">Q1182</f>
        <v>117</v>
      </c>
      <c r="I1182" s="13">
        <f t="shared" si="2365"/>
        <v>14</v>
      </c>
      <c r="J1182" s="13">
        <f t="shared" si="3"/>
        <v>17470</v>
      </c>
      <c r="K1182" s="13">
        <f t="shared" si="4"/>
        <v>26</v>
      </c>
      <c r="L1182" s="38">
        <v>16883</v>
      </c>
      <c r="M1182" s="38">
        <v>73</v>
      </c>
      <c r="N1182" s="38">
        <v>288</v>
      </c>
      <c r="O1182" s="38">
        <v>109</v>
      </c>
      <c r="P1182" s="38">
        <v>0</v>
      </c>
      <c r="Q1182" s="38">
        <v>117</v>
      </c>
      <c r="R1182" s="38">
        <v>14</v>
      </c>
      <c r="S1182" s="38">
        <v>14</v>
      </c>
      <c r="T1182" s="38">
        <v>0</v>
      </c>
      <c r="U1182" s="38">
        <v>0</v>
      </c>
      <c r="V1182" s="38">
        <v>0</v>
      </c>
      <c r="W1182" s="38">
        <v>0</v>
      </c>
      <c r="X1182" s="38">
        <v>0</v>
      </c>
      <c r="Y1182" s="38">
        <v>0</v>
      </c>
      <c r="Z1182" s="38">
        <v>0</v>
      </c>
      <c r="AA1182" s="38">
        <v>0</v>
      </c>
      <c r="AB1182" s="38">
        <v>0</v>
      </c>
      <c r="AC1182" s="38">
        <v>0</v>
      </c>
      <c r="AD1182" s="38">
        <v>0</v>
      </c>
      <c r="AE1182" s="38">
        <v>0</v>
      </c>
      <c r="AF1182" s="38">
        <v>0</v>
      </c>
      <c r="AG1182" s="38">
        <v>0</v>
      </c>
      <c r="AH1182" s="38">
        <v>0</v>
      </c>
      <c r="AI1182" s="38">
        <v>0</v>
      </c>
      <c r="AJ1182" s="38">
        <v>0</v>
      </c>
      <c r="AK1182" s="38">
        <v>0</v>
      </c>
      <c r="AL1182" s="39"/>
      <c r="AM1182" s="39"/>
      <c r="AN1182" s="39"/>
    </row>
    <row r="1183" spans="1:40" ht="12.75" x14ac:dyDescent="0.2">
      <c r="A1183" s="1">
        <f t="shared" si="5"/>
        <v>52</v>
      </c>
      <c r="B1183" s="8" t="str">
        <f t="shared" si="0"/>
        <v>G</v>
      </c>
      <c r="C1183" s="38">
        <v>27</v>
      </c>
      <c r="D1183" s="13">
        <f t="shared" ref="D1183:G1183" si="2366">IF(D$1=$B1183,$L1183,M1183)</f>
        <v>9</v>
      </c>
      <c r="E1183" s="13">
        <f t="shared" si="2366"/>
        <v>2</v>
      </c>
      <c r="F1183" s="13">
        <f t="shared" si="2366"/>
        <v>17391</v>
      </c>
      <c r="G1183" s="13">
        <f t="shared" si="2366"/>
        <v>6</v>
      </c>
      <c r="H1183" s="13">
        <f t="shared" ref="H1183:I1183" si="2367">Q1183</f>
        <v>62</v>
      </c>
      <c r="I1183" s="13">
        <f t="shared" si="2367"/>
        <v>18</v>
      </c>
      <c r="J1183" s="13">
        <f t="shared" si="3"/>
        <v>17470</v>
      </c>
      <c r="K1183" s="13">
        <f t="shared" si="4"/>
        <v>25</v>
      </c>
      <c r="L1183" s="38">
        <v>17391</v>
      </c>
      <c r="M1183" s="38">
        <v>9</v>
      </c>
      <c r="N1183" s="38">
        <v>2</v>
      </c>
      <c r="O1183" s="38">
        <v>0</v>
      </c>
      <c r="P1183" s="38">
        <v>6</v>
      </c>
      <c r="Q1183" s="38">
        <v>62</v>
      </c>
      <c r="R1183" s="38">
        <v>18</v>
      </c>
      <c r="S1183" s="38">
        <v>16</v>
      </c>
      <c r="T1183" s="38">
        <v>0</v>
      </c>
      <c r="U1183" s="38">
        <v>2</v>
      </c>
      <c r="V1183" s="38">
        <v>0</v>
      </c>
      <c r="W1183" s="38">
        <v>0</v>
      </c>
      <c r="X1183" s="38">
        <v>0</v>
      </c>
      <c r="Y1183" s="38">
        <v>0</v>
      </c>
      <c r="Z1183" s="38">
        <v>0</v>
      </c>
      <c r="AA1183" s="38">
        <v>0</v>
      </c>
      <c r="AB1183" s="38">
        <v>0</v>
      </c>
      <c r="AC1183" s="38">
        <v>0</v>
      </c>
      <c r="AD1183" s="38">
        <v>0</v>
      </c>
      <c r="AE1183" s="38">
        <v>0</v>
      </c>
      <c r="AF1183" s="38">
        <v>0</v>
      </c>
      <c r="AG1183" s="38">
        <v>0</v>
      </c>
      <c r="AH1183" s="38">
        <v>0</v>
      </c>
      <c r="AI1183" s="38">
        <v>0</v>
      </c>
      <c r="AJ1183" s="38">
        <v>0</v>
      </c>
      <c r="AK1183" s="38">
        <v>0</v>
      </c>
      <c r="AL1183" s="39"/>
      <c r="AM1183" s="39"/>
      <c r="AN1183" s="39"/>
    </row>
    <row r="1184" spans="1:40" ht="12.75" x14ac:dyDescent="0.2">
      <c r="A1184" s="1">
        <f t="shared" si="5"/>
        <v>52</v>
      </c>
      <c r="B1184" s="8" t="str">
        <f t="shared" si="0"/>
        <v>A</v>
      </c>
      <c r="C1184" s="38">
        <v>28</v>
      </c>
      <c r="D1184" s="13">
        <f t="shared" ref="D1184:G1184" si="2368">IF(D$1=$B1184,$L1184,M1184)</f>
        <v>16603</v>
      </c>
      <c r="E1184" s="13">
        <f t="shared" si="2368"/>
        <v>43</v>
      </c>
      <c r="F1184" s="13">
        <f t="shared" si="2368"/>
        <v>514</v>
      </c>
      <c r="G1184" s="13">
        <f t="shared" si="2368"/>
        <v>30</v>
      </c>
      <c r="H1184" s="13">
        <f t="shared" ref="H1184:I1184" si="2369">Q1184</f>
        <v>280</v>
      </c>
      <c r="I1184" s="13">
        <f t="shared" si="2369"/>
        <v>40</v>
      </c>
      <c r="J1184" s="13">
        <f t="shared" si="3"/>
        <v>17470</v>
      </c>
      <c r="K1184" s="13">
        <f t="shared" si="4"/>
        <v>24</v>
      </c>
      <c r="L1184" s="38">
        <v>16603</v>
      </c>
      <c r="M1184" s="38">
        <v>0</v>
      </c>
      <c r="N1184" s="38">
        <v>43</v>
      </c>
      <c r="O1184" s="38">
        <v>514</v>
      </c>
      <c r="P1184" s="38">
        <v>30</v>
      </c>
      <c r="Q1184" s="38">
        <v>280</v>
      </c>
      <c r="R1184" s="38">
        <v>40</v>
      </c>
      <c r="S1184" s="38">
        <v>35</v>
      </c>
      <c r="T1184" s="38">
        <v>4</v>
      </c>
      <c r="U1184" s="38">
        <v>1</v>
      </c>
      <c r="V1184" s="38">
        <v>0</v>
      </c>
      <c r="W1184" s="38">
        <v>0</v>
      </c>
      <c r="X1184" s="38">
        <v>0</v>
      </c>
      <c r="Y1184" s="38">
        <v>0</v>
      </c>
      <c r="Z1184" s="38">
        <v>0</v>
      </c>
      <c r="AA1184" s="38">
        <v>0</v>
      </c>
      <c r="AB1184" s="38">
        <v>0</v>
      </c>
      <c r="AC1184" s="38">
        <v>0</v>
      </c>
      <c r="AD1184" s="38">
        <v>0</v>
      </c>
      <c r="AE1184" s="38">
        <v>0</v>
      </c>
      <c r="AF1184" s="38">
        <v>0</v>
      </c>
      <c r="AG1184" s="38">
        <v>0</v>
      </c>
      <c r="AH1184" s="38">
        <v>0</v>
      </c>
      <c r="AI1184" s="38">
        <v>0</v>
      </c>
      <c r="AJ1184" s="38">
        <v>0</v>
      </c>
      <c r="AK1184" s="38">
        <v>0</v>
      </c>
      <c r="AL1184" s="39"/>
      <c r="AM1184" s="39"/>
      <c r="AN1184" s="39"/>
    </row>
    <row r="1185" spans="1:40" ht="12.75" x14ac:dyDescent="0.2">
      <c r="A1185" s="1">
        <f t="shared" si="5"/>
        <v>52</v>
      </c>
      <c r="B1185" s="8" t="str">
        <f t="shared" si="0"/>
        <v>T</v>
      </c>
      <c r="C1185" s="38">
        <v>29</v>
      </c>
      <c r="D1185" s="13">
        <f t="shared" ref="D1185:G1185" si="2370">IF(D$1=$B1185,$L1185,M1185)</f>
        <v>89</v>
      </c>
      <c r="E1185" s="13">
        <f t="shared" si="2370"/>
        <v>726</v>
      </c>
      <c r="F1185" s="13">
        <f t="shared" si="2370"/>
        <v>221</v>
      </c>
      <c r="G1185" s="13">
        <f t="shared" si="2370"/>
        <v>16226</v>
      </c>
      <c r="H1185" s="13">
        <f t="shared" ref="H1185:I1185" si="2371">Q1185</f>
        <v>208</v>
      </c>
      <c r="I1185" s="13">
        <f t="shared" si="2371"/>
        <v>2</v>
      </c>
      <c r="J1185" s="13">
        <f t="shared" si="3"/>
        <v>17470</v>
      </c>
      <c r="K1185" s="13">
        <f t="shared" si="4"/>
        <v>23</v>
      </c>
      <c r="L1185" s="38">
        <v>16226</v>
      </c>
      <c r="M1185" s="38">
        <v>89</v>
      </c>
      <c r="N1185" s="38">
        <v>726</v>
      </c>
      <c r="O1185" s="38">
        <v>221</v>
      </c>
      <c r="P1185" s="38">
        <v>0</v>
      </c>
      <c r="Q1185" s="38">
        <v>208</v>
      </c>
      <c r="R1185" s="38">
        <v>2</v>
      </c>
      <c r="S1185" s="38">
        <v>1</v>
      </c>
      <c r="T1185" s="38">
        <v>0</v>
      </c>
      <c r="U1185" s="38">
        <v>0</v>
      </c>
      <c r="V1185" s="38">
        <v>0</v>
      </c>
      <c r="W1185" s="38">
        <v>0</v>
      </c>
      <c r="X1185" s="38">
        <v>0</v>
      </c>
      <c r="Y1185" s="38">
        <v>1</v>
      </c>
      <c r="Z1185" s="38">
        <v>0</v>
      </c>
      <c r="AA1185" s="38">
        <v>0</v>
      </c>
      <c r="AB1185" s="38">
        <v>0</v>
      </c>
      <c r="AC1185" s="38">
        <v>0</v>
      </c>
      <c r="AD1185" s="38">
        <v>0</v>
      </c>
      <c r="AE1185" s="38">
        <v>0</v>
      </c>
      <c r="AF1185" s="38">
        <v>0</v>
      </c>
      <c r="AG1185" s="38">
        <v>0</v>
      </c>
      <c r="AH1185" s="38">
        <v>0</v>
      </c>
      <c r="AI1185" s="38">
        <v>0</v>
      </c>
      <c r="AJ1185" s="38">
        <v>0</v>
      </c>
      <c r="AK1185" s="38">
        <v>0</v>
      </c>
      <c r="AL1185" s="39"/>
      <c r="AM1185" s="39"/>
      <c r="AN1185" s="39"/>
    </row>
    <row r="1186" spans="1:40" ht="12.75" x14ac:dyDescent="0.2">
      <c r="A1186" s="1">
        <f t="shared" si="5"/>
        <v>52</v>
      </c>
      <c r="B1186" s="8" t="str">
        <f t="shared" si="0"/>
        <v>G</v>
      </c>
      <c r="C1186" s="38">
        <v>30</v>
      </c>
      <c r="D1186" s="13">
        <f t="shared" ref="D1186:G1186" si="2372">IF(D$1=$B1186,$L1186,M1186)</f>
        <v>10</v>
      </c>
      <c r="E1186" s="13">
        <f t="shared" si="2372"/>
        <v>84</v>
      </c>
      <c r="F1186" s="13">
        <f t="shared" si="2372"/>
        <v>17294</v>
      </c>
      <c r="G1186" s="13">
        <f t="shared" si="2372"/>
        <v>5</v>
      </c>
      <c r="H1186" s="13">
        <f t="shared" ref="H1186:I1186" si="2373">Q1186</f>
        <v>77</v>
      </c>
      <c r="I1186" s="13">
        <f t="shared" si="2373"/>
        <v>32</v>
      </c>
      <c r="J1186" s="13">
        <f t="shared" si="3"/>
        <v>17470</v>
      </c>
      <c r="K1186" s="13">
        <f t="shared" si="4"/>
        <v>22</v>
      </c>
      <c r="L1186" s="38">
        <v>17294</v>
      </c>
      <c r="M1186" s="38">
        <v>10</v>
      </c>
      <c r="N1186" s="38">
        <v>84</v>
      </c>
      <c r="O1186" s="38">
        <v>0</v>
      </c>
      <c r="P1186" s="38">
        <v>5</v>
      </c>
      <c r="Q1186" s="38">
        <v>77</v>
      </c>
      <c r="R1186" s="38">
        <v>32</v>
      </c>
      <c r="S1186" s="38">
        <v>31</v>
      </c>
      <c r="T1186" s="38">
        <v>1</v>
      </c>
      <c r="U1186" s="38">
        <v>0</v>
      </c>
      <c r="V1186" s="38">
        <v>0</v>
      </c>
      <c r="W1186" s="38">
        <v>0</v>
      </c>
      <c r="X1186" s="38">
        <v>0</v>
      </c>
      <c r="Y1186" s="38">
        <v>0</v>
      </c>
      <c r="Z1186" s="38">
        <v>0</v>
      </c>
      <c r="AA1186" s="38">
        <v>0</v>
      </c>
      <c r="AB1186" s="38">
        <v>0</v>
      </c>
      <c r="AC1186" s="38">
        <v>0</v>
      </c>
      <c r="AD1186" s="38">
        <v>0</v>
      </c>
      <c r="AE1186" s="38">
        <v>0</v>
      </c>
      <c r="AF1186" s="38">
        <v>0</v>
      </c>
      <c r="AG1186" s="38">
        <v>0</v>
      </c>
      <c r="AH1186" s="38">
        <v>0</v>
      </c>
      <c r="AI1186" s="38">
        <v>0</v>
      </c>
      <c r="AJ1186" s="38">
        <v>0</v>
      </c>
      <c r="AK1186" s="38">
        <v>0</v>
      </c>
      <c r="AL1186" s="39"/>
      <c r="AM1186" s="39"/>
      <c r="AN1186" s="39"/>
    </row>
    <row r="1187" spans="1:40" ht="12.75" x14ac:dyDescent="0.2">
      <c r="A1187" s="1">
        <f t="shared" si="5"/>
        <v>52</v>
      </c>
      <c r="B1187" s="8" t="str">
        <f t="shared" si="0"/>
        <v>A</v>
      </c>
      <c r="C1187" s="38">
        <v>31</v>
      </c>
      <c r="D1187" s="13">
        <f t="shared" ref="D1187:G1187" si="2374">IF(D$1=$B1187,$L1187,M1187)</f>
        <v>16254</v>
      </c>
      <c r="E1187" s="13">
        <f t="shared" si="2374"/>
        <v>81</v>
      </c>
      <c r="F1187" s="13">
        <f t="shared" si="2374"/>
        <v>760</v>
      </c>
      <c r="G1187" s="13">
        <f t="shared" si="2374"/>
        <v>27</v>
      </c>
      <c r="H1187" s="13">
        <f t="shared" ref="H1187:I1187" si="2375">Q1187</f>
        <v>348</v>
      </c>
      <c r="I1187" s="13">
        <f t="shared" si="2375"/>
        <v>13</v>
      </c>
      <c r="J1187" s="13">
        <f t="shared" si="3"/>
        <v>17470</v>
      </c>
      <c r="K1187" s="13">
        <f t="shared" si="4"/>
        <v>21</v>
      </c>
      <c r="L1187" s="38">
        <v>16254</v>
      </c>
      <c r="M1187" s="38">
        <v>0</v>
      </c>
      <c r="N1187" s="38">
        <v>81</v>
      </c>
      <c r="O1187" s="38">
        <v>760</v>
      </c>
      <c r="P1187" s="38">
        <v>27</v>
      </c>
      <c r="Q1187" s="38">
        <v>348</v>
      </c>
      <c r="R1187" s="38">
        <v>13</v>
      </c>
      <c r="S1187" s="38">
        <v>9</v>
      </c>
      <c r="T1187" s="38">
        <v>3</v>
      </c>
      <c r="U1187" s="38">
        <v>1</v>
      </c>
      <c r="V1187" s="38">
        <v>0</v>
      </c>
      <c r="W1187" s="38">
        <v>0</v>
      </c>
      <c r="X1187" s="38">
        <v>0</v>
      </c>
      <c r="Y1187" s="38">
        <v>0</v>
      </c>
      <c r="Z1187" s="38">
        <v>0</v>
      </c>
      <c r="AA1187" s="38">
        <v>0</v>
      </c>
      <c r="AB1187" s="38">
        <v>0</v>
      </c>
      <c r="AC1187" s="38">
        <v>0</v>
      </c>
      <c r="AD1187" s="38">
        <v>0</v>
      </c>
      <c r="AE1187" s="38">
        <v>0</v>
      </c>
      <c r="AF1187" s="38">
        <v>0</v>
      </c>
      <c r="AG1187" s="38">
        <v>0</v>
      </c>
      <c r="AH1187" s="38">
        <v>0</v>
      </c>
      <c r="AI1187" s="38">
        <v>0</v>
      </c>
      <c r="AJ1187" s="38">
        <v>0</v>
      </c>
      <c r="AK1187" s="38">
        <v>0</v>
      </c>
      <c r="AL1187" s="39"/>
      <c r="AM1187" s="39"/>
      <c r="AN1187" s="39"/>
    </row>
    <row r="1188" spans="1:40" ht="12.75" x14ac:dyDescent="0.2">
      <c r="A1188" s="1">
        <f t="shared" si="5"/>
        <v>52</v>
      </c>
      <c r="B1188" s="8" t="str">
        <f t="shared" si="0"/>
        <v>G</v>
      </c>
      <c r="C1188" s="38">
        <v>32</v>
      </c>
      <c r="D1188" s="13">
        <f t="shared" ref="D1188:G1188" si="2376">IF(D$1=$B1188,$L1188,M1188)</f>
        <v>12</v>
      </c>
      <c r="E1188" s="13">
        <f t="shared" si="2376"/>
        <v>11</v>
      </c>
      <c r="F1188" s="13">
        <f t="shared" si="2376"/>
        <v>17202</v>
      </c>
      <c r="G1188" s="13">
        <f t="shared" si="2376"/>
        <v>13</v>
      </c>
      <c r="H1188" s="13">
        <f t="shared" ref="H1188:I1188" si="2377">Q1188</f>
        <v>232</v>
      </c>
      <c r="I1188" s="13">
        <f t="shared" si="2377"/>
        <v>72</v>
      </c>
      <c r="J1188" s="13">
        <f t="shared" si="3"/>
        <v>17470</v>
      </c>
      <c r="K1188" s="13">
        <f t="shared" si="4"/>
        <v>20</v>
      </c>
      <c r="L1188" s="38">
        <v>17202</v>
      </c>
      <c r="M1188" s="38">
        <v>12</v>
      </c>
      <c r="N1188" s="38">
        <v>11</v>
      </c>
      <c r="O1188" s="38">
        <v>0</v>
      </c>
      <c r="P1188" s="38">
        <v>13</v>
      </c>
      <c r="Q1188" s="38">
        <v>232</v>
      </c>
      <c r="R1188" s="38">
        <v>72</v>
      </c>
      <c r="S1188" s="38">
        <v>72</v>
      </c>
      <c r="T1188" s="38">
        <v>0</v>
      </c>
      <c r="U1188" s="38">
        <v>0</v>
      </c>
      <c r="V1188" s="38">
        <v>0</v>
      </c>
      <c r="W1188" s="38">
        <v>0</v>
      </c>
      <c r="X1188" s="38">
        <v>0</v>
      </c>
      <c r="Y1188" s="38">
        <v>0</v>
      </c>
      <c r="Z1188" s="38">
        <v>0</v>
      </c>
      <c r="AA1188" s="38">
        <v>0</v>
      </c>
      <c r="AB1188" s="38">
        <v>0</v>
      </c>
      <c r="AC1188" s="38">
        <v>0</v>
      </c>
      <c r="AD1188" s="38">
        <v>0</v>
      </c>
      <c r="AE1188" s="38">
        <v>0</v>
      </c>
      <c r="AF1188" s="38">
        <v>0</v>
      </c>
      <c r="AG1188" s="38">
        <v>0</v>
      </c>
      <c r="AH1188" s="38">
        <v>0</v>
      </c>
      <c r="AI1188" s="38">
        <v>0</v>
      </c>
      <c r="AJ1188" s="38">
        <v>0</v>
      </c>
      <c r="AK1188" s="38">
        <v>0</v>
      </c>
      <c r="AL1188" s="39"/>
      <c r="AM1188" s="39"/>
      <c r="AN1188" s="39"/>
    </row>
    <row r="1189" spans="1:40" ht="12.75" x14ac:dyDescent="0.2">
      <c r="A1189" s="1">
        <f t="shared" si="5"/>
        <v>52</v>
      </c>
      <c r="B1189" s="8" t="str">
        <f t="shared" si="0"/>
        <v>G</v>
      </c>
      <c r="C1189" s="38">
        <v>33</v>
      </c>
      <c r="D1189" s="13">
        <f t="shared" ref="D1189:G1189" si="2378">IF(D$1=$B1189,$L1189,M1189)</f>
        <v>89</v>
      </c>
      <c r="E1189" s="13">
        <f t="shared" si="2378"/>
        <v>17</v>
      </c>
      <c r="F1189" s="13">
        <f t="shared" si="2378"/>
        <v>17206</v>
      </c>
      <c r="G1189" s="13">
        <f t="shared" si="2378"/>
        <v>7</v>
      </c>
      <c r="H1189" s="13">
        <f t="shared" ref="H1189:I1189" si="2379">Q1189</f>
        <v>151</v>
      </c>
      <c r="I1189" s="13">
        <f t="shared" si="2379"/>
        <v>12</v>
      </c>
      <c r="J1189" s="13">
        <f t="shared" si="3"/>
        <v>17470</v>
      </c>
      <c r="K1189" s="13">
        <f t="shared" si="4"/>
        <v>19</v>
      </c>
      <c r="L1189" s="38">
        <v>17206</v>
      </c>
      <c r="M1189" s="38">
        <v>89</v>
      </c>
      <c r="N1189" s="38">
        <v>17</v>
      </c>
      <c r="O1189" s="38">
        <v>0</v>
      </c>
      <c r="P1189" s="38">
        <v>7</v>
      </c>
      <c r="Q1189" s="38">
        <v>151</v>
      </c>
      <c r="R1189" s="38">
        <v>12</v>
      </c>
      <c r="S1189" s="38">
        <v>10</v>
      </c>
      <c r="T1189" s="38">
        <v>2</v>
      </c>
      <c r="U1189" s="38">
        <v>0</v>
      </c>
      <c r="V1189" s="38">
        <v>0</v>
      </c>
      <c r="W1189" s="38">
        <v>0</v>
      </c>
      <c r="X1189" s="38">
        <v>0</v>
      </c>
      <c r="Y1189" s="38">
        <v>0</v>
      </c>
      <c r="Z1189" s="38">
        <v>0</v>
      </c>
      <c r="AA1189" s="38">
        <v>0</v>
      </c>
      <c r="AB1189" s="38">
        <v>0</v>
      </c>
      <c r="AC1189" s="38">
        <v>0</v>
      </c>
      <c r="AD1189" s="38">
        <v>0</v>
      </c>
      <c r="AE1189" s="38">
        <v>0</v>
      </c>
      <c r="AF1189" s="38">
        <v>0</v>
      </c>
      <c r="AG1189" s="38">
        <v>0</v>
      </c>
      <c r="AH1189" s="38">
        <v>0</v>
      </c>
      <c r="AI1189" s="38">
        <v>0</v>
      </c>
      <c r="AJ1189" s="38">
        <v>0</v>
      </c>
      <c r="AK1189" s="38">
        <v>0</v>
      </c>
      <c r="AL1189" s="39"/>
      <c r="AM1189" s="39"/>
      <c r="AN1189" s="39"/>
    </row>
    <row r="1190" spans="1:40" ht="12.75" x14ac:dyDescent="0.2">
      <c r="A1190" s="1">
        <f t="shared" si="5"/>
        <v>52</v>
      </c>
      <c r="B1190" s="8" t="str">
        <f t="shared" si="0"/>
        <v>C</v>
      </c>
      <c r="C1190" s="38">
        <v>34</v>
      </c>
      <c r="D1190" s="13">
        <f t="shared" ref="D1190:G1190" si="2380">IF(D$1=$B1190,$L1190,M1190)</f>
        <v>55</v>
      </c>
      <c r="E1190" s="13">
        <f t="shared" si="2380"/>
        <v>16193</v>
      </c>
      <c r="F1190" s="13">
        <f t="shared" si="2380"/>
        <v>91</v>
      </c>
      <c r="G1190" s="13">
        <f t="shared" si="2380"/>
        <v>691</v>
      </c>
      <c r="H1190" s="13">
        <f t="shared" ref="H1190:I1190" si="2381">Q1190</f>
        <v>440</v>
      </c>
      <c r="I1190" s="13">
        <f t="shared" si="2381"/>
        <v>39</v>
      </c>
      <c r="J1190" s="13">
        <f t="shared" si="3"/>
        <v>17470</v>
      </c>
      <c r="K1190" s="13">
        <f t="shared" si="4"/>
        <v>18</v>
      </c>
      <c r="L1190" s="38">
        <v>16193</v>
      </c>
      <c r="M1190" s="38">
        <v>55</v>
      </c>
      <c r="N1190" s="38">
        <v>0</v>
      </c>
      <c r="O1190" s="38">
        <v>91</v>
      </c>
      <c r="P1190" s="38">
        <v>691</v>
      </c>
      <c r="Q1190" s="38">
        <v>440</v>
      </c>
      <c r="R1190" s="38">
        <v>39</v>
      </c>
      <c r="S1190" s="38">
        <v>38</v>
      </c>
      <c r="T1190" s="38">
        <v>1</v>
      </c>
      <c r="U1190" s="38">
        <v>0</v>
      </c>
      <c r="V1190" s="38">
        <v>0</v>
      </c>
      <c r="W1190" s="38">
        <v>0</v>
      </c>
      <c r="X1190" s="38">
        <v>0</v>
      </c>
      <c r="Y1190" s="38">
        <v>0</v>
      </c>
      <c r="Z1190" s="38">
        <v>0</v>
      </c>
      <c r="AA1190" s="38">
        <v>0</v>
      </c>
      <c r="AB1190" s="38">
        <v>0</v>
      </c>
      <c r="AC1190" s="38">
        <v>0</v>
      </c>
      <c r="AD1190" s="38">
        <v>0</v>
      </c>
      <c r="AE1190" s="38">
        <v>0</v>
      </c>
      <c r="AF1190" s="38">
        <v>0</v>
      </c>
      <c r="AG1190" s="38">
        <v>0</v>
      </c>
      <c r="AH1190" s="38">
        <v>0</v>
      </c>
      <c r="AI1190" s="38">
        <v>0</v>
      </c>
      <c r="AJ1190" s="38">
        <v>0</v>
      </c>
      <c r="AK1190" s="38">
        <v>0</v>
      </c>
      <c r="AL1190" s="39"/>
      <c r="AM1190" s="39"/>
      <c r="AN1190" s="39"/>
    </row>
    <row r="1191" spans="1:40" ht="12.75" x14ac:dyDescent="0.2">
      <c r="A1191" s="1">
        <f t="shared" si="5"/>
        <v>52</v>
      </c>
      <c r="B1191" s="8" t="str">
        <f t="shared" si="0"/>
        <v>C</v>
      </c>
      <c r="C1191" s="38">
        <v>35</v>
      </c>
      <c r="D1191" s="13">
        <f t="shared" ref="D1191:G1191" si="2382">IF(D$1=$B1191,$L1191,M1191)</f>
        <v>166</v>
      </c>
      <c r="E1191" s="13">
        <f t="shared" si="2382"/>
        <v>13296</v>
      </c>
      <c r="F1191" s="13">
        <f t="shared" si="2382"/>
        <v>206</v>
      </c>
      <c r="G1191" s="13">
        <f t="shared" si="2382"/>
        <v>3779</v>
      </c>
      <c r="H1191" s="13">
        <f t="shared" ref="H1191:I1191" si="2383">Q1191</f>
        <v>23</v>
      </c>
      <c r="I1191" s="13">
        <f t="shared" si="2383"/>
        <v>22</v>
      </c>
      <c r="J1191" s="13">
        <f t="shared" si="3"/>
        <v>17470</v>
      </c>
      <c r="K1191" s="13">
        <f t="shared" si="4"/>
        <v>17</v>
      </c>
      <c r="L1191" s="38">
        <v>13296</v>
      </c>
      <c r="M1191" s="38">
        <v>166</v>
      </c>
      <c r="N1191" s="38">
        <v>0</v>
      </c>
      <c r="O1191" s="38">
        <v>206</v>
      </c>
      <c r="P1191" s="38">
        <v>3779</v>
      </c>
      <c r="Q1191" s="38">
        <v>23</v>
      </c>
      <c r="R1191" s="38">
        <v>22</v>
      </c>
      <c r="S1191" s="38">
        <v>22</v>
      </c>
      <c r="T1191" s="38">
        <v>0</v>
      </c>
      <c r="U1191" s="38">
        <v>0</v>
      </c>
      <c r="V1191" s="38">
        <v>0</v>
      </c>
      <c r="W1191" s="38">
        <v>0</v>
      </c>
      <c r="X1191" s="38">
        <v>0</v>
      </c>
      <c r="Y1191" s="38">
        <v>0</v>
      </c>
      <c r="Z1191" s="38">
        <v>0</v>
      </c>
      <c r="AA1191" s="38">
        <v>0</v>
      </c>
      <c r="AB1191" s="38">
        <v>0</v>
      </c>
      <c r="AC1191" s="38">
        <v>0</v>
      </c>
      <c r="AD1191" s="38">
        <v>0</v>
      </c>
      <c r="AE1191" s="38">
        <v>0</v>
      </c>
      <c r="AF1191" s="38">
        <v>0</v>
      </c>
      <c r="AG1191" s="38">
        <v>0</v>
      </c>
      <c r="AH1191" s="38">
        <v>0</v>
      </c>
      <c r="AI1191" s="38">
        <v>0</v>
      </c>
      <c r="AJ1191" s="38">
        <v>0</v>
      </c>
      <c r="AK1191" s="38">
        <v>0</v>
      </c>
      <c r="AL1191" s="39"/>
      <c r="AM1191" s="39"/>
      <c r="AN1191" s="39"/>
    </row>
    <row r="1192" spans="1:40" ht="12.75" x14ac:dyDescent="0.2">
      <c r="A1192" s="1">
        <f t="shared" si="5"/>
        <v>52</v>
      </c>
      <c r="B1192" s="8" t="str">
        <f t="shared" si="0"/>
        <v>G</v>
      </c>
      <c r="C1192" s="38">
        <v>36</v>
      </c>
      <c r="D1192" s="13">
        <f t="shared" ref="D1192:G1192" si="2384">IF(D$1=$B1192,$L1192,M1192)</f>
        <v>67</v>
      </c>
      <c r="E1192" s="13">
        <f t="shared" si="2384"/>
        <v>80</v>
      </c>
      <c r="F1192" s="13">
        <f t="shared" si="2384"/>
        <v>17131</v>
      </c>
      <c r="G1192" s="13">
        <f t="shared" si="2384"/>
        <v>38</v>
      </c>
      <c r="H1192" s="13">
        <f t="shared" ref="H1192:I1192" si="2385">Q1192</f>
        <v>154</v>
      </c>
      <c r="I1192" s="13">
        <f t="shared" si="2385"/>
        <v>31</v>
      </c>
      <c r="J1192" s="13">
        <f t="shared" si="3"/>
        <v>17470</v>
      </c>
      <c r="K1192" s="13">
        <f t="shared" si="4"/>
        <v>16</v>
      </c>
      <c r="L1192" s="38">
        <v>17131</v>
      </c>
      <c r="M1192" s="38">
        <v>67</v>
      </c>
      <c r="N1192" s="38">
        <v>80</v>
      </c>
      <c r="O1192" s="38">
        <v>0</v>
      </c>
      <c r="P1192" s="38">
        <v>38</v>
      </c>
      <c r="Q1192" s="38">
        <v>154</v>
      </c>
      <c r="R1192" s="38">
        <v>31</v>
      </c>
      <c r="S1192" s="38">
        <v>31</v>
      </c>
      <c r="T1192" s="38">
        <v>0</v>
      </c>
      <c r="U1192" s="38">
        <v>0</v>
      </c>
      <c r="V1192" s="38">
        <v>0</v>
      </c>
      <c r="W1192" s="38">
        <v>0</v>
      </c>
      <c r="X1192" s="38">
        <v>0</v>
      </c>
      <c r="Y1192" s="38">
        <v>0</v>
      </c>
      <c r="Z1192" s="38">
        <v>0</v>
      </c>
      <c r="AA1192" s="38">
        <v>0</v>
      </c>
      <c r="AB1192" s="38">
        <v>0</v>
      </c>
      <c r="AC1192" s="38">
        <v>0</v>
      </c>
      <c r="AD1192" s="38">
        <v>0</v>
      </c>
      <c r="AE1192" s="38">
        <v>0</v>
      </c>
      <c r="AF1192" s="38">
        <v>0</v>
      </c>
      <c r="AG1192" s="38">
        <v>0</v>
      </c>
      <c r="AH1192" s="38">
        <v>0</v>
      </c>
      <c r="AI1192" s="38">
        <v>0</v>
      </c>
      <c r="AJ1192" s="38">
        <v>0</v>
      </c>
      <c r="AK1192" s="38">
        <v>0</v>
      </c>
      <c r="AL1192" s="39"/>
      <c r="AM1192" s="39"/>
      <c r="AN1192" s="39"/>
    </row>
    <row r="1193" spans="1:40" ht="12.75" x14ac:dyDescent="0.2">
      <c r="A1193" s="1">
        <f t="shared" si="5"/>
        <v>52</v>
      </c>
      <c r="B1193" s="8" t="str">
        <f t="shared" si="0"/>
        <v>A</v>
      </c>
      <c r="C1193" s="38">
        <v>37</v>
      </c>
      <c r="D1193" s="13">
        <f t="shared" ref="D1193:G1193" si="2386">IF(D$1=$B1193,$L1193,M1193)</f>
        <v>16257</v>
      </c>
      <c r="E1193" s="13">
        <f t="shared" si="2386"/>
        <v>21</v>
      </c>
      <c r="F1193" s="13">
        <f t="shared" si="2386"/>
        <v>308</v>
      </c>
      <c r="G1193" s="13">
        <f t="shared" si="2386"/>
        <v>21</v>
      </c>
      <c r="H1193" s="13">
        <f t="shared" ref="H1193:I1193" si="2387">Q1193</f>
        <v>863</v>
      </c>
      <c r="I1193" s="13">
        <f t="shared" si="2387"/>
        <v>5</v>
      </c>
      <c r="J1193" s="13">
        <f t="shared" si="3"/>
        <v>17470</v>
      </c>
      <c r="K1193" s="13">
        <f t="shared" si="4"/>
        <v>15</v>
      </c>
      <c r="L1193" s="38">
        <v>16257</v>
      </c>
      <c r="M1193" s="38">
        <v>0</v>
      </c>
      <c r="N1193" s="38">
        <v>21</v>
      </c>
      <c r="O1193" s="38">
        <v>308</v>
      </c>
      <c r="P1193" s="38">
        <v>21</v>
      </c>
      <c r="Q1193" s="38">
        <v>863</v>
      </c>
      <c r="R1193" s="38">
        <v>5</v>
      </c>
      <c r="S1193" s="38">
        <v>5</v>
      </c>
      <c r="T1193" s="38">
        <v>0</v>
      </c>
      <c r="U1193" s="38">
        <v>0</v>
      </c>
      <c r="V1193" s="38">
        <v>0</v>
      </c>
      <c r="W1193" s="38">
        <v>0</v>
      </c>
      <c r="X1193" s="38">
        <v>0</v>
      </c>
      <c r="Y1193" s="38">
        <v>0</v>
      </c>
      <c r="Z1193" s="38">
        <v>0</v>
      </c>
      <c r="AA1193" s="38">
        <v>0</v>
      </c>
      <c r="AB1193" s="38">
        <v>0</v>
      </c>
      <c r="AC1193" s="38">
        <v>0</v>
      </c>
      <c r="AD1193" s="38">
        <v>0</v>
      </c>
      <c r="AE1193" s="38">
        <v>0</v>
      </c>
      <c r="AF1193" s="38">
        <v>0</v>
      </c>
      <c r="AG1193" s="38">
        <v>0</v>
      </c>
      <c r="AH1193" s="38">
        <v>0</v>
      </c>
      <c r="AI1193" s="38">
        <v>0</v>
      </c>
      <c r="AJ1193" s="38">
        <v>0</v>
      </c>
      <c r="AK1193" s="38">
        <v>0</v>
      </c>
      <c r="AL1193" s="39"/>
      <c r="AM1193" s="39"/>
      <c r="AN1193" s="39"/>
    </row>
    <row r="1194" spans="1:40" ht="12.75" x14ac:dyDescent="0.2">
      <c r="A1194" s="1">
        <f t="shared" si="5"/>
        <v>52</v>
      </c>
      <c r="B1194" s="8" t="str">
        <f t="shared" si="0"/>
        <v>A</v>
      </c>
      <c r="C1194" s="38">
        <v>38</v>
      </c>
      <c r="D1194" s="13">
        <f t="shared" ref="D1194:G1194" si="2388">IF(D$1=$B1194,$L1194,M1194)</f>
        <v>16152</v>
      </c>
      <c r="E1194" s="13">
        <f t="shared" si="2388"/>
        <v>209</v>
      </c>
      <c r="F1194" s="13">
        <f t="shared" si="2388"/>
        <v>833</v>
      </c>
      <c r="G1194" s="13">
        <f t="shared" si="2388"/>
        <v>169</v>
      </c>
      <c r="H1194" s="13">
        <f t="shared" ref="H1194:I1194" si="2389">Q1194</f>
        <v>107</v>
      </c>
      <c r="I1194" s="13">
        <f t="shared" si="2389"/>
        <v>1</v>
      </c>
      <c r="J1194" s="13">
        <f t="shared" si="3"/>
        <v>17470</v>
      </c>
      <c r="K1194" s="13">
        <f t="shared" si="4"/>
        <v>14</v>
      </c>
      <c r="L1194" s="38">
        <v>16152</v>
      </c>
      <c r="M1194" s="38">
        <v>0</v>
      </c>
      <c r="N1194" s="38">
        <v>209</v>
      </c>
      <c r="O1194" s="38">
        <v>833</v>
      </c>
      <c r="P1194" s="38">
        <v>169</v>
      </c>
      <c r="Q1194" s="38">
        <v>107</v>
      </c>
      <c r="R1194" s="38">
        <v>1</v>
      </c>
      <c r="S1194" s="38">
        <v>1</v>
      </c>
      <c r="T1194" s="38">
        <v>0</v>
      </c>
      <c r="U1194" s="38">
        <v>0</v>
      </c>
      <c r="V1194" s="38">
        <v>0</v>
      </c>
      <c r="W1194" s="38">
        <v>0</v>
      </c>
      <c r="X1194" s="38">
        <v>0</v>
      </c>
      <c r="Y1194" s="38">
        <v>0</v>
      </c>
      <c r="Z1194" s="38">
        <v>0</v>
      </c>
      <c r="AA1194" s="38">
        <v>0</v>
      </c>
      <c r="AB1194" s="38">
        <v>0</v>
      </c>
      <c r="AC1194" s="38">
        <v>0</v>
      </c>
      <c r="AD1194" s="38">
        <v>0</v>
      </c>
      <c r="AE1194" s="38">
        <v>0</v>
      </c>
      <c r="AF1194" s="38">
        <v>0</v>
      </c>
      <c r="AG1194" s="38">
        <v>0</v>
      </c>
      <c r="AH1194" s="38">
        <v>0</v>
      </c>
      <c r="AI1194" s="38">
        <v>0</v>
      </c>
      <c r="AJ1194" s="38">
        <v>0</v>
      </c>
      <c r="AK1194" s="38">
        <v>0</v>
      </c>
      <c r="AL1194" s="39"/>
      <c r="AM1194" s="39"/>
      <c r="AN1194" s="39"/>
    </row>
    <row r="1195" spans="1:40" ht="12.75" x14ac:dyDescent="0.2">
      <c r="A1195" s="1">
        <f t="shared" si="5"/>
        <v>52</v>
      </c>
      <c r="B1195" s="8" t="str">
        <f t="shared" si="0"/>
        <v>A</v>
      </c>
      <c r="C1195" s="38">
        <v>39</v>
      </c>
      <c r="D1195" s="13">
        <f t="shared" ref="D1195:G1195" si="2390">IF(D$1=$B1195,$L1195,M1195)</f>
        <v>16325</v>
      </c>
      <c r="E1195" s="13">
        <f t="shared" si="2390"/>
        <v>71</v>
      </c>
      <c r="F1195" s="13">
        <f t="shared" si="2390"/>
        <v>976</v>
      </c>
      <c r="G1195" s="13">
        <f t="shared" si="2390"/>
        <v>33</v>
      </c>
      <c r="H1195" s="13">
        <f t="shared" ref="H1195:I1195" si="2391">Q1195</f>
        <v>65</v>
      </c>
      <c r="I1195" s="13">
        <f t="shared" si="2391"/>
        <v>18</v>
      </c>
      <c r="J1195" s="13">
        <f t="shared" si="3"/>
        <v>17470</v>
      </c>
      <c r="K1195" s="13">
        <f t="shared" si="4"/>
        <v>13</v>
      </c>
      <c r="L1195" s="38">
        <v>16325</v>
      </c>
      <c r="M1195" s="38">
        <v>0</v>
      </c>
      <c r="N1195" s="38">
        <v>71</v>
      </c>
      <c r="O1195" s="38">
        <v>976</v>
      </c>
      <c r="P1195" s="38">
        <v>33</v>
      </c>
      <c r="Q1195" s="38">
        <v>65</v>
      </c>
      <c r="R1195" s="38">
        <v>18</v>
      </c>
      <c r="S1195" s="38">
        <v>14</v>
      </c>
      <c r="T1195" s="38">
        <v>2</v>
      </c>
      <c r="U1195" s="38">
        <v>2</v>
      </c>
      <c r="V1195" s="38">
        <v>0</v>
      </c>
      <c r="W1195" s="38">
        <v>0</v>
      </c>
      <c r="X1195" s="38">
        <v>0</v>
      </c>
      <c r="Y1195" s="38">
        <v>0</v>
      </c>
      <c r="Z1195" s="38">
        <v>0</v>
      </c>
      <c r="AA1195" s="38">
        <v>0</v>
      </c>
      <c r="AB1195" s="38">
        <v>0</v>
      </c>
      <c r="AC1195" s="38">
        <v>0</v>
      </c>
      <c r="AD1195" s="38">
        <v>0</v>
      </c>
      <c r="AE1195" s="38">
        <v>0</v>
      </c>
      <c r="AF1195" s="38">
        <v>0</v>
      </c>
      <c r="AG1195" s="38">
        <v>0</v>
      </c>
      <c r="AH1195" s="38">
        <v>0</v>
      </c>
      <c r="AI1195" s="38">
        <v>0</v>
      </c>
      <c r="AJ1195" s="38">
        <v>0</v>
      </c>
      <c r="AK1195" s="38">
        <v>0</v>
      </c>
      <c r="AL1195" s="39"/>
      <c r="AM1195" s="39"/>
      <c r="AN1195" s="39"/>
    </row>
    <row r="1196" spans="1:40" ht="12.75" x14ac:dyDescent="0.2">
      <c r="A1196" s="1">
        <f t="shared" si="5"/>
        <v>52</v>
      </c>
      <c r="B1196" s="8" t="str">
        <f t="shared" si="0"/>
        <v>G</v>
      </c>
      <c r="C1196" s="38">
        <v>40</v>
      </c>
      <c r="D1196" s="13">
        <f t="shared" ref="D1196:G1196" si="2392">IF(D$1=$B1196,$L1196,M1196)</f>
        <v>44</v>
      </c>
      <c r="E1196" s="13">
        <f t="shared" si="2392"/>
        <v>8</v>
      </c>
      <c r="F1196" s="13">
        <f t="shared" si="2392"/>
        <v>17306</v>
      </c>
      <c r="G1196" s="13">
        <f t="shared" si="2392"/>
        <v>7</v>
      </c>
      <c r="H1196" s="13">
        <f t="shared" ref="H1196:I1196" si="2393">Q1196</f>
        <v>105</v>
      </c>
      <c r="I1196" s="13">
        <f t="shared" si="2393"/>
        <v>6</v>
      </c>
      <c r="J1196" s="13">
        <f t="shared" si="3"/>
        <v>17470</v>
      </c>
      <c r="K1196" s="13">
        <f t="shared" si="4"/>
        <v>12</v>
      </c>
      <c r="L1196" s="38">
        <v>17306</v>
      </c>
      <c r="M1196" s="38">
        <v>44</v>
      </c>
      <c r="N1196" s="38">
        <v>8</v>
      </c>
      <c r="O1196" s="38">
        <v>0</v>
      </c>
      <c r="P1196" s="38">
        <v>7</v>
      </c>
      <c r="Q1196" s="38">
        <v>105</v>
      </c>
      <c r="R1196" s="38">
        <v>6</v>
      </c>
      <c r="S1196" s="38">
        <v>4</v>
      </c>
      <c r="T1196" s="38">
        <v>2</v>
      </c>
      <c r="U1196" s="38">
        <v>0</v>
      </c>
      <c r="V1196" s="38">
        <v>0</v>
      </c>
      <c r="W1196" s="38">
        <v>0</v>
      </c>
      <c r="X1196" s="38">
        <v>0</v>
      </c>
      <c r="Y1196" s="38">
        <v>0</v>
      </c>
      <c r="Z1196" s="38">
        <v>0</v>
      </c>
      <c r="AA1196" s="38">
        <v>0</v>
      </c>
      <c r="AB1196" s="38">
        <v>0</v>
      </c>
      <c r="AC1196" s="38">
        <v>0</v>
      </c>
      <c r="AD1196" s="38">
        <v>0</v>
      </c>
      <c r="AE1196" s="38">
        <v>0</v>
      </c>
      <c r="AF1196" s="38">
        <v>0</v>
      </c>
      <c r="AG1196" s="38">
        <v>0</v>
      </c>
      <c r="AH1196" s="38">
        <v>0</v>
      </c>
      <c r="AI1196" s="38">
        <v>0</v>
      </c>
      <c r="AJ1196" s="38">
        <v>0</v>
      </c>
      <c r="AK1196" s="38">
        <v>0</v>
      </c>
      <c r="AL1196" s="39"/>
      <c r="AM1196" s="39"/>
      <c r="AN1196" s="39"/>
    </row>
    <row r="1197" spans="1:40" ht="12.75" x14ac:dyDescent="0.2">
      <c r="A1197" s="1">
        <f t="shared" si="5"/>
        <v>52</v>
      </c>
      <c r="B1197" s="8" t="str">
        <f t="shared" si="0"/>
        <v>G</v>
      </c>
      <c r="C1197" s="38">
        <v>41</v>
      </c>
      <c r="D1197" s="13">
        <f t="shared" ref="D1197:G1197" si="2394">IF(D$1=$B1197,$L1197,M1197)</f>
        <v>70</v>
      </c>
      <c r="E1197" s="13">
        <f t="shared" si="2394"/>
        <v>10</v>
      </c>
      <c r="F1197" s="13">
        <f t="shared" si="2394"/>
        <v>17349</v>
      </c>
      <c r="G1197" s="13">
        <f t="shared" si="2394"/>
        <v>5</v>
      </c>
      <c r="H1197" s="13">
        <f t="shared" ref="H1197:I1197" si="2395">Q1197</f>
        <v>36</v>
      </c>
      <c r="I1197" s="13">
        <f t="shared" si="2395"/>
        <v>18</v>
      </c>
      <c r="J1197" s="13">
        <f t="shared" si="3"/>
        <v>17470</v>
      </c>
      <c r="K1197" s="13">
        <f t="shared" si="4"/>
        <v>11</v>
      </c>
      <c r="L1197" s="38">
        <v>17349</v>
      </c>
      <c r="M1197" s="38">
        <v>70</v>
      </c>
      <c r="N1197" s="38">
        <v>10</v>
      </c>
      <c r="O1197" s="38">
        <v>0</v>
      </c>
      <c r="P1197" s="38">
        <v>5</v>
      </c>
      <c r="Q1197" s="38">
        <v>36</v>
      </c>
      <c r="R1197" s="38">
        <v>18</v>
      </c>
      <c r="S1197" s="38">
        <v>13</v>
      </c>
      <c r="T1197" s="38">
        <v>4</v>
      </c>
      <c r="U1197" s="38">
        <v>0</v>
      </c>
      <c r="V1197" s="38">
        <v>1</v>
      </c>
      <c r="W1197" s="38">
        <v>0</v>
      </c>
      <c r="X1197" s="38">
        <v>0</v>
      </c>
      <c r="Y1197" s="38">
        <v>0</v>
      </c>
      <c r="Z1197" s="38">
        <v>0</v>
      </c>
      <c r="AA1197" s="38">
        <v>0</v>
      </c>
      <c r="AB1197" s="38">
        <v>0</v>
      </c>
      <c r="AC1197" s="38">
        <v>0</v>
      </c>
      <c r="AD1197" s="38">
        <v>0</v>
      </c>
      <c r="AE1197" s="38">
        <v>0</v>
      </c>
      <c r="AF1197" s="38">
        <v>0</v>
      </c>
      <c r="AG1197" s="38">
        <v>0</v>
      </c>
      <c r="AH1197" s="38">
        <v>0</v>
      </c>
      <c r="AI1197" s="38">
        <v>0</v>
      </c>
      <c r="AJ1197" s="38">
        <v>0</v>
      </c>
      <c r="AK1197" s="38">
        <v>0</v>
      </c>
      <c r="AL1197" s="39"/>
      <c r="AM1197" s="39"/>
      <c r="AN1197" s="39"/>
    </row>
    <row r="1198" spans="1:40" ht="12.75" x14ac:dyDescent="0.2">
      <c r="A1198" s="1">
        <f t="shared" si="5"/>
        <v>52</v>
      </c>
      <c r="B1198" s="8" t="str">
        <f t="shared" si="0"/>
        <v>C</v>
      </c>
      <c r="C1198" s="38">
        <v>42</v>
      </c>
      <c r="D1198" s="13">
        <f t="shared" ref="D1198:G1198" si="2396">IF(D$1=$B1198,$L1198,M1198)</f>
        <v>48</v>
      </c>
      <c r="E1198" s="13">
        <f t="shared" si="2396"/>
        <v>16712</v>
      </c>
      <c r="F1198" s="13">
        <f t="shared" si="2396"/>
        <v>28</v>
      </c>
      <c r="G1198" s="13">
        <f t="shared" si="2396"/>
        <v>562</v>
      </c>
      <c r="H1198" s="13">
        <f t="shared" ref="H1198:I1198" si="2397">Q1198</f>
        <v>120</v>
      </c>
      <c r="I1198" s="13">
        <f t="shared" si="2397"/>
        <v>33</v>
      </c>
      <c r="J1198" s="13">
        <f t="shared" si="3"/>
        <v>17470</v>
      </c>
      <c r="K1198" s="13">
        <f t="shared" si="4"/>
        <v>10</v>
      </c>
      <c r="L1198" s="38">
        <v>16712</v>
      </c>
      <c r="M1198" s="38">
        <v>48</v>
      </c>
      <c r="N1198" s="38">
        <v>0</v>
      </c>
      <c r="O1198" s="38">
        <v>28</v>
      </c>
      <c r="P1198" s="38">
        <v>562</v>
      </c>
      <c r="Q1198" s="38">
        <v>120</v>
      </c>
      <c r="R1198" s="38">
        <v>33</v>
      </c>
      <c r="S1198" s="38">
        <v>17</v>
      </c>
      <c r="T1198" s="38">
        <v>15</v>
      </c>
      <c r="U1198" s="38">
        <v>1</v>
      </c>
      <c r="V1198" s="38">
        <v>0</v>
      </c>
      <c r="W1198" s="38">
        <v>0</v>
      </c>
      <c r="X1198" s="38">
        <v>0</v>
      </c>
      <c r="Y1198" s="38">
        <v>0</v>
      </c>
      <c r="Z1198" s="38">
        <v>0</v>
      </c>
      <c r="AA1198" s="38">
        <v>0</v>
      </c>
      <c r="AB1198" s="38">
        <v>0</v>
      </c>
      <c r="AC1198" s="38">
        <v>0</v>
      </c>
      <c r="AD1198" s="38">
        <v>0</v>
      </c>
      <c r="AE1198" s="38">
        <v>0</v>
      </c>
      <c r="AF1198" s="38">
        <v>0</v>
      </c>
      <c r="AG1198" s="38">
        <v>0</v>
      </c>
      <c r="AH1198" s="38">
        <v>0</v>
      </c>
      <c r="AI1198" s="38">
        <v>0</v>
      </c>
      <c r="AJ1198" s="38">
        <v>0</v>
      </c>
      <c r="AK1198" s="38">
        <v>0</v>
      </c>
      <c r="AL1198" s="39"/>
      <c r="AM1198" s="39"/>
      <c r="AN1198" s="39"/>
    </row>
    <row r="1199" spans="1:40" ht="12.75" x14ac:dyDescent="0.2">
      <c r="A1199" s="1">
        <f t="shared" si="5"/>
        <v>52</v>
      </c>
      <c r="B1199" s="8" t="str">
        <f t="shared" si="0"/>
        <v>C</v>
      </c>
      <c r="C1199" s="38">
        <v>43</v>
      </c>
      <c r="D1199" s="13">
        <f t="shared" ref="D1199:G1199" si="2398">IF(D$1=$B1199,$L1199,M1199)</f>
        <v>16</v>
      </c>
      <c r="E1199" s="13">
        <f t="shared" si="2398"/>
        <v>13593</v>
      </c>
      <c r="F1199" s="13">
        <f t="shared" si="2398"/>
        <v>31</v>
      </c>
      <c r="G1199" s="13">
        <f t="shared" si="2398"/>
        <v>3767</v>
      </c>
      <c r="H1199" s="13">
        <f t="shared" ref="H1199:I1199" si="2399">Q1199</f>
        <v>63</v>
      </c>
      <c r="I1199" s="13">
        <f t="shared" si="2399"/>
        <v>7</v>
      </c>
      <c r="J1199" s="13">
        <f t="shared" si="3"/>
        <v>17470</v>
      </c>
      <c r="K1199" s="13">
        <f t="shared" si="4"/>
        <v>9</v>
      </c>
      <c r="L1199" s="38">
        <v>13593</v>
      </c>
      <c r="M1199" s="38">
        <v>16</v>
      </c>
      <c r="N1199" s="38">
        <v>0</v>
      </c>
      <c r="O1199" s="38">
        <v>31</v>
      </c>
      <c r="P1199" s="38">
        <v>3767</v>
      </c>
      <c r="Q1199" s="38">
        <v>63</v>
      </c>
      <c r="R1199" s="38">
        <v>7</v>
      </c>
      <c r="S1199" s="38">
        <v>7</v>
      </c>
      <c r="T1199" s="38">
        <v>0</v>
      </c>
      <c r="U1199" s="38">
        <v>0</v>
      </c>
      <c r="V1199" s="38">
        <v>0</v>
      </c>
      <c r="W1199" s="38">
        <v>0</v>
      </c>
      <c r="X1199" s="38">
        <v>0</v>
      </c>
      <c r="Y1199" s="38">
        <v>0</v>
      </c>
      <c r="Z1199" s="38">
        <v>0</v>
      </c>
      <c r="AA1199" s="38">
        <v>0</v>
      </c>
      <c r="AB1199" s="38">
        <v>0</v>
      </c>
      <c r="AC1199" s="38">
        <v>0</v>
      </c>
      <c r="AD1199" s="38">
        <v>0</v>
      </c>
      <c r="AE1199" s="38">
        <v>0</v>
      </c>
      <c r="AF1199" s="38">
        <v>0</v>
      </c>
      <c r="AG1199" s="38">
        <v>0</v>
      </c>
      <c r="AH1199" s="38">
        <v>0</v>
      </c>
      <c r="AI1199" s="38">
        <v>0</v>
      </c>
      <c r="AJ1199" s="38">
        <v>0</v>
      </c>
      <c r="AK1199" s="38">
        <v>0</v>
      </c>
      <c r="AL1199" s="39"/>
      <c r="AM1199" s="39"/>
      <c r="AN1199" s="39"/>
    </row>
    <row r="1200" spans="1:40" ht="12.75" x14ac:dyDescent="0.2">
      <c r="A1200" s="1">
        <f t="shared" si="5"/>
        <v>52</v>
      </c>
      <c r="B1200" s="8" t="str">
        <f t="shared" si="0"/>
        <v>G</v>
      </c>
      <c r="C1200" s="38">
        <v>44</v>
      </c>
      <c r="D1200" s="13">
        <f t="shared" ref="D1200:G1200" si="2400">IF(D$1=$B1200,$L1200,M1200)</f>
        <v>47</v>
      </c>
      <c r="E1200" s="13">
        <f t="shared" si="2400"/>
        <v>19</v>
      </c>
      <c r="F1200" s="13">
        <f t="shared" si="2400"/>
        <v>17150</v>
      </c>
      <c r="G1200" s="13">
        <f t="shared" si="2400"/>
        <v>18</v>
      </c>
      <c r="H1200" s="13">
        <f t="shared" ref="H1200:I1200" si="2401">Q1200</f>
        <v>236</v>
      </c>
      <c r="I1200" s="13">
        <f t="shared" si="2401"/>
        <v>52</v>
      </c>
      <c r="J1200" s="13">
        <f t="shared" si="3"/>
        <v>17470</v>
      </c>
      <c r="K1200" s="13">
        <f t="shared" si="4"/>
        <v>8</v>
      </c>
      <c r="L1200" s="38">
        <v>17150</v>
      </c>
      <c r="M1200" s="38">
        <v>47</v>
      </c>
      <c r="N1200" s="38">
        <v>19</v>
      </c>
      <c r="O1200" s="38">
        <v>0</v>
      </c>
      <c r="P1200" s="38">
        <v>18</v>
      </c>
      <c r="Q1200" s="38">
        <v>236</v>
      </c>
      <c r="R1200" s="38">
        <v>52</v>
      </c>
      <c r="S1200" s="38">
        <v>36</v>
      </c>
      <c r="T1200" s="38">
        <v>15</v>
      </c>
      <c r="U1200" s="38">
        <v>1</v>
      </c>
      <c r="V1200" s="38">
        <v>0</v>
      </c>
      <c r="W1200" s="38">
        <v>0</v>
      </c>
      <c r="X1200" s="38">
        <v>0</v>
      </c>
      <c r="Y1200" s="38">
        <v>0</v>
      </c>
      <c r="Z1200" s="38">
        <v>0</v>
      </c>
      <c r="AA1200" s="38">
        <v>0</v>
      </c>
      <c r="AB1200" s="38">
        <v>0</v>
      </c>
      <c r="AC1200" s="38">
        <v>0</v>
      </c>
      <c r="AD1200" s="38">
        <v>0</v>
      </c>
      <c r="AE1200" s="38">
        <v>0</v>
      </c>
      <c r="AF1200" s="38">
        <v>0</v>
      </c>
      <c r="AG1200" s="38">
        <v>0</v>
      </c>
      <c r="AH1200" s="38">
        <v>0</v>
      </c>
      <c r="AI1200" s="38">
        <v>0</v>
      </c>
      <c r="AJ1200" s="38">
        <v>0</v>
      </c>
      <c r="AK1200" s="38">
        <v>0</v>
      </c>
      <c r="AL1200" s="39"/>
      <c r="AM1200" s="39"/>
      <c r="AN1200" s="39"/>
    </row>
    <row r="1201" spans="1:40" ht="12.75" x14ac:dyDescent="0.2">
      <c r="A1201" s="1">
        <f t="shared" si="5"/>
        <v>52</v>
      </c>
      <c r="B1201" s="8" t="str">
        <f t="shared" si="0"/>
        <v>A</v>
      </c>
      <c r="C1201" s="38">
        <v>45</v>
      </c>
      <c r="D1201" s="13">
        <f t="shared" ref="D1201:G1201" si="2402">IF(D$1=$B1201,$L1201,M1201)</f>
        <v>14561</v>
      </c>
      <c r="E1201" s="13">
        <f t="shared" si="2402"/>
        <v>41</v>
      </c>
      <c r="F1201" s="13">
        <f t="shared" si="2402"/>
        <v>664</v>
      </c>
      <c r="G1201" s="13">
        <f t="shared" si="2402"/>
        <v>57</v>
      </c>
      <c r="H1201" s="13">
        <f t="shared" ref="H1201:I1201" si="2403">Q1201</f>
        <v>2147</v>
      </c>
      <c r="I1201" s="13">
        <f t="shared" si="2403"/>
        <v>42</v>
      </c>
      <c r="J1201" s="13">
        <f t="shared" si="3"/>
        <v>17470</v>
      </c>
      <c r="K1201" s="13">
        <f t="shared" si="4"/>
        <v>7</v>
      </c>
      <c r="L1201" s="38">
        <v>14561</v>
      </c>
      <c r="M1201" s="38">
        <v>0</v>
      </c>
      <c r="N1201" s="38">
        <v>41</v>
      </c>
      <c r="O1201" s="38">
        <v>664</v>
      </c>
      <c r="P1201" s="38">
        <v>57</v>
      </c>
      <c r="Q1201" s="38">
        <v>2147</v>
      </c>
      <c r="R1201" s="38">
        <v>42</v>
      </c>
      <c r="S1201" s="38">
        <v>41</v>
      </c>
      <c r="T1201" s="38">
        <v>1</v>
      </c>
      <c r="U1201" s="38">
        <v>0</v>
      </c>
      <c r="V1201" s="38">
        <v>0</v>
      </c>
      <c r="W1201" s="38">
        <v>0</v>
      </c>
      <c r="X1201" s="38">
        <v>0</v>
      </c>
      <c r="Y1201" s="38">
        <v>0</v>
      </c>
      <c r="Z1201" s="38">
        <v>0</v>
      </c>
      <c r="AA1201" s="38">
        <v>0</v>
      </c>
      <c r="AB1201" s="38">
        <v>0</v>
      </c>
      <c r="AC1201" s="38">
        <v>0</v>
      </c>
      <c r="AD1201" s="38">
        <v>0</v>
      </c>
      <c r="AE1201" s="38">
        <v>0</v>
      </c>
      <c r="AF1201" s="38">
        <v>0</v>
      </c>
      <c r="AG1201" s="38">
        <v>0</v>
      </c>
      <c r="AH1201" s="38">
        <v>0</v>
      </c>
      <c r="AI1201" s="38">
        <v>0</v>
      </c>
      <c r="AJ1201" s="38">
        <v>0</v>
      </c>
      <c r="AK1201" s="38">
        <v>0</v>
      </c>
      <c r="AL1201" s="39"/>
      <c r="AM1201" s="39"/>
      <c r="AN1201" s="39"/>
    </row>
    <row r="1202" spans="1:40" ht="12.75" x14ac:dyDescent="0.2">
      <c r="A1202" s="1">
        <f t="shared" si="5"/>
        <v>52</v>
      </c>
      <c r="B1202" s="8" t="str">
        <f t="shared" si="0"/>
        <v>A</v>
      </c>
      <c r="C1202" s="38">
        <v>46</v>
      </c>
      <c r="D1202" s="13">
        <f t="shared" ref="D1202:G1202" si="2404">IF(D$1=$B1202,$L1202,M1202)</f>
        <v>15952</v>
      </c>
      <c r="E1202" s="13">
        <f t="shared" si="2404"/>
        <v>375</v>
      </c>
      <c r="F1202" s="13">
        <f t="shared" si="2404"/>
        <v>823</v>
      </c>
      <c r="G1202" s="13">
        <f t="shared" si="2404"/>
        <v>116</v>
      </c>
      <c r="H1202" s="13">
        <f t="shared" ref="H1202:I1202" si="2405">Q1202</f>
        <v>204</v>
      </c>
      <c r="I1202" s="13">
        <f t="shared" si="2405"/>
        <v>82</v>
      </c>
      <c r="J1202" s="13">
        <f t="shared" si="3"/>
        <v>17470</v>
      </c>
      <c r="K1202" s="13">
        <f t="shared" si="4"/>
        <v>6</v>
      </c>
      <c r="L1202" s="38">
        <v>15952</v>
      </c>
      <c r="M1202" s="38">
        <v>0</v>
      </c>
      <c r="N1202" s="38">
        <v>375</v>
      </c>
      <c r="O1202" s="38">
        <v>823</v>
      </c>
      <c r="P1202" s="38">
        <v>116</v>
      </c>
      <c r="Q1202" s="38">
        <v>204</v>
      </c>
      <c r="R1202" s="38">
        <v>82</v>
      </c>
      <c r="S1202" s="38">
        <v>33</v>
      </c>
      <c r="T1202" s="38">
        <v>49</v>
      </c>
      <c r="U1202" s="38">
        <v>0</v>
      </c>
      <c r="V1202" s="38">
        <v>0</v>
      </c>
      <c r="W1202" s="38">
        <v>0</v>
      </c>
      <c r="X1202" s="38">
        <v>0</v>
      </c>
      <c r="Y1202" s="38">
        <v>0</v>
      </c>
      <c r="Z1202" s="38">
        <v>0</v>
      </c>
      <c r="AA1202" s="38">
        <v>0</v>
      </c>
      <c r="AB1202" s="38">
        <v>0</v>
      </c>
      <c r="AC1202" s="38">
        <v>0</v>
      </c>
      <c r="AD1202" s="38">
        <v>0</v>
      </c>
      <c r="AE1202" s="38">
        <v>0</v>
      </c>
      <c r="AF1202" s="38">
        <v>0</v>
      </c>
      <c r="AG1202" s="38">
        <v>0</v>
      </c>
      <c r="AH1202" s="38">
        <v>0</v>
      </c>
      <c r="AI1202" s="38">
        <v>0</v>
      </c>
      <c r="AJ1202" s="38">
        <v>0</v>
      </c>
      <c r="AK1202" s="38">
        <v>0</v>
      </c>
      <c r="AL1202" s="39"/>
      <c r="AM1202" s="39"/>
      <c r="AN1202" s="39"/>
    </row>
    <row r="1203" spans="1:40" ht="12.75" x14ac:dyDescent="0.2">
      <c r="A1203" s="1">
        <f t="shared" si="5"/>
        <v>52</v>
      </c>
      <c r="B1203" s="8" t="str">
        <f t="shared" si="0"/>
        <v>A</v>
      </c>
      <c r="C1203" s="38">
        <v>47</v>
      </c>
      <c r="D1203" s="13">
        <f t="shared" ref="D1203:G1203" si="2406">IF(D$1=$B1203,$L1203,M1203)</f>
        <v>16224</v>
      </c>
      <c r="E1203" s="13">
        <f t="shared" si="2406"/>
        <v>149</v>
      </c>
      <c r="F1203" s="13">
        <f t="shared" si="2406"/>
        <v>973</v>
      </c>
      <c r="G1203" s="13">
        <f t="shared" si="2406"/>
        <v>39</v>
      </c>
      <c r="H1203" s="13">
        <f t="shared" ref="H1203:I1203" si="2407">Q1203</f>
        <v>85</v>
      </c>
      <c r="I1203" s="13">
        <f t="shared" si="2407"/>
        <v>68</v>
      </c>
      <c r="J1203" s="13">
        <f t="shared" si="3"/>
        <v>17470</v>
      </c>
      <c r="K1203" s="13">
        <f t="shared" si="4"/>
        <v>5</v>
      </c>
      <c r="L1203" s="38">
        <v>16224</v>
      </c>
      <c r="M1203" s="38">
        <v>0</v>
      </c>
      <c r="N1203" s="38">
        <v>149</v>
      </c>
      <c r="O1203" s="38">
        <v>973</v>
      </c>
      <c r="P1203" s="38">
        <v>39</v>
      </c>
      <c r="Q1203" s="38">
        <v>85</v>
      </c>
      <c r="R1203" s="38">
        <v>68</v>
      </c>
      <c r="S1203" s="38">
        <v>33</v>
      </c>
      <c r="T1203" s="38">
        <v>33</v>
      </c>
      <c r="U1203" s="38">
        <v>1</v>
      </c>
      <c r="V1203" s="38">
        <v>0</v>
      </c>
      <c r="W1203" s="38">
        <v>1</v>
      </c>
      <c r="X1203" s="38">
        <v>0</v>
      </c>
      <c r="Y1203" s="38">
        <v>0</v>
      </c>
      <c r="Z1203" s="38">
        <v>0</v>
      </c>
      <c r="AA1203" s="38">
        <v>0</v>
      </c>
      <c r="AB1203" s="38">
        <v>0</v>
      </c>
      <c r="AC1203" s="38">
        <v>0</v>
      </c>
      <c r="AD1203" s="38">
        <v>0</v>
      </c>
      <c r="AE1203" s="38">
        <v>0</v>
      </c>
      <c r="AF1203" s="38">
        <v>0</v>
      </c>
      <c r="AG1203" s="38">
        <v>0</v>
      </c>
      <c r="AH1203" s="38">
        <v>0</v>
      </c>
      <c r="AI1203" s="38">
        <v>0</v>
      </c>
      <c r="AJ1203" s="38">
        <v>0</v>
      </c>
      <c r="AK1203" s="38">
        <v>0</v>
      </c>
      <c r="AL1203" s="39"/>
      <c r="AM1203" s="39"/>
      <c r="AN1203" s="39"/>
    </row>
    <row r="1204" spans="1:40" ht="12.75" x14ac:dyDescent="0.2">
      <c r="A1204" s="1">
        <f t="shared" si="5"/>
        <v>52</v>
      </c>
      <c r="B1204" s="8" t="str">
        <f t="shared" si="0"/>
        <v>A</v>
      </c>
      <c r="C1204" s="38">
        <v>48</v>
      </c>
      <c r="D1204" s="13">
        <f t="shared" ref="D1204:G1204" si="2408">IF(D$1=$B1204,$L1204,M1204)</f>
        <v>16975</v>
      </c>
      <c r="E1204" s="13">
        <f t="shared" si="2408"/>
        <v>247</v>
      </c>
      <c r="F1204" s="13">
        <f t="shared" si="2408"/>
        <v>186</v>
      </c>
      <c r="G1204" s="13">
        <f t="shared" si="2408"/>
        <v>56</v>
      </c>
      <c r="H1204" s="13">
        <f t="shared" ref="H1204:I1204" si="2409">Q1204</f>
        <v>6</v>
      </c>
      <c r="I1204" s="13">
        <f t="shared" si="2409"/>
        <v>65</v>
      </c>
      <c r="J1204" s="13">
        <f t="shared" si="3"/>
        <v>17470</v>
      </c>
      <c r="K1204" s="13">
        <f t="shared" si="4"/>
        <v>4</v>
      </c>
      <c r="L1204" s="38">
        <v>16975</v>
      </c>
      <c r="M1204" s="38">
        <v>0</v>
      </c>
      <c r="N1204" s="38">
        <v>247</v>
      </c>
      <c r="O1204" s="38">
        <v>186</v>
      </c>
      <c r="P1204" s="38">
        <v>56</v>
      </c>
      <c r="Q1204" s="38">
        <v>6</v>
      </c>
      <c r="R1204" s="38">
        <v>65</v>
      </c>
      <c r="S1204" s="38">
        <v>4</v>
      </c>
      <c r="T1204" s="38">
        <v>59</v>
      </c>
      <c r="U1204" s="38">
        <v>0</v>
      </c>
      <c r="V1204" s="38">
        <v>2</v>
      </c>
      <c r="W1204" s="38">
        <v>0</v>
      </c>
      <c r="X1204" s="38">
        <v>0</v>
      </c>
      <c r="Y1204" s="38">
        <v>0</v>
      </c>
      <c r="Z1204" s="38">
        <v>0</v>
      </c>
      <c r="AA1204" s="38">
        <v>0</v>
      </c>
      <c r="AB1204" s="38">
        <v>0</v>
      </c>
      <c r="AC1204" s="38">
        <v>0</v>
      </c>
      <c r="AD1204" s="38">
        <v>0</v>
      </c>
      <c r="AE1204" s="38">
        <v>0</v>
      </c>
      <c r="AF1204" s="38">
        <v>0</v>
      </c>
      <c r="AG1204" s="38">
        <v>0</v>
      </c>
      <c r="AH1204" s="38">
        <v>0</v>
      </c>
      <c r="AI1204" s="38">
        <v>0</v>
      </c>
      <c r="AJ1204" s="38">
        <v>0</v>
      </c>
      <c r="AK1204" s="38">
        <v>0</v>
      </c>
      <c r="AL1204" s="39"/>
      <c r="AM1204" s="39"/>
      <c r="AN1204" s="39"/>
    </row>
    <row r="1205" spans="1:40" ht="12.75" x14ac:dyDescent="0.2">
      <c r="A1205" s="1">
        <f t="shared" si="5"/>
        <v>52</v>
      </c>
      <c r="B1205" s="8" t="str">
        <f t="shared" si="0"/>
        <v>G</v>
      </c>
      <c r="C1205" s="38">
        <v>49</v>
      </c>
      <c r="D1205" s="13">
        <f t="shared" ref="D1205:G1205" si="2410">IF(D$1=$B1205,$L1205,M1205)</f>
        <v>101</v>
      </c>
      <c r="E1205" s="13">
        <f t="shared" si="2410"/>
        <v>101</v>
      </c>
      <c r="F1205" s="13">
        <f t="shared" si="2410"/>
        <v>17247</v>
      </c>
      <c r="G1205" s="13">
        <f t="shared" si="2410"/>
        <v>21</v>
      </c>
      <c r="H1205" s="13">
        <f t="shared" ref="H1205:I1205" si="2411">Q1205</f>
        <v>0</v>
      </c>
      <c r="I1205" s="13">
        <f t="shared" si="2411"/>
        <v>0</v>
      </c>
      <c r="J1205" s="13">
        <f t="shared" si="3"/>
        <v>17470</v>
      </c>
      <c r="K1205" s="13">
        <f t="shared" si="4"/>
        <v>3</v>
      </c>
      <c r="L1205" s="38">
        <v>17247</v>
      </c>
      <c r="M1205" s="38">
        <v>101</v>
      </c>
      <c r="N1205" s="38">
        <v>101</v>
      </c>
      <c r="O1205" s="38">
        <v>0</v>
      </c>
      <c r="P1205" s="38">
        <v>21</v>
      </c>
      <c r="Q1205" s="38">
        <v>0</v>
      </c>
      <c r="R1205" s="38">
        <v>0</v>
      </c>
      <c r="S1205" s="38">
        <v>0</v>
      </c>
      <c r="T1205" s="38">
        <v>0</v>
      </c>
      <c r="U1205" s="38">
        <v>0</v>
      </c>
      <c r="V1205" s="38">
        <v>0</v>
      </c>
      <c r="W1205" s="38">
        <v>0</v>
      </c>
      <c r="X1205" s="38">
        <v>0</v>
      </c>
      <c r="Y1205" s="38">
        <v>0</v>
      </c>
      <c r="Z1205" s="38">
        <v>0</v>
      </c>
      <c r="AA1205" s="38">
        <v>0</v>
      </c>
      <c r="AB1205" s="38">
        <v>0</v>
      </c>
      <c r="AC1205" s="38">
        <v>0</v>
      </c>
      <c r="AD1205" s="38">
        <v>0</v>
      </c>
      <c r="AE1205" s="38">
        <v>0</v>
      </c>
      <c r="AF1205" s="38">
        <v>0</v>
      </c>
      <c r="AG1205" s="38">
        <v>0</v>
      </c>
      <c r="AH1205" s="38">
        <v>0</v>
      </c>
      <c r="AI1205" s="38">
        <v>0</v>
      </c>
      <c r="AJ1205" s="38">
        <v>0</v>
      </c>
      <c r="AK1205" s="38">
        <v>0</v>
      </c>
      <c r="AL1205" s="39"/>
      <c r="AM1205" s="39"/>
      <c r="AN1205" s="39"/>
    </row>
    <row r="1206" spans="1:40" ht="12.75" x14ac:dyDescent="0.2">
      <c r="A1206" s="1">
        <f t="shared" si="5"/>
        <v>52</v>
      </c>
      <c r="B1206" s="8" t="str">
        <f t="shared" si="0"/>
        <v>C</v>
      </c>
      <c r="C1206" s="38">
        <v>50</v>
      </c>
      <c r="D1206" s="13">
        <f t="shared" ref="D1206:G1206" si="2412">IF(D$1=$B1206,$L1206,M1206)</f>
        <v>22</v>
      </c>
      <c r="E1206" s="13">
        <f t="shared" si="2412"/>
        <v>13285</v>
      </c>
      <c r="F1206" s="13">
        <f t="shared" si="2412"/>
        <v>129</v>
      </c>
      <c r="G1206" s="13">
        <f t="shared" si="2412"/>
        <v>4034</v>
      </c>
      <c r="H1206" s="13">
        <f t="shared" ref="H1206:I1206" si="2413">Q1206</f>
        <v>0</v>
      </c>
      <c r="I1206" s="13">
        <f t="shared" si="2413"/>
        <v>0</v>
      </c>
      <c r="J1206" s="13">
        <f t="shared" si="3"/>
        <v>17470</v>
      </c>
      <c r="K1206" s="13">
        <f t="shared" si="4"/>
        <v>2</v>
      </c>
      <c r="L1206" s="38">
        <v>13285</v>
      </c>
      <c r="M1206" s="38">
        <v>22</v>
      </c>
      <c r="N1206" s="38">
        <v>0</v>
      </c>
      <c r="O1206" s="38">
        <v>129</v>
      </c>
      <c r="P1206" s="38">
        <v>4034</v>
      </c>
      <c r="Q1206" s="38">
        <v>0</v>
      </c>
      <c r="R1206" s="38">
        <v>0</v>
      </c>
      <c r="S1206" s="38">
        <v>0</v>
      </c>
      <c r="T1206" s="38">
        <v>0</v>
      </c>
      <c r="U1206" s="38">
        <v>0</v>
      </c>
      <c r="V1206" s="38">
        <v>0</v>
      </c>
      <c r="W1206" s="38">
        <v>0</v>
      </c>
      <c r="X1206" s="38">
        <v>0</v>
      </c>
      <c r="Y1206" s="38">
        <v>0</v>
      </c>
      <c r="Z1206" s="38">
        <v>0</v>
      </c>
      <c r="AA1206" s="38">
        <v>0</v>
      </c>
      <c r="AB1206" s="38">
        <v>0</v>
      </c>
      <c r="AC1206" s="38">
        <v>0</v>
      </c>
      <c r="AD1206" s="38">
        <v>0</v>
      </c>
      <c r="AE1206" s="38">
        <v>0</v>
      </c>
      <c r="AF1206" s="38">
        <v>0</v>
      </c>
      <c r="AG1206" s="38">
        <v>0</v>
      </c>
      <c r="AH1206" s="38">
        <v>0</v>
      </c>
      <c r="AI1206" s="38">
        <v>0</v>
      </c>
      <c r="AJ1206" s="38">
        <v>0</v>
      </c>
      <c r="AK1206" s="38">
        <v>0</v>
      </c>
      <c r="AL1206" s="39"/>
      <c r="AM1206" s="39"/>
      <c r="AN1206" s="39"/>
    </row>
    <row r="1207" spans="1:40" ht="12.75" x14ac:dyDescent="0.2">
      <c r="A1207" s="1">
        <f t="shared" si="5"/>
        <v>52</v>
      </c>
      <c r="B1207" s="8" t="str">
        <f t="shared" si="0"/>
        <v>G</v>
      </c>
      <c r="C1207" s="38">
        <v>51</v>
      </c>
      <c r="D1207" s="13">
        <f t="shared" ref="D1207:G1207" si="2414">IF(D$1=$B1207,$L1207,M1207)</f>
        <v>94</v>
      </c>
      <c r="E1207" s="13">
        <f t="shared" si="2414"/>
        <v>72</v>
      </c>
      <c r="F1207" s="13">
        <f t="shared" si="2414"/>
        <v>17230</v>
      </c>
      <c r="G1207" s="13">
        <f t="shared" si="2414"/>
        <v>74</v>
      </c>
      <c r="H1207" s="13">
        <f t="shared" ref="H1207:I1207" si="2415">Q1207</f>
        <v>0</v>
      </c>
      <c r="I1207" s="13">
        <f t="shared" si="2415"/>
        <v>0</v>
      </c>
      <c r="J1207" s="13">
        <f t="shared" si="3"/>
        <v>17470</v>
      </c>
      <c r="K1207" s="13">
        <f t="shared" si="4"/>
        <v>1</v>
      </c>
      <c r="L1207" s="38">
        <v>17230</v>
      </c>
      <c r="M1207" s="38">
        <v>94</v>
      </c>
      <c r="N1207" s="38">
        <v>72</v>
      </c>
      <c r="O1207" s="38">
        <v>0</v>
      </c>
      <c r="P1207" s="38">
        <v>74</v>
      </c>
      <c r="Q1207" s="38">
        <v>0</v>
      </c>
      <c r="R1207" s="38">
        <v>0</v>
      </c>
      <c r="S1207" s="38">
        <v>0</v>
      </c>
      <c r="T1207" s="38">
        <v>0</v>
      </c>
      <c r="U1207" s="38">
        <v>0</v>
      </c>
      <c r="V1207" s="38">
        <v>0</v>
      </c>
      <c r="W1207" s="38">
        <v>0</v>
      </c>
      <c r="X1207" s="38">
        <v>0</v>
      </c>
      <c r="Y1207" s="38">
        <v>0</v>
      </c>
      <c r="Z1207" s="38">
        <v>0</v>
      </c>
      <c r="AA1207" s="38">
        <v>0</v>
      </c>
      <c r="AB1207" s="38">
        <v>0</v>
      </c>
      <c r="AC1207" s="38">
        <v>0</v>
      </c>
      <c r="AD1207" s="38">
        <v>0</v>
      </c>
      <c r="AE1207" s="38">
        <v>0</v>
      </c>
      <c r="AF1207" s="38">
        <v>0</v>
      </c>
      <c r="AG1207" s="38">
        <v>0</v>
      </c>
      <c r="AH1207" s="38">
        <v>0</v>
      </c>
      <c r="AI1207" s="38">
        <v>0</v>
      </c>
      <c r="AJ1207" s="38">
        <v>0</v>
      </c>
      <c r="AK1207" s="38">
        <v>0</v>
      </c>
      <c r="AL1207" s="39"/>
      <c r="AM1207" s="39"/>
      <c r="AN1207" s="39"/>
    </row>
    <row r="1208" spans="1:40" ht="12.75" x14ac:dyDescent="0.2">
      <c r="A1208" s="1">
        <f t="shared" si="5"/>
        <v>52</v>
      </c>
      <c r="B1208" s="8" t="str">
        <f t="shared" si="0"/>
        <v>T</v>
      </c>
      <c r="C1208" s="38">
        <v>52</v>
      </c>
      <c r="D1208" s="13">
        <f t="shared" ref="D1208:G1208" si="2416">IF(D$1=$B1208,$L1208,M1208)</f>
        <v>1003</v>
      </c>
      <c r="E1208" s="13">
        <f t="shared" si="2416"/>
        <v>1067</v>
      </c>
      <c r="F1208" s="13">
        <f t="shared" si="2416"/>
        <v>11000</v>
      </c>
      <c r="G1208" s="13">
        <f t="shared" si="2416"/>
        <v>4400</v>
      </c>
      <c r="H1208" s="13">
        <f t="shared" ref="H1208:I1208" si="2417">Q1208</f>
        <v>0</v>
      </c>
      <c r="I1208" s="13">
        <f t="shared" si="2417"/>
        <v>0</v>
      </c>
      <c r="J1208" s="13">
        <f t="shared" si="3"/>
        <v>17470</v>
      </c>
      <c r="K1208" s="13">
        <f t="shared" si="4"/>
        <v>0</v>
      </c>
      <c r="L1208" s="38">
        <v>4400</v>
      </c>
      <c r="M1208" s="38">
        <v>1003</v>
      </c>
      <c r="N1208" s="38">
        <v>1067</v>
      </c>
      <c r="O1208" s="38">
        <v>11000</v>
      </c>
      <c r="P1208" s="38">
        <v>0</v>
      </c>
      <c r="Q1208" s="38">
        <v>0</v>
      </c>
      <c r="R1208" s="38">
        <v>0</v>
      </c>
      <c r="S1208" s="38">
        <v>0</v>
      </c>
      <c r="T1208" s="38">
        <v>0</v>
      </c>
      <c r="U1208" s="38">
        <v>0</v>
      </c>
      <c r="V1208" s="38">
        <v>0</v>
      </c>
      <c r="W1208" s="38">
        <v>0</v>
      </c>
      <c r="X1208" s="38">
        <v>0</v>
      </c>
      <c r="Y1208" s="38">
        <v>0</v>
      </c>
      <c r="Z1208" s="38">
        <v>0</v>
      </c>
      <c r="AA1208" s="38">
        <v>0</v>
      </c>
      <c r="AB1208" s="38">
        <v>0</v>
      </c>
      <c r="AC1208" s="38">
        <v>0</v>
      </c>
      <c r="AD1208" s="38">
        <v>0</v>
      </c>
      <c r="AE1208" s="38">
        <v>0</v>
      </c>
      <c r="AF1208" s="38">
        <v>0</v>
      </c>
      <c r="AG1208" s="38">
        <v>0</v>
      </c>
      <c r="AH1208" s="38">
        <v>0</v>
      </c>
      <c r="AI1208" s="38">
        <v>0</v>
      </c>
      <c r="AJ1208" s="38">
        <v>0</v>
      </c>
      <c r="AK1208" s="38">
        <v>0</v>
      </c>
      <c r="AL1208" s="39"/>
      <c r="AM1208" s="39"/>
      <c r="AN1208" s="39"/>
    </row>
    <row r="1209" spans="1:40" ht="12.75" x14ac:dyDescent="0.2">
      <c r="A1209" s="1">
        <f t="shared" si="5"/>
        <v>53</v>
      </c>
      <c r="B1209" s="8" t="str">
        <f t="shared" si="0"/>
        <v>C</v>
      </c>
      <c r="C1209" s="38">
        <v>1</v>
      </c>
      <c r="D1209" s="13">
        <f t="shared" ref="D1209:G1209" si="2418">IF(D$1=$B1209,$L1209,M1209)</f>
        <v>0</v>
      </c>
      <c r="E1209" s="13">
        <f t="shared" si="2418"/>
        <v>62746</v>
      </c>
      <c r="F1209" s="13">
        <f t="shared" si="2418"/>
        <v>0</v>
      </c>
      <c r="G1209" s="13">
        <f t="shared" si="2418"/>
        <v>0</v>
      </c>
      <c r="H1209" s="13">
        <f t="shared" ref="H1209:I1209" si="2419">Q1209</f>
        <v>18</v>
      </c>
      <c r="I1209" s="13">
        <f t="shared" si="2419"/>
        <v>0</v>
      </c>
      <c r="J1209" s="13">
        <f t="shared" si="3"/>
        <v>62764</v>
      </c>
      <c r="K1209" s="13">
        <f t="shared" si="4"/>
        <v>52</v>
      </c>
      <c r="L1209" s="38">
        <v>62746</v>
      </c>
      <c r="M1209" s="38">
        <v>0</v>
      </c>
      <c r="N1209" s="38">
        <v>0</v>
      </c>
      <c r="O1209" s="38">
        <v>0</v>
      </c>
      <c r="P1209" s="38">
        <v>0</v>
      </c>
      <c r="Q1209" s="38">
        <v>18</v>
      </c>
      <c r="R1209" s="38">
        <v>0</v>
      </c>
      <c r="S1209" s="38">
        <v>0</v>
      </c>
      <c r="T1209" s="38">
        <v>0</v>
      </c>
      <c r="U1209" s="38">
        <v>0</v>
      </c>
      <c r="V1209" s="38">
        <v>0</v>
      </c>
      <c r="W1209" s="38">
        <v>0</v>
      </c>
      <c r="X1209" s="38">
        <v>0</v>
      </c>
      <c r="Y1209" s="38">
        <v>0</v>
      </c>
      <c r="Z1209" s="38">
        <v>0</v>
      </c>
      <c r="AA1209" s="38">
        <v>0</v>
      </c>
      <c r="AB1209" s="38">
        <v>0</v>
      </c>
      <c r="AC1209" s="38">
        <v>0</v>
      </c>
      <c r="AD1209" s="38">
        <v>0</v>
      </c>
      <c r="AE1209" s="38">
        <v>0</v>
      </c>
      <c r="AF1209" s="38">
        <v>0</v>
      </c>
      <c r="AG1209" s="38">
        <v>0</v>
      </c>
      <c r="AH1209" s="38">
        <v>0</v>
      </c>
      <c r="AI1209" s="38">
        <v>0</v>
      </c>
      <c r="AJ1209" s="38">
        <v>0</v>
      </c>
      <c r="AK1209" s="38">
        <v>0</v>
      </c>
      <c r="AL1209" s="39"/>
      <c r="AM1209" s="39"/>
      <c r="AN1209" s="39"/>
    </row>
    <row r="1210" spans="1:40" ht="12.75" x14ac:dyDescent="0.2">
      <c r="A1210" s="1">
        <f t="shared" si="5"/>
        <v>53</v>
      </c>
      <c r="B1210" s="8" t="str">
        <f t="shared" si="0"/>
        <v>T</v>
      </c>
      <c r="C1210" s="38">
        <v>2</v>
      </c>
      <c r="D1210" s="13">
        <f t="shared" ref="D1210:G1210" si="2420">IF(D$1=$B1210,$L1210,M1210)</f>
        <v>0</v>
      </c>
      <c r="E1210" s="13">
        <f t="shared" si="2420"/>
        <v>3</v>
      </c>
      <c r="F1210" s="13">
        <f t="shared" si="2420"/>
        <v>3</v>
      </c>
      <c r="G1210" s="13">
        <f t="shared" si="2420"/>
        <v>62756</v>
      </c>
      <c r="H1210" s="13">
        <f t="shared" ref="H1210:I1210" si="2421">Q1210</f>
        <v>2</v>
      </c>
      <c r="I1210" s="13">
        <f t="shared" si="2421"/>
        <v>0</v>
      </c>
      <c r="J1210" s="13">
        <f t="shared" si="3"/>
        <v>62764</v>
      </c>
      <c r="K1210" s="13">
        <f t="shared" si="4"/>
        <v>51</v>
      </c>
      <c r="L1210" s="38">
        <v>62756</v>
      </c>
      <c r="M1210" s="38">
        <v>0</v>
      </c>
      <c r="N1210" s="38">
        <v>3</v>
      </c>
      <c r="O1210" s="38">
        <v>3</v>
      </c>
      <c r="P1210" s="38">
        <v>0</v>
      </c>
      <c r="Q1210" s="38">
        <v>2</v>
      </c>
      <c r="R1210" s="38">
        <v>0</v>
      </c>
      <c r="S1210" s="38">
        <v>0</v>
      </c>
      <c r="T1210" s="38">
        <v>0</v>
      </c>
      <c r="U1210" s="38">
        <v>0</v>
      </c>
      <c r="V1210" s="38">
        <v>0</v>
      </c>
      <c r="W1210" s="38">
        <v>0</v>
      </c>
      <c r="X1210" s="38">
        <v>0</v>
      </c>
      <c r="Y1210" s="38">
        <v>0</v>
      </c>
      <c r="Z1210" s="38">
        <v>0</v>
      </c>
      <c r="AA1210" s="38">
        <v>0</v>
      </c>
      <c r="AB1210" s="38">
        <v>0</v>
      </c>
      <c r="AC1210" s="38">
        <v>0</v>
      </c>
      <c r="AD1210" s="38">
        <v>0</v>
      </c>
      <c r="AE1210" s="38">
        <v>0</v>
      </c>
      <c r="AF1210" s="38">
        <v>0</v>
      </c>
      <c r="AG1210" s="38">
        <v>0</v>
      </c>
      <c r="AH1210" s="38">
        <v>0</v>
      </c>
      <c r="AI1210" s="38">
        <v>0</v>
      </c>
      <c r="AJ1210" s="38">
        <v>0</v>
      </c>
      <c r="AK1210" s="38">
        <v>0</v>
      </c>
      <c r="AL1210" s="39"/>
      <c r="AM1210" s="39"/>
      <c r="AN1210" s="39"/>
    </row>
    <row r="1211" spans="1:40" ht="12.75" x14ac:dyDescent="0.2">
      <c r="A1211" s="1">
        <f t="shared" si="5"/>
        <v>53</v>
      </c>
      <c r="B1211" s="8" t="str">
        <f t="shared" si="0"/>
        <v>A</v>
      </c>
      <c r="C1211" s="38">
        <v>3</v>
      </c>
      <c r="D1211" s="13">
        <f t="shared" ref="D1211:G1211" si="2422">IF(D$1=$B1211,$L1211,M1211)</f>
        <v>62759</v>
      </c>
      <c r="E1211" s="13">
        <f t="shared" si="2422"/>
        <v>3</v>
      </c>
      <c r="F1211" s="13">
        <f t="shared" si="2422"/>
        <v>0</v>
      </c>
      <c r="G1211" s="13">
        <f t="shared" si="2422"/>
        <v>0</v>
      </c>
      <c r="H1211" s="13">
        <f t="shared" ref="H1211:I1211" si="2423">Q1211</f>
        <v>2</v>
      </c>
      <c r="I1211" s="13">
        <f t="shared" si="2423"/>
        <v>0</v>
      </c>
      <c r="J1211" s="13">
        <f t="shared" si="3"/>
        <v>62764</v>
      </c>
      <c r="K1211" s="13">
        <f t="shared" si="4"/>
        <v>50</v>
      </c>
      <c r="L1211" s="38">
        <v>62759</v>
      </c>
      <c r="M1211" s="38">
        <v>0</v>
      </c>
      <c r="N1211" s="38">
        <v>3</v>
      </c>
      <c r="O1211" s="38">
        <v>0</v>
      </c>
      <c r="P1211" s="38">
        <v>0</v>
      </c>
      <c r="Q1211" s="38">
        <v>2</v>
      </c>
      <c r="R1211" s="38">
        <v>0</v>
      </c>
      <c r="S1211" s="38">
        <v>0</v>
      </c>
      <c r="T1211" s="38">
        <v>0</v>
      </c>
      <c r="U1211" s="38">
        <v>0</v>
      </c>
      <c r="V1211" s="38">
        <v>0</v>
      </c>
      <c r="W1211" s="38">
        <v>0</v>
      </c>
      <c r="X1211" s="38">
        <v>0</v>
      </c>
      <c r="Y1211" s="38">
        <v>0</v>
      </c>
      <c r="Z1211" s="38">
        <v>0</v>
      </c>
      <c r="AA1211" s="38">
        <v>0</v>
      </c>
      <c r="AB1211" s="38">
        <v>0</v>
      </c>
      <c r="AC1211" s="38">
        <v>0</v>
      </c>
      <c r="AD1211" s="38">
        <v>0</v>
      </c>
      <c r="AE1211" s="38">
        <v>0</v>
      </c>
      <c r="AF1211" s="38">
        <v>0</v>
      </c>
      <c r="AG1211" s="38">
        <v>0</v>
      </c>
      <c r="AH1211" s="38">
        <v>0</v>
      </c>
      <c r="AI1211" s="38">
        <v>0</v>
      </c>
      <c r="AJ1211" s="38">
        <v>0</v>
      </c>
      <c r="AK1211" s="38">
        <v>0</v>
      </c>
      <c r="AL1211" s="39"/>
      <c r="AM1211" s="39"/>
      <c r="AN1211" s="39"/>
    </row>
    <row r="1212" spans="1:40" ht="12.75" x14ac:dyDescent="0.2">
      <c r="A1212" s="1">
        <f t="shared" si="5"/>
        <v>53</v>
      </c>
      <c r="B1212" s="8" t="str">
        <f t="shared" si="0"/>
        <v>C</v>
      </c>
      <c r="C1212" s="38">
        <v>4</v>
      </c>
      <c r="D1212" s="13">
        <f t="shared" ref="D1212:G1212" si="2424">IF(D$1=$B1212,$L1212,M1212)</f>
        <v>0</v>
      </c>
      <c r="E1212" s="13">
        <f t="shared" si="2424"/>
        <v>62759</v>
      </c>
      <c r="F1212" s="13">
        <f t="shared" si="2424"/>
        <v>0</v>
      </c>
      <c r="G1212" s="13">
        <f t="shared" si="2424"/>
        <v>3</v>
      </c>
      <c r="H1212" s="13">
        <f t="shared" ref="H1212:I1212" si="2425">Q1212</f>
        <v>2</v>
      </c>
      <c r="I1212" s="13">
        <f t="shared" si="2425"/>
        <v>3</v>
      </c>
      <c r="J1212" s="13">
        <f t="shared" si="3"/>
        <v>62764</v>
      </c>
      <c r="K1212" s="13">
        <f t="shared" si="4"/>
        <v>49</v>
      </c>
      <c r="L1212" s="38">
        <v>62759</v>
      </c>
      <c r="M1212" s="38">
        <v>0</v>
      </c>
      <c r="N1212" s="38">
        <v>0</v>
      </c>
      <c r="O1212" s="38">
        <v>0</v>
      </c>
      <c r="P1212" s="38">
        <v>3</v>
      </c>
      <c r="Q1212" s="38">
        <v>2</v>
      </c>
      <c r="R1212" s="38">
        <v>3</v>
      </c>
      <c r="S1212" s="38">
        <v>0</v>
      </c>
      <c r="T1212" s="38">
        <v>3</v>
      </c>
      <c r="U1212" s="38">
        <v>0</v>
      </c>
      <c r="V1212" s="38">
        <v>0</v>
      </c>
      <c r="W1212" s="38">
        <v>0</v>
      </c>
      <c r="X1212" s="38">
        <v>0</v>
      </c>
      <c r="Y1212" s="38">
        <v>0</v>
      </c>
      <c r="Z1212" s="38">
        <v>0</v>
      </c>
      <c r="AA1212" s="38">
        <v>0</v>
      </c>
      <c r="AB1212" s="38">
        <v>0</v>
      </c>
      <c r="AC1212" s="38">
        <v>0</v>
      </c>
      <c r="AD1212" s="38">
        <v>0</v>
      </c>
      <c r="AE1212" s="38">
        <v>0</v>
      </c>
      <c r="AF1212" s="38">
        <v>0</v>
      </c>
      <c r="AG1212" s="38">
        <v>0</v>
      </c>
      <c r="AH1212" s="38">
        <v>0</v>
      </c>
      <c r="AI1212" s="38">
        <v>0</v>
      </c>
      <c r="AJ1212" s="38">
        <v>0</v>
      </c>
      <c r="AK1212" s="38">
        <v>0</v>
      </c>
      <c r="AL1212" s="39"/>
      <c r="AM1212" s="39"/>
      <c r="AN1212" s="39"/>
    </row>
    <row r="1213" spans="1:40" ht="12.75" x14ac:dyDescent="0.2">
      <c r="A1213" s="1">
        <f t="shared" si="5"/>
        <v>53</v>
      </c>
      <c r="B1213" s="8" t="str">
        <f t="shared" si="0"/>
        <v>A</v>
      </c>
      <c r="C1213" s="38">
        <v>5</v>
      </c>
      <c r="D1213" s="13">
        <f t="shared" ref="D1213:G1213" si="2426">IF(D$1=$B1213,$L1213,M1213)</f>
        <v>62762</v>
      </c>
      <c r="E1213" s="13">
        <f t="shared" si="2426"/>
        <v>0</v>
      </c>
      <c r="F1213" s="13">
        <f t="shared" si="2426"/>
        <v>0</v>
      </c>
      <c r="G1213" s="13">
        <f t="shared" si="2426"/>
        <v>0</v>
      </c>
      <c r="H1213" s="13">
        <f t="shared" ref="H1213:I1213" si="2427">Q1213</f>
        <v>2</v>
      </c>
      <c r="I1213" s="13">
        <f t="shared" si="2427"/>
        <v>0</v>
      </c>
      <c r="J1213" s="13">
        <f t="shared" si="3"/>
        <v>62764</v>
      </c>
      <c r="K1213" s="13">
        <f t="shared" si="4"/>
        <v>48</v>
      </c>
      <c r="L1213" s="38">
        <v>62762</v>
      </c>
      <c r="M1213" s="38">
        <v>0</v>
      </c>
      <c r="N1213" s="38">
        <v>0</v>
      </c>
      <c r="O1213" s="38">
        <v>0</v>
      </c>
      <c r="P1213" s="38">
        <v>0</v>
      </c>
      <c r="Q1213" s="38">
        <v>2</v>
      </c>
      <c r="R1213" s="38">
        <v>0</v>
      </c>
      <c r="S1213" s="38">
        <v>0</v>
      </c>
      <c r="T1213" s="38">
        <v>0</v>
      </c>
      <c r="U1213" s="38">
        <v>0</v>
      </c>
      <c r="V1213" s="38">
        <v>0</v>
      </c>
      <c r="W1213" s="38">
        <v>0</v>
      </c>
      <c r="X1213" s="38">
        <v>0</v>
      </c>
      <c r="Y1213" s="38">
        <v>0</v>
      </c>
      <c r="Z1213" s="38">
        <v>0</v>
      </c>
      <c r="AA1213" s="38">
        <v>0</v>
      </c>
      <c r="AB1213" s="38">
        <v>0</v>
      </c>
      <c r="AC1213" s="38">
        <v>0</v>
      </c>
      <c r="AD1213" s="38">
        <v>0</v>
      </c>
      <c r="AE1213" s="38">
        <v>0</v>
      </c>
      <c r="AF1213" s="38">
        <v>0</v>
      </c>
      <c r="AG1213" s="38">
        <v>0</v>
      </c>
      <c r="AH1213" s="38">
        <v>0</v>
      </c>
      <c r="AI1213" s="38">
        <v>0</v>
      </c>
      <c r="AJ1213" s="38">
        <v>0</v>
      </c>
      <c r="AK1213" s="38">
        <v>0</v>
      </c>
      <c r="AL1213" s="39"/>
      <c r="AM1213" s="39"/>
      <c r="AN1213" s="39"/>
    </row>
    <row r="1214" spans="1:40" ht="12.75" x14ac:dyDescent="0.2">
      <c r="A1214" s="1">
        <f t="shared" si="5"/>
        <v>53</v>
      </c>
      <c r="B1214" s="8" t="str">
        <f t="shared" si="0"/>
        <v>G</v>
      </c>
      <c r="C1214" s="38">
        <v>6</v>
      </c>
      <c r="D1214" s="13">
        <f t="shared" ref="D1214:G1214" si="2428">IF(D$1=$B1214,$L1214,M1214)</f>
        <v>0</v>
      </c>
      <c r="E1214" s="13">
        <f t="shared" si="2428"/>
        <v>0</v>
      </c>
      <c r="F1214" s="13">
        <f t="shared" si="2428"/>
        <v>62762</v>
      </c>
      <c r="G1214" s="13">
        <f t="shared" si="2428"/>
        <v>0</v>
      </c>
      <c r="H1214" s="13">
        <f t="shared" ref="H1214:I1214" si="2429">Q1214</f>
        <v>2</v>
      </c>
      <c r="I1214" s="13">
        <f t="shared" si="2429"/>
        <v>0</v>
      </c>
      <c r="J1214" s="13">
        <f t="shared" si="3"/>
        <v>62764</v>
      </c>
      <c r="K1214" s="13">
        <f t="shared" si="4"/>
        <v>47</v>
      </c>
      <c r="L1214" s="38">
        <v>62762</v>
      </c>
      <c r="M1214" s="38">
        <v>0</v>
      </c>
      <c r="N1214" s="38">
        <v>0</v>
      </c>
      <c r="O1214" s="38">
        <v>0</v>
      </c>
      <c r="P1214" s="38">
        <v>0</v>
      </c>
      <c r="Q1214" s="38">
        <v>2</v>
      </c>
      <c r="R1214" s="38">
        <v>0</v>
      </c>
      <c r="S1214" s="38">
        <v>0</v>
      </c>
      <c r="T1214" s="38">
        <v>0</v>
      </c>
      <c r="U1214" s="38">
        <v>0</v>
      </c>
      <c r="V1214" s="38">
        <v>0</v>
      </c>
      <c r="W1214" s="38">
        <v>0</v>
      </c>
      <c r="X1214" s="38">
        <v>0</v>
      </c>
      <c r="Y1214" s="38">
        <v>0</v>
      </c>
      <c r="Z1214" s="38">
        <v>0</v>
      </c>
      <c r="AA1214" s="38">
        <v>0</v>
      </c>
      <c r="AB1214" s="38">
        <v>0</v>
      </c>
      <c r="AC1214" s="38">
        <v>0</v>
      </c>
      <c r="AD1214" s="38">
        <v>0</v>
      </c>
      <c r="AE1214" s="38">
        <v>0</v>
      </c>
      <c r="AF1214" s="38">
        <v>0</v>
      </c>
      <c r="AG1214" s="38">
        <v>0</v>
      </c>
      <c r="AH1214" s="38">
        <v>0</v>
      </c>
      <c r="AI1214" s="38">
        <v>0</v>
      </c>
      <c r="AJ1214" s="38">
        <v>0</v>
      </c>
      <c r="AK1214" s="38">
        <v>0</v>
      </c>
      <c r="AL1214" s="39"/>
      <c r="AM1214" s="39"/>
      <c r="AN1214" s="39"/>
    </row>
    <row r="1215" spans="1:40" ht="12.75" x14ac:dyDescent="0.2">
      <c r="A1215" s="1">
        <f t="shared" si="5"/>
        <v>53</v>
      </c>
      <c r="B1215" s="8" t="str">
        <f t="shared" si="0"/>
        <v>G</v>
      </c>
      <c r="C1215" s="38">
        <v>7</v>
      </c>
      <c r="D1215" s="13">
        <f t="shared" ref="D1215:G1215" si="2430">IF(D$1=$B1215,$L1215,M1215)</f>
        <v>0</v>
      </c>
      <c r="E1215" s="13">
        <f t="shared" si="2430"/>
        <v>0</v>
      </c>
      <c r="F1215" s="13">
        <f t="shared" si="2430"/>
        <v>62764</v>
      </c>
      <c r="G1215" s="13">
        <f t="shared" si="2430"/>
        <v>0</v>
      </c>
      <c r="H1215" s="13">
        <f t="shared" ref="H1215:I1215" si="2431">Q1215</f>
        <v>0</v>
      </c>
      <c r="I1215" s="13">
        <f t="shared" si="2431"/>
        <v>0</v>
      </c>
      <c r="J1215" s="13">
        <f t="shared" si="3"/>
        <v>62764</v>
      </c>
      <c r="K1215" s="13">
        <f t="shared" si="4"/>
        <v>46</v>
      </c>
      <c r="L1215" s="38">
        <v>62764</v>
      </c>
      <c r="M1215" s="38">
        <v>0</v>
      </c>
      <c r="N1215" s="38">
        <v>0</v>
      </c>
      <c r="O1215" s="38">
        <v>0</v>
      </c>
      <c r="P1215" s="38">
        <v>0</v>
      </c>
      <c r="Q1215" s="38">
        <v>0</v>
      </c>
      <c r="R1215" s="38">
        <v>0</v>
      </c>
      <c r="S1215" s="38">
        <v>0</v>
      </c>
      <c r="T1215" s="38">
        <v>0</v>
      </c>
      <c r="U1215" s="38">
        <v>0</v>
      </c>
      <c r="V1215" s="38">
        <v>0</v>
      </c>
      <c r="W1215" s="38">
        <v>0</v>
      </c>
      <c r="X1215" s="38">
        <v>0</v>
      </c>
      <c r="Y1215" s="38">
        <v>0</v>
      </c>
      <c r="Z1215" s="38">
        <v>0</v>
      </c>
      <c r="AA1215" s="38">
        <v>0</v>
      </c>
      <c r="AB1215" s="38">
        <v>0</v>
      </c>
      <c r="AC1215" s="38">
        <v>0</v>
      </c>
      <c r="AD1215" s="38">
        <v>0</v>
      </c>
      <c r="AE1215" s="38">
        <v>0</v>
      </c>
      <c r="AF1215" s="38">
        <v>0</v>
      </c>
      <c r="AG1215" s="38">
        <v>0</v>
      </c>
      <c r="AH1215" s="38">
        <v>0</v>
      </c>
      <c r="AI1215" s="38">
        <v>0</v>
      </c>
      <c r="AJ1215" s="38">
        <v>0</v>
      </c>
      <c r="AK1215" s="38">
        <v>0</v>
      </c>
      <c r="AL1215" s="39"/>
      <c r="AM1215" s="39"/>
      <c r="AN1215" s="39"/>
    </row>
    <row r="1216" spans="1:40" ht="12.75" x14ac:dyDescent="0.2">
      <c r="A1216" s="1">
        <f t="shared" si="5"/>
        <v>53</v>
      </c>
      <c r="B1216" s="8" t="str">
        <f t="shared" si="0"/>
        <v>G</v>
      </c>
      <c r="C1216" s="38">
        <v>8</v>
      </c>
      <c r="D1216" s="13">
        <f t="shared" ref="D1216:G1216" si="2432">IF(D$1=$B1216,$L1216,M1216)</f>
        <v>0</v>
      </c>
      <c r="E1216" s="13">
        <f t="shared" si="2432"/>
        <v>0</v>
      </c>
      <c r="F1216" s="13">
        <f t="shared" si="2432"/>
        <v>62764</v>
      </c>
      <c r="G1216" s="13">
        <f t="shared" si="2432"/>
        <v>0</v>
      </c>
      <c r="H1216" s="13">
        <f t="shared" ref="H1216:I1216" si="2433">Q1216</f>
        <v>0</v>
      </c>
      <c r="I1216" s="13">
        <f t="shared" si="2433"/>
        <v>3</v>
      </c>
      <c r="J1216" s="13">
        <f t="shared" si="3"/>
        <v>62764</v>
      </c>
      <c r="K1216" s="13">
        <f t="shared" si="4"/>
        <v>45</v>
      </c>
      <c r="L1216" s="38">
        <v>62764</v>
      </c>
      <c r="M1216" s="38">
        <v>0</v>
      </c>
      <c r="N1216" s="38">
        <v>0</v>
      </c>
      <c r="O1216" s="38">
        <v>0</v>
      </c>
      <c r="P1216" s="38">
        <v>0</v>
      </c>
      <c r="Q1216" s="38">
        <v>0</v>
      </c>
      <c r="R1216" s="38">
        <v>3</v>
      </c>
      <c r="S1216" s="38">
        <v>0</v>
      </c>
      <c r="T1216" s="38">
        <v>0</v>
      </c>
      <c r="U1216" s="38">
        <v>0</v>
      </c>
      <c r="V1216" s="38">
        <v>0</v>
      </c>
      <c r="W1216" s="38">
        <v>0</v>
      </c>
      <c r="X1216" s="38">
        <v>0</v>
      </c>
      <c r="Y1216" s="38">
        <v>3</v>
      </c>
      <c r="Z1216" s="38">
        <v>0</v>
      </c>
      <c r="AA1216" s="38">
        <v>0</v>
      </c>
      <c r="AB1216" s="38">
        <v>0</v>
      </c>
      <c r="AC1216" s="38">
        <v>0</v>
      </c>
      <c r="AD1216" s="38">
        <v>0</v>
      </c>
      <c r="AE1216" s="38">
        <v>0</v>
      </c>
      <c r="AF1216" s="38">
        <v>0</v>
      </c>
      <c r="AG1216" s="38">
        <v>0</v>
      </c>
      <c r="AH1216" s="38">
        <v>0</v>
      </c>
      <c r="AI1216" s="38">
        <v>0</v>
      </c>
      <c r="AJ1216" s="38">
        <v>0</v>
      </c>
      <c r="AK1216" s="38">
        <v>0</v>
      </c>
      <c r="AL1216" s="39"/>
      <c r="AM1216" s="39"/>
      <c r="AN1216" s="39"/>
    </row>
    <row r="1217" spans="1:40" ht="12.75" x14ac:dyDescent="0.2">
      <c r="A1217" s="1">
        <f t="shared" si="5"/>
        <v>53</v>
      </c>
      <c r="B1217" s="8" t="str">
        <f t="shared" si="0"/>
        <v>C</v>
      </c>
      <c r="C1217" s="38">
        <v>9</v>
      </c>
      <c r="D1217" s="13">
        <f t="shared" ref="D1217:G1217" si="2434">IF(D$1=$B1217,$L1217,M1217)</f>
        <v>0</v>
      </c>
      <c r="E1217" s="13">
        <f t="shared" si="2434"/>
        <v>62764</v>
      </c>
      <c r="F1217" s="13">
        <f t="shared" si="2434"/>
        <v>0</v>
      </c>
      <c r="G1217" s="13">
        <f t="shared" si="2434"/>
        <v>0</v>
      </c>
      <c r="H1217" s="13">
        <f t="shared" ref="H1217:I1217" si="2435">Q1217</f>
        <v>0</v>
      </c>
      <c r="I1217" s="13">
        <f t="shared" si="2435"/>
        <v>0</v>
      </c>
      <c r="J1217" s="13">
        <f t="shared" si="3"/>
        <v>62764</v>
      </c>
      <c r="K1217" s="13">
        <f t="shared" si="4"/>
        <v>44</v>
      </c>
      <c r="L1217" s="38">
        <v>62764</v>
      </c>
      <c r="M1217" s="38">
        <v>0</v>
      </c>
      <c r="N1217" s="38">
        <v>0</v>
      </c>
      <c r="O1217" s="38">
        <v>0</v>
      </c>
      <c r="P1217" s="38">
        <v>0</v>
      </c>
      <c r="Q1217" s="38">
        <v>0</v>
      </c>
      <c r="R1217" s="38">
        <v>0</v>
      </c>
      <c r="S1217" s="38">
        <v>0</v>
      </c>
      <c r="T1217" s="38">
        <v>0</v>
      </c>
      <c r="U1217" s="38">
        <v>0</v>
      </c>
      <c r="V1217" s="38">
        <v>0</v>
      </c>
      <c r="W1217" s="38">
        <v>0</v>
      </c>
      <c r="X1217" s="38">
        <v>0</v>
      </c>
      <c r="Y1217" s="38">
        <v>0</v>
      </c>
      <c r="Z1217" s="38">
        <v>0</v>
      </c>
      <c r="AA1217" s="38">
        <v>0</v>
      </c>
      <c r="AB1217" s="38">
        <v>0</v>
      </c>
      <c r="AC1217" s="38">
        <v>0</v>
      </c>
      <c r="AD1217" s="38">
        <v>0</v>
      </c>
      <c r="AE1217" s="38">
        <v>0</v>
      </c>
      <c r="AF1217" s="38">
        <v>0</v>
      </c>
      <c r="AG1217" s="38">
        <v>0</v>
      </c>
      <c r="AH1217" s="38">
        <v>0</v>
      </c>
      <c r="AI1217" s="38">
        <v>0</v>
      </c>
      <c r="AJ1217" s="38">
        <v>0</v>
      </c>
      <c r="AK1217" s="38">
        <v>0</v>
      </c>
      <c r="AL1217" s="39"/>
      <c r="AM1217" s="39"/>
      <c r="AN1217" s="39"/>
    </row>
    <row r="1218" spans="1:40" ht="12.75" x14ac:dyDescent="0.2">
      <c r="A1218" s="1">
        <f t="shared" si="5"/>
        <v>53</v>
      </c>
      <c r="B1218" s="8" t="str">
        <f t="shared" si="0"/>
        <v>A</v>
      </c>
      <c r="C1218" s="38">
        <v>10</v>
      </c>
      <c r="D1218" s="13">
        <f t="shared" ref="D1218:G1218" si="2436">IF(D$1=$B1218,$L1218,M1218)</f>
        <v>62764</v>
      </c>
      <c r="E1218" s="13">
        <f t="shared" si="2436"/>
        <v>0</v>
      </c>
      <c r="F1218" s="13">
        <f t="shared" si="2436"/>
        <v>0</v>
      </c>
      <c r="G1218" s="13">
        <f t="shared" si="2436"/>
        <v>0</v>
      </c>
      <c r="H1218" s="13">
        <f t="shared" ref="H1218:I1218" si="2437">Q1218</f>
        <v>0</v>
      </c>
      <c r="I1218" s="13">
        <f t="shared" si="2437"/>
        <v>0</v>
      </c>
      <c r="J1218" s="13">
        <f t="shared" si="3"/>
        <v>62764</v>
      </c>
      <c r="K1218" s="13">
        <f t="shared" si="4"/>
        <v>43</v>
      </c>
      <c r="L1218" s="38">
        <v>62764</v>
      </c>
      <c r="M1218" s="38">
        <v>0</v>
      </c>
      <c r="N1218" s="38">
        <v>0</v>
      </c>
      <c r="O1218" s="38">
        <v>0</v>
      </c>
      <c r="P1218" s="38">
        <v>0</v>
      </c>
      <c r="Q1218" s="38">
        <v>0</v>
      </c>
      <c r="R1218" s="38">
        <v>0</v>
      </c>
      <c r="S1218" s="38">
        <v>0</v>
      </c>
      <c r="T1218" s="38">
        <v>0</v>
      </c>
      <c r="U1218" s="38">
        <v>0</v>
      </c>
      <c r="V1218" s="38">
        <v>0</v>
      </c>
      <c r="W1218" s="38">
        <v>0</v>
      </c>
      <c r="X1218" s="38">
        <v>0</v>
      </c>
      <c r="Y1218" s="38">
        <v>0</v>
      </c>
      <c r="Z1218" s="38">
        <v>0</v>
      </c>
      <c r="AA1218" s="38">
        <v>0</v>
      </c>
      <c r="AB1218" s="38">
        <v>0</v>
      </c>
      <c r="AC1218" s="38">
        <v>0</v>
      </c>
      <c r="AD1218" s="38">
        <v>0</v>
      </c>
      <c r="AE1218" s="38">
        <v>0</v>
      </c>
      <c r="AF1218" s="38">
        <v>0</v>
      </c>
      <c r="AG1218" s="38">
        <v>0</v>
      </c>
      <c r="AH1218" s="38">
        <v>0</v>
      </c>
      <c r="AI1218" s="38">
        <v>0</v>
      </c>
      <c r="AJ1218" s="38">
        <v>0</v>
      </c>
      <c r="AK1218" s="38">
        <v>0</v>
      </c>
      <c r="AL1218" s="39"/>
      <c r="AM1218" s="39"/>
      <c r="AN1218" s="39"/>
    </row>
    <row r="1219" spans="1:40" ht="12.75" x14ac:dyDescent="0.2">
      <c r="A1219" s="1">
        <f t="shared" si="5"/>
        <v>53</v>
      </c>
      <c r="B1219" s="8" t="str">
        <f t="shared" si="0"/>
        <v>C</v>
      </c>
      <c r="C1219" s="38">
        <v>11</v>
      </c>
      <c r="D1219" s="13">
        <f t="shared" ref="D1219:G1219" si="2438">IF(D$1=$B1219,$L1219,M1219)</f>
        <v>0</v>
      </c>
      <c r="E1219" s="13">
        <f t="shared" si="2438"/>
        <v>62764</v>
      </c>
      <c r="F1219" s="13">
        <f t="shared" si="2438"/>
        <v>0</v>
      </c>
      <c r="G1219" s="13">
        <f t="shared" si="2438"/>
        <v>0</v>
      </c>
      <c r="H1219" s="13">
        <f t="shared" ref="H1219:I1219" si="2439">Q1219</f>
        <v>0</v>
      </c>
      <c r="I1219" s="13">
        <f t="shared" si="2439"/>
        <v>0</v>
      </c>
      <c r="J1219" s="13">
        <f t="shared" si="3"/>
        <v>62764</v>
      </c>
      <c r="K1219" s="13">
        <f t="shared" si="4"/>
        <v>42</v>
      </c>
      <c r="L1219" s="38">
        <v>62764</v>
      </c>
      <c r="M1219" s="38">
        <v>0</v>
      </c>
      <c r="N1219" s="38">
        <v>0</v>
      </c>
      <c r="O1219" s="38">
        <v>0</v>
      </c>
      <c r="P1219" s="38">
        <v>0</v>
      </c>
      <c r="Q1219" s="38">
        <v>0</v>
      </c>
      <c r="R1219" s="38">
        <v>0</v>
      </c>
      <c r="S1219" s="38">
        <v>0</v>
      </c>
      <c r="T1219" s="38">
        <v>0</v>
      </c>
      <c r="U1219" s="38">
        <v>0</v>
      </c>
      <c r="V1219" s="38">
        <v>0</v>
      </c>
      <c r="W1219" s="38">
        <v>0</v>
      </c>
      <c r="X1219" s="38">
        <v>0</v>
      </c>
      <c r="Y1219" s="38">
        <v>0</v>
      </c>
      <c r="Z1219" s="38">
        <v>0</v>
      </c>
      <c r="AA1219" s="38">
        <v>0</v>
      </c>
      <c r="AB1219" s="38">
        <v>0</v>
      </c>
      <c r="AC1219" s="38">
        <v>0</v>
      </c>
      <c r="AD1219" s="38">
        <v>0</v>
      </c>
      <c r="AE1219" s="38">
        <v>0</v>
      </c>
      <c r="AF1219" s="38">
        <v>0</v>
      </c>
      <c r="AG1219" s="38">
        <v>0</v>
      </c>
      <c r="AH1219" s="38">
        <v>0</v>
      </c>
      <c r="AI1219" s="38">
        <v>0</v>
      </c>
      <c r="AJ1219" s="38">
        <v>0</v>
      </c>
      <c r="AK1219" s="38">
        <v>0</v>
      </c>
      <c r="AL1219" s="39"/>
      <c r="AM1219" s="39"/>
      <c r="AN1219" s="39"/>
    </row>
    <row r="1220" spans="1:40" ht="12.75" x14ac:dyDescent="0.2">
      <c r="A1220" s="1">
        <f t="shared" si="5"/>
        <v>53</v>
      </c>
      <c r="B1220" s="8" t="str">
        <f t="shared" si="0"/>
        <v>T</v>
      </c>
      <c r="C1220" s="38">
        <v>12</v>
      </c>
      <c r="D1220" s="13">
        <f t="shared" ref="D1220:G1220" si="2440">IF(D$1=$B1220,$L1220,M1220)</f>
        <v>0</v>
      </c>
      <c r="E1220" s="13">
        <f t="shared" si="2440"/>
        <v>0</v>
      </c>
      <c r="F1220" s="13">
        <f t="shared" si="2440"/>
        <v>0</v>
      </c>
      <c r="G1220" s="13">
        <f t="shared" si="2440"/>
        <v>62764</v>
      </c>
      <c r="H1220" s="13">
        <f t="shared" ref="H1220:I1220" si="2441">Q1220</f>
        <v>0</v>
      </c>
      <c r="I1220" s="13">
        <f t="shared" si="2441"/>
        <v>19</v>
      </c>
      <c r="J1220" s="13">
        <f t="shared" si="3"/>
        <v>62764</v>
      </c>
      <c r="K1220" s="13">
        <f t="shared" si="4"/>
        <v>41</v>
      </c>
      <c r="L1220" s="38">
        <v>62764</v>
      </c>
      <c r="M1220" s="38">
        <v>0</v>
      </c>
      <c r="N1220" s="38">
        <v>0</v>
      </c>
      <c r="O1220" s="38">
        <v>0</v>
      </c>
      <c r="P1220" s="38">
        <v>0</v>
      </c>
      <c r="Q1220" s="38">
        <v>0</v>
      </c>
      <c r="R1220" s="38">
        <v>19</v>
      </c>
      <c r="S1220" s="38">
        <v>0</v>
      </c>
      <c r="T1220" s="38">
        <v>0</v>
      </c>
      <c r="U1220" s="38">
        <v>0</v>
      </c>
      <c r="V1220" s="38">
        <v>0</v>
      </c>
      <c r="W1220" s="38">
        <v>12</v>
      </c>
      <c r="X1220" s="38">
        <v>5</v>
      </c>
      <c r="Y1220" s="38">
        <v>2</v>
      </c>
      <c r="Z1220" s="38">
        <v>0</v>
      </c>
      <c r="AA1220" s="38">
        <v>0</v>
      </c>
      <c r="AB1220" s="38">
        <v>0</v>
      </c>
      <c r="AC1220" s="38">
        <v>0</v>
      </c>
      <c r="AD1220" s="38">
        <v>0</v>
      </c>
      <c r="AE1220" s="38">
        <v>0</v>
      </c>
      <c r="AF1220" s="38">
        <v>0</v>
      </c>
      <c r="AG1220" s="38">
        <v>0</v>
      </c>
      <c r="AH1220" s="38">
        <v>0</v>
      </c>
      <c r="AI1220" s="38">
        <v>0</v>
      </c>
      <c r="AJ1220" s="38">
        <v>0</v>
      </c>
      <c r="AK1220" s="38">
        <v>0</v>
      </c>
      <c r="AL1220" s="39"/>
      <c r="AM1220" s="39"/>
      <c r="AN1220" s="39"/>
    </row>
    <row r="1221" spans="1:40" ht="12.75" x14ac:dyDescent="0.2">
      <c r="A1221" s="1">
        <f t="shared" si="5"/>
        <v>53</v>
      </c>
      <c r="B1221" s="8" t="str">
        <f t="shared" si="0"/>
        <v>C</v>
      </c>
      <c r="C1221" s="38">
        <v>13</v>
      </c>
      <c r="D1221" s="13">
        <f t="shared" ref="D1221:G1221" si="2442">IF(D$1=$B1221,$L1221,M1221)</f>
        <v>0</v>
      </c>
      <c r="E1221" s="13">
        <f t="shared" si="2442"/>
        <v>62764</v>
      </c>
      <c r="F1221" s="13">
        <f t="shared" si="2442"/>
        <v>0</v>
      </c>
      <c r="G1221" s="13">
        <f t="shared" si="2442"/>
        <v>0</v>
      </c>
      <c r="H1221" s="13">
        <f t="shared" ref="H1221:I1221" si="2443">Q1221</f>
        <v>0</v>
      </c>
      <c r="I1221" s="13">
        <f t="shared" si="2443"/>
        <v>6</v>
      </c>
      <c r="J1221" s="13">
        <f t="shared" si="3"/>
        <v>62764</v>
      </c>
      <c r="K1221" s="13">
        <f t="shared" si="4"/>
        <v>40</v>
      </c>
      <c r="L1221" s="38">
        <v>62764</v>
      </c>
      <c r="M1221" s="38">
        <v>0</v>
      </c>
      <c r="N1221" s="38">
        <v>0</v>
      </c>
      <c r="O1221" s="38">
        <v>0</v>
      </c>
      <c r="P1221" s="38">
        <v>0</v>
      </c>
      <c r="Q1221" s="38">
        <v>0</v>
      </c>
      <c r="R1221" s="38">
        <v>6</v>
      </c>
      <c r="S1221" s="38">
        <v>0</v>
      </c>
      <c r="T1221" s="38">
        <v>3</v>
      </c>
      <c r="U1221" s="38">
        <v>0</v>
      </c>
      <c r="V1221" s="38">
        <v>2</v>
      </c>
      <c r="W1221" s="38">
        <v>0</v>
      </c>
      <c r="X1221" s="38">
        <v>1</v>
      </c>
      <c r="Y1221" s="38">
        <v>0</v>
      </c>
      <c r="Z1221" s="38">
        <v>0</v>
      </c>
      <c r="AA1221" s="38">
        <v>0</v>
      </c>
      <c r="AB1221" s="38">
        <v>0</v>
      </c>
      <c r="AC1221" s="38">
        <v>0</v>
      </c>
      <c r="AD1221" s="38">
        <v>0</v>
      </c>
      <c r="AE1221" s="38">
        <v>0</v>
      </c>
      <c r="AF1221" s="38">
        <v>0</v>
      </c>
      <c r="AG1221" s="38">
        <v>0</v>
      </c>
      <c r="AH1221" s="38">
        <v>0</v>
      </c>
      <c r="AI1221" s="38">
        <v>0</v>
      </c>
      <c r="AJ1221" s="38">
        <v>0</v>
      </c>
      <c r="AK1221" s="38">
        <v>0</v>
      </c>
      <c r="AL1221" s="39"/>
      <c r="AM1221" s="39"/>
      <c r="AN1221" s="39"/>
    </row>
    <row r="1222" spans="1:40" ht="12.75" x14ac:dyDescent="0.2">
      <c r="A1222" s="1">
        <f t="shared" si="5"/>
        <v>53</v>
      </c>
      <c r="B1222" s="8" t="str">
        <f t="shared" si="0"/>
        <v>C</v>
      </c>
      <c r="C1222" s="38">
        <v>14</v>
      </c>
      <c r="D1222" s="13">
        <f t="shared" ref="D1222:G1222" si="2444">IF(D$1=$B1222,$L1222,M1222)</f>
        <v>0</v>
      </c>
      <c r="E1222" s="13">
        <f t="shared" si="2444"/>
        <v>62764</v>
      </c>
      <c r="F1222" s="13">
        <f t="shared" si="2444"/>
        <v>0</v>
      </c>
      <c r="G1222" s="13">
        <f t="shared" si="2444"/>
        <v>0</v>
      </c>
      <c r="H1222" s="13">
        <f t="shared" ref="H1222:I1222" si="2445">Q1222</f>
        <v>0</v>
      </c>
      <c r="I1222" s="13">
        <f t="shared" si="2445"/>
        <v>1</v>
      </c>
      <c r="J1222" s="13">
        <f t="shared" si="3"/>
        <v>62764</v>
      </c>
      <c r="K1222" s="13">
        <f t="shared" si="4"/>
        <v>39</v>
      </c>
      <c r="L1222" s="38">
        <v>62764</v>
      </c>
      <c r="M1222" s="38">
        <v>0</v>
      </c>
      <c r="N1222" s="38">
        <v>0</v>
      </c>
      <c r="O1222" s="38">
        <v>0</v>
      </c>
      <c r="P1222" s="38">
        <v>0</v>
      </c>
      <c r="Q1222" s="38">
        <v>0</v>
      </c>
      <c r="R1222" s="38">
        <v>1</v>
      </c>
      <c r="S1222" s="38">
        <v>0</v>
      </c>
      <c r="T1222" s="38">
        <v>0</v>
      </c>
      <c r="U1222" s="38">
        <v>0</v>
      </c>
      <c r="V1222" s="38">
        <v>0</v>
      </c>
      <c r="W1222" s="38">
        <v>1</v>
      </c>
      <c r="X1222" s="38">
        <v>0</v>
      </c>
      <c r="Y1222" s="38">
        <v>0</v>
      </c>
      <c r="Z1222" s="38">
        <v>0</v>
      </c>
      <c r="AA1222" s="38">
        <v>0</v>
      </c>
      <c r="AB1222" s="38">
        <v>0</v>
      </c>
      <c r="AC1222" s="38">
        <v>0</v>
      </c>
      <c r="AD1222" s="38">
        <v>0</v>
      </c>
      <c r="AE1222" s="38">
        <v>0</v>
      </c>
      <c r="AF1222" s="38">
        <v>0</v>
      </c>
      <c r="AG1222" s="38">
        <v>0</v>
      </c>
      <c r="AH1222" s="38">
        <v>0</v>
      </c>
      <c r="AI1222" s="38">
        <v>0</v>
      </c>
      <c r="AJ1222" s="38">
        <v>0</v>
      </c>
      <c r="AK1222" s="38">
        <v>0</v>
      </c>
      <c r="AL1222" s="39"/>
      <c r="AM1222" s="39"/>
      <c r="AN1222" s="39"/>
    </row>
    <row r="1223" spans="1:40" ht="12.75" x14ac:dyDescent="0.2">
      <c r="A1223" s="1">
        <f t="shared" si="5"/>
        <v>53</v>
      </c>
      <c r="B1223" s="8" t="str">
        <f t="shared" si="0"/>
        <v>A</v>
      </c>
      <c r="C1223" s="38">
        <v>15</v>
      </c>
      <c r="D1223" s="13">
        <f t="shared" ref="D1223:G1223" si="2446">IF(D$1=$B1223,$L1223,M1223)</f>
        <v>62764</v>
      </c>
      <c r="E1223" s="13">
        <f t="shared" si="2446"/>
        <v>0</v>
      </c>
      <c r="F1223" s="13">
        <f t="shared" si="2446"/>
        <v>0</v>
      </c>
      <c r="G1223" s="13">
        <f t="shared" si="2446"/>
        <v>0</v>
      </c>
      <c r="H1223" s="13">
        <f t="shared" ref="H1223:I1223" si="2447">Q1223</f>
        <v>0</v>
      </c>
      <c r="I1223" s="13">
        <f t="shared" si="2447"/>
        <v>18</v>
      </c>
      <c r="J1223" s="13">
        <f t="shared" si="3"/>
        <v>62764</v>
      </c>
      <c r="K1223" s="13">
        <f t="shared" si="4"/>
        <v>38</v>
      </c>
      <c r="L1223" s="38">
        <v>62764</v>
      </c>
      <c r="M1223" s="38">
        <v>0</v>
      </c>
      <c r="N1223" s="38">
        <v>0</v>
      </c>
      <c r="O1223" s="38">
        <v>0</v>
      </c>
      <c r="P1223" s="38">
        <v>0</v>
      </c>
      <c r="Q1223" s="38">
        <v>0</v>
      </c>
      <c r="R1223" s="38">
        <v>18</v>
      </c>
      <c r="S1223" s="38">
        <v>0</v>
      </c>
      <c r="T1223" s="38">
        <v>0</v>
      </c>
      <c r="U1223" s="38">
        <v>3</v>
      </c>
      <c r="V1223" s="38">
        <v>0</v>
      </c>
      <c r="W1223" s="38">
        <v>13</v>
      </c>
      <c r="X1223" s="38">
        <v>0</v>
      </c>
      <c r="Y1223" s="38">
        <v>1</v>
      </c>
      <c r="Z1223" s="38">
        <v>0</v>
      </c>
      <c r="AA1223" s="38">
        <v>0</v>
      </c>
      <c r="AB1223" s="38">
        <v>1</v>
      </c>
      <c r="AC1223" s="38">
        <v>0</v>
      </c>
      <c r="AD1223" s="38">
        <v>0</v>
      </c>
      <c r="AE1223" s="38">
        <v>0</v>
      </c>
      <c r="AF1223" s="38">
        <v>0</v>
      </c>
      <c r="AG1223" s="38">
        <v>0</v>
      </c>
      <c r="AH1223" s="38">
        <v>0</v>
      </c>
      <c r="AI1223" s="38">
        <v>0</v>
      </c>
      <c r="AJ1223" s="38">
        <v>0</v>
      </c>
      <c r="AK1223" s="38">
        <v>0</v>
      </c>
      <c r="AL1223" s="39"/>
      <c r="AM1223" s="39"/>
      <c r="AN1223" s="39"/>
    </row>
    <row r="1224" spans="1:40" ht="12.75" x14ac:dyDescent="0.2">
      <c r="A1224" s="1">
        <f t="shared" si="5"/>
        <v>53</v>
      </c>
      <c r="B1224" s="8" t="str">
        <f t="shared" si="0"/>
        <v>C</v>
      </c>
      <c r="C1224" s="38">
        <v>16</v>
      </c>
      <c r="D1224" s="13">
        <f t="shared" ref="D1224:G1224" si="2448">IF(D$1=$B1224,$L1224,M1224)</f>
        <v>0</v>
      </c>
      <c r="E1224" s="13">
        <f t="shared" si="2448"/>
        <v>62764</v>
      </c>
      <c r="F1224" s="13">
        <f t="shared" si="2448"/>
        <v>0</v>
      </c>
      <c r="G1224" s="13">
        <f t="shared" si="2448"/>
        <v>0</v>
      </c>
      <c r="H1224" s="13">
        <f t="shared" ref="H1224:I1224" si="2449">Q1224</f>
        <v>0</v>
      </c>
      <c r="I1224" s="13">
        <f t="shared" si="2449"/>
        <v>1</v>
      </c>
      <c r="J1224" s="13">
        <f t="shared" si="3"/>
        <v>62764</v>
      </c>
      <c r="K1224" s="13">
        <f t="shared" si="4"/>
        <v>37</v>
      </c>
      <c r="L1224" s="38">
        <v>62764</v>
      </c>
      <c r="M1224" s="38">
        <v>0</v>
      </c>
      <c r="N1224" s="38">
        <v>0</v>
      </c>
      <c r="O1224" s="38">
        <v>0</v>
      </c>
      <c r="P1224" s="38">
        <v>0</v>
      </c>
      <c r="Q1224" s="38">
        <v>0</v>
      </c>
      <c r="R1224" s="38">
        <v>1</v>
      </c>
      <c r="S1224" s="38">
        <v>0</v>
      </c>
      <c r="T1224" s="38">
        <v>0</v>
      </c>
      <c r="U1224" s="38">
        <v>0</v>
      </c>
      <c r="V1224" s="38">
        <v>0</v>
      </c>
      <c r="W1224" s="38">
        <v>1</v>
      </c>
      <c r="X1224" s="38">
        <v>0</v>
      </c>
      <c r="Y1224" s="38">
        <v>0</v>
      </c>
      <c r="Z1224" s="38">
        <v>0</v>
      </c>
      <c r="AA1224" s="38">
        <v>0</v>
      </c>
      <c r="AB1224" s="38">
        <v>0</v>
      </c>
      <c r="AC1224" s="38">
        <v>0</v>
      </c>
      <c r="AD1224" s="38">
        <v>0</v>
      </c>
      <c r="AE1224" s="38">
        <v>0</v>
      </c>
      <c r="AF1224" s="38">
        <v>0</v>
      </c>
      <c r="AG1224" s="38">
        <v>0</v>
      </c>
      <c r="AH1224" s="38">
        <v>0</v>
      </c>
      <c r="AI1224" s="38">
        <v>0</v>
      </c>
      <c r="AJ1224" s="38">
        <v>0</v>
      </c>
      <c r="AK1224" s="38">
        <v>0</v>
      </c>
      <c r="AL1224" s="39"/>
      <c r="AM1224" s="39"/>
      <c r="AN1224" s="39"/>
    </row>
    <row r="1225" spans="1:40" ht="12.75" x14ac:dyDescent="0.2">
      <c r="A1225" s="1">
        <f t="shared" si="5"/>
        <v>53</v>
      </c>
      <c r="B1225" s="8" t="str">
        <f t="shared" si="0"/>
        <v>A</v>
      </c>
      <c r="C1225" s="38">
        <v>17</v>
      </c>
      <c r="D1225" s="13">
        <f t="shared" ref="D1225:G1225" si="2450">IF(D$1=$B1225,$L1225,M1225)</f>
        <v>62752</v>
      </c>
      <c r="E1225" s="13">
        <f t="shared" si="2450"/>
        <v>0</v>
      </c>
      <c r="F1225" s="13">
        <f t="shared" si="2450"/>
        <v>0</v>
      </c>
      <c r="G1225" s="13">
        <f t="shared" si="2450"/>
        <v>0</v>
      </c>
      <c r="H1225" s="13">
        <f t="shared" ref="H1225:I1225" si="2451">Q1225</f>
        <v>12</v>
      </c>
      <c r="I1225" s="13">
        <f t="shared" si="2451"/>
        <v>30</v>
      </c>
      <c r="J1225" s="13">
        <f t="shared" si="3"/>
        <v>62764</v>
      </c>
      <c r="K1225" s="13">
        <f t="shared" si="4"/>
        <v>36</v>
      </c>
      <c r="L1225" s="38">
        <v>62752</v>
      </c>
      <c r="M1225" s="38">
        <v>0</v>
      </c>
      <c r="N1225" s="38">
        <v>0</v>
      </c>
      <c r="O1225" s="38">
        <v>0</v>
      </c>
      <c r="P1225" s="38">
        <v>0</v>
      </c>
      <c r="Q1225" s="38">
        <v>12</v>
      </c>
      <c r="R1225" s="38">
        <v>30</v>
      </c>
      <c r="S1225" s="38">
        <v>26</v>
      </c>
      <c r="T1225" s="38">
        <v>3</v>
      </c>
      <c r="U1225" s="38">
        <v>1</v>
      </c>
      <c r="V1225" s="38">
        <v>0</v>
      </c>
      <c r="W1225" s="38">
        <v>0</v>
      </c>
      <c r="X1225" s="38">
        <v>0</v>
      </c>
      <c r="Y1225" s="38">
        <v>0</v>
      </c>
      <c r="Z1225" s="38">
        <v>0</v>
      </c>
      <c r="AA1225" s="38">
        <v>0</v>
      </c>
      <c r="AB1225" s="38">
        <v>0</v>
      </c>
      <c r="AC1225" s="38">
        <v>0</v>
      </c>
      <c r="AD1225" s="38">
        <v>0</v>
      </c>
      <c r="AE1225" s="38">
        <v>0</v>
      </c>
      <c r="AF1225" s="38">
        <v>0</v>
      </c>
      <c r="AG1225" s="38">
        <v>0</v>
      </c>
      <c r="AH1225" s="38">
        <v>0</v>
      </c>
      <c r="AI1225" s="38">
        <v>0</v>
      </c>
      <c r="AJ1225" s="38">
        <v>0</v>
      </c>
      <c r="AK1225" s="38">
        <v>0</v>
      </c>
      <c r="AL1225" s="39"/>
      <c r="AM1225" s="39"/>
      <c r="AN1225" s="39"/>
    </row>
    <row r="1226" spans="1:40" ht="12.75" x14ac:dyDescent="0.2">
      <c r="A1226" s="1">
        <f t="shared" si="5"/>
        <v>53</v>
      </c>
      <c r="B1226" s="8" t="str">
        <f t="shared" si="0"/>
        <v>C</v>
      </c>
      <c r="C1226" s="38">
        <v>18</v>
      </c>
      <c r="D1226" s="13">
        <f t="shared" ref="D1226:G1226" si="2452">IF(D$1=$B1226,$L1226,M1226)</f>
        <v>0</v>
      </c>
      <c r="E1226" s="13">
        <f t="shared" si="2452"/>
        <v>62752</v>
      </c>
      <c r="F1226" s="13">
        <f t="shared" si="2452"/>
        <v>0</v>
      </c>
      <c r="G1226" s="13">
        <f t="shared" si="2452"/>
        <v>0</v>
      </c>
      <c r="H1226" s="13">
        <f t="shared" ref="H1226:I1226" si="2453">Q1226</f>
        <v>12</v>
      </c>
      <c r="I1226" s="13">
        <f t="shared" si="2453"/>
        <v>44</v>
      </c>
      <c r="J1226" s="13">
        <f t="shared" si="3"/>
        <v>62764</v>
      </c>
      <c r="K1226" s="13">
        <f t="shared" si="4"/>
        <v>35</v>
      </c>
      <c r="L1226" s="38">
        <v>62752</v>
      </c>
      <c r="M1226" s="38">
        <v>0</v>
      </c>
      <c r="N1226" s="38">
        <v>0</v>
      </c>
      <c r="O1226" s="38">
        <v>0</v>
      </c>
      <c r="P1226" s="38">
        <v>0</v>
      </c>
      <c r="Q1226" s="38">
        <v>12</v>
      </c>
      <c r="R1226" s="38">
        <v>44</v>
      </c>
      <c r="S1226" s="38">
        <v>38</v>
      </c>
      <c r="T1226" s="38">
        <v>0</v>
      </c>
      <c r="U1226" s="38">
        <v>0</v>
      </c>
      <c r="V1226" s="38">
        <v>2</v>
      </c>
      <c r="W1226" s="38">
        <v>4</v>
      </c>
      <c r="X1226" s="38">
        <v>0</v>
      </c>
      <c r="Y1226" s="38">
        <v>0</v>
      </c>
      <c r="Z1226" s="38">
        <v>0</v>
      </c>
      <c r="AA1226" s="38">
        <v>0</v>
      </c>
      <c r="AB1226" s="38">
        <v>0</v>
      </c>
      <c r="AC1226" s="38">
        <v>0</v>
      </c>
      <c r="AD1226" s="38">
        <v>0</v>
      </c>
      <c r="AE1226" s="38">
        <v>0</v>
      </c>
      <c r="AF1226" s="38">
        <v>0</v>
      </c>
      <c r="AG1226" s="38">
        <v>0</v>
      </c>
      <c r="AH1226" s="38">
        <v>0</v>
      </c>
      <c r="AI1226" s="38">
        <v>0</v>
      </c>
      <c r="AJ1226" s="38">
        <v>0</v>
      </c>
      <c r="AK1226" s="38">
        <v>0</v>
      </c>
      <c r="AL1226" s="39"/>
      <c r="AM1226" s="39"/>
      <c r="AN1226" s="39"/>
    </row>
    <row r="1227" spans="1:40" ht="12.75" x14ac:dyDescent="0.2">
      <c r="A1227" s="1">
        <f t="shared" si="5"/>
        <v>53</v>
      </c>
      <c r="B1227" s="8" t="str">
        <f t="shared" si="0"/>
        <v>G</v>
      </c>
      <c r="C1227" s="38">
        <v>19</v>
      </c>
      <c r="D1227" s="13">
        <f t="shared" ref="D1227:G1227" si="2454">IF(D$1=$B1227,$L1227,M1227)</f>
        <v>43</v>
      </c>
      <c r="E1227" s="13">
        <f t="shared" si="2454"/>
        <v>12</v>
      </c>
      <c r="F1227" s="13">
        <f t="shared" si="2454"/>
        <v>62609</v>
      </c>
      <c r="G1227" s="13">
        <f t="shared" si="2454"/>
        <v>19</v>
      </c>
      <c r="H1227" s="13">
        <f t="shared" ref="H1227:I1227" si="2455">Q1227</f>
        <v>81</v>
      </c>
      <c r="I1227" s="13">
        <f t="shared" si="2455"/>
        <v>123</v>
      </c>
      <c r="J1227" s="13">
        <f t="shared" si="3"/>
        <v>62764</v>
      </c>
      <c r="K1227" s="13">
        <f t="shared" si="4"/>
        <v>34</v>
      </c>
      <c r="L1227" s="38">
        <v>62609</v>
      </c>
      <c r="M1227" s="38">
        <v>43</v>
      </c>
      <c r="N1227" s="38">
        <v>12</v>
      </c>
      <c r="O1227" s="38">
        <v>0</v>
      </c>
      <c r="P1227" s="38">
        <v>19</v>
      </c>
      <c r="Q1227" s="38">
        <v>81</v>
      </c>
      <c r="R1227" s="38">
        <v>123</v>
      </c>
      <c r="S1227" s="38">
        <v>119</v>
      </c>
      <c r="T1227" s="38">
        <v>3</v>
      </c>
      <c r="U1227" s="38">
        <v>1</v>
      </c>
      <c r="V1227" s="38">
        <v>0</v>
      </c>
      <c r="W1227" s="38">
        <v>0</v>
      </c>
      <c r="X1227" s="38">
        <v>0</v>
      </c>
      <c r="Y1227" s="38">
        <v>0</v>
      </c>
      <c r="Z1227" s="38">
        <v>0</v>
      </c>
      <c r="AA1227" s="38">
        <v>0</v>
      </c>
      <c r="AB1227" s="38">
        <v>0</v>
      </c>
      <c r="AC1227" s="38">
        <v>0</v>
      </c>
      <c r="AD1227" s="38">
        <v>0</v>
      </c>
      <c r="AE1227" s="38">
        <v>0</v>
      </c>
      <c r="AF1227" s="38">
        <v>0</v>
      </c>
      <c r="AG1227" s="38">
        <v>0</v>
      </c>
      <c r="AH1227" s="38">
        <v>0</v>
      </c>
      <c r="AI1227" s="38">
        <v>0</v>
      </c>
      <c r="AJ1227" s="38">
        <v>0</v>
      </c>
      <c r="AK1227" s="38">
        <v>0</v>
      </c>
      <c r="AL1227" s="39"/>
      <c r="AM1227" s="39"/>
      <c r="AN1227" s="39"/>
    </row>
    <row r="1228" spans="1:40" ht="12.75" x14ac:dyDescent="0.2">
      <c r="A1228" s="1">
        <f t="shared" si="5"/>
        <v>53</v>
      </c>
      <c r="B1228" s="8" t="str">
        <f t="shared" si="0"/>
        <v>A</v>
      </c>
      <c r="C1228" s="38">
        <v>20</v>
      </c>
      <c r="D1228" s="13">
        <f t="shared" ref="D1228:G1228" si="2456">IF(D$1=$B1228,$L1228,M1228)</f>
        <v>54667</v>
      </c>
      <c r="E1228" s="13">
        <f t="shared" si="2456"/>
        <v>57</v>
      </c>
      <c r="F1228" s="13">
        <f t="shared" si="2456"/>
        <v>7778</v>
      </c>
      <c r="G1228" s="13">
        <f t="shared" si="2456"/>
        <v>71</v>
      </c>
      <c r="H1228" s="13">
        <f t="shared" ref="H1228:I1228" si="2457">Q1228</f>
        <v>191</v>
      </c>
      <c r="I1228" s="13">
        <f t="shared" si="2457"/>
        <v>32</v>
      </c>
      <c r="J1228" s="13">
        <f t="shared" si="3"/>
        <v>62764</v>
      </c>
      <c r="K1228" s="13">
        <f t="shared" si="4"/>
        <v>33</v>
      </c>
      <c r="L1228" s="38">
        <v>54667</v>
      </c>
      <c r="M1228" s="38">
        <v>0</v>
      </c>
      <c r="N1228" s="38">
        <v>57</v>
      </c>
      <c r="O1228" s="38">
        <v>7778</v>
      </c>
      <c r="P1228" s="38">
        <v>71</v>
      </c>
      <c r="Q1228" s="38">
        <v>191</v>
      </c>
      <c r="R1228" s="38">
        <v>32</v>
      </c>
      <c r="S1228" s="38">
        <v>5</v>
      </c>
      <c r="T1228" s="38">
        <v>25</v>
      </c>
      <c r="U1228" s="38">
        <v>1</v>
      </c>
      <c r="V1228" s="38">
        <v>0</v>
      </c>
      <c r="W1228" s="38">
        <v>1</v>
      </c>
      <c r="X1228" s="38">
        <v>0</v>
      </c>
      <c r="Y1228" s="38">
        <v>0</v>
      </c>
      <c r="Z1228" s="38">
        <v>0</v>
      </c>
      <c r="AA1228" s="38">
        <v>0</v>
      </c>
      <c r="AB1228" s="38">
        <v>0</v>
      </c>
      <c r="AC1228" s="38">
        <v>0</v>
      </c>
      <c r="AD1228" s="38">
        <v>0</v>
      </c>
      <c r="AE1228" s="38">
        <v>0</v>
      </c>
      <c r="AF1228" s="38">
        <v>0</v>
      </c>
      <c r="AG1228" s="38">
        <v>0</v>
      </c>
      <c r="AH1228" s="38">
        <v>0</v>
      </c>
      <c r="AI1228" s="38">
        <v>0</v>
      </c>
      <c r="AJ1228" s="38">
        <v>0</v>
      </c>
      <c r="AK1228" s="38">
        <v>0</v>
      </c>
      <c r="AL1228" s="39"/>
      <c r="AM1228" s="39"/>
      <c r="AN1228" s="39"/>
    </row>
    <row r="1229" spans="1:40" ht="12.75" x14ac:dyDescent="0.2">
      <c r="A1229" s="1">
        <f t="shared" si="5"/>
        <v>53</v>
      </c>
      <c r="B1229" s="8" t="str">
        <f t="shared" si="0"/>
        <v>C</v>
      </c>
      <c r="C1229" s="38">
        <v>21</v>
      </c>
      <c r="D1229" s="13">
        <f t="shared" ref="D1229:G1229" si="2458">IF(D$1=$B1229,$L1229,M1229)</f>
        <v>11</v>
      </c>
      <c r="E1229" s="13">
        <f t="shared" si="2458"/>
        <v>58350</v>
      </c>
      <c r="F1229" s="13">
        <f t="shared" si="2458"/>
        <v>305</v>
      </c>
      <c r="G1229" s="13">
        <f t="shared" si="2458"/>
        <v>3750</v>
      </c>
      <c r="H1229" s="13">
        <f t="shared" ref="H1229:I1229" si="2459">Q1229</f>
        <v>348</v>
      </c>
      <c r="I1229" s="13">
        <f t="shared" si="2459"/>
        <v>30</v>
      </c>
      <c r="J1229" s="13">
        <f t="shared" si="3"/>
        <v>62764</v>
      </c>
      <c r="K1229" s="13">
        <f t="shared" si="4"/>
        <v>32</v>
      </c>
      <c r="L1229" s="38">
        <v>58350</v>
      </c>
      <c r="M1229" s="38">
        <v>11</v>
      </c>
      <c r="N1229" s="38">
        <v>0</v>
      </c>
      <c r="O1229" s="38">
        <v>305</v>
      </c>
      <c r="P1229" s="38">
        <v>3750</v>
      </c>
      <c r="Q1229" s="38">
        <v>348</v>
      </c>
      <c r="R1229" s="38">
        <v>30</v>
      </c>
      <c r="S1229" s="38">
        <v>6</v>
      </c>
      <c r="T1229" s="38">
        <v>18</v>
      </c>
      <c r="U1229" s="38">
        <v>1</v>
      </c>
      <c r="V1229" s="38">
        <v>1</v>
      </c>
      <c r="W1229" s="38">
        <v>0</v>
      </c>
      <c r="X1229" s="38">
        <v>1</v>
      </c>
      <c r="Y1229" s="38">
        <v>2</v>
      </c>
      <c r="Z1229" s="38">
        <v>1</v>
      </c>
      <c r="AA1229" s="38">
        <v>0</v>
      </c>
      <c r="AB1229" s="38">
        <v>0</v>
      </c>
      <c r="AC1229" s="38">
        <v>0</v>
      </c>
      <c r="AD1229" s="38">
        <v>0</v>
      </c>
      <c r="AE1229" s="38">
        <v>0</v>
      </c>
      <c r="AF1229" s="38">
        <v>0</v>
      </c>
      <c r="AG1229" s="38">
        <v>0</v>
      </c>
      <c r="AH1229" s="38">
        <v>0</v>
      </c>
      <c r="AI1229" s="38">
        <v>0</v>
      </c>
      <c r="AJ1229" s="38">
        <v>0</v>
      </c>
      <c r="AK1229" s="38">
        <v>0</v>
      </c>
      <c r="AL1229" s="39"/>
      <c r="AM1229" s="39"/>
      <c r="AN1229" s="39"/>
    </row>
    <row r="1230" spans="1:40" ht="12.75" x14ac:dyDescent="0.2">
      <c r="A1230" s="1">
        <f t="shared" si="5"/>
        <v>53</v>
      </c>
      <c r="B1230" s="8" t="str">
        <f t="shared" si="0"/>
        <v>G</v>
      </c>
      <c r="C1230" s="38">
        <v>22</v>
      </c>
      <c r="D1230" s="13">
        <f t="shared" ref="D1230:G1230" si="2460">IF(D$1=$B1230,$L1230,M1230)</f>
        <v>41</v>
      </c>
      <c r="E1230" s="13">
        <f t="shared" si="2460"/>
        <v>35</v>
      </c>
      <c r="F1230" s="13">
        <f t="shared" si="2460"/>
        <v>62434</v>
      </c>
      <c r="G1230" s="13">
        <f t="shared" si="2460"/>
        <v>30</v>
      </c>
      <c r="H1230" s="13">
        <f t="shared" ref="H1230:I1230" si="2461">Q1230</f>
        <v>224</v>
      </c>
      <c r="I1230" s="13">
        <f t="shared" si="2461"/>
        <v>2</v>
      </c>
      <c r="J1230" s="13">
        <f t="shared" si="3"/>
        <v>62764</v>
      </c>
      <c r="K1230" s="13">
        <f t="shared" si="4"/>
        <v>31</v>
      </c>
      <c r="L1230" s="38">
        <v>62434</v>
      </c>
      <c r="M1230" s="38">
        <v>41</v>
      </c>
      <c r="N1230" s="38">
        <v>35</v>
      </c>
      <c r="O1230" s="38">
        <v>0</v>
      </c>
      <c r="P1230" s="38">
        <v>30</v>
      </c>
      <c r="Q1230" s="38">
        <v>224</v>
      </c>
      <c r="R1230" s="38">
        <v>2</v>
      </c>
      <c r="S1230" s="38">
        <v>2</v>
      </c>
      <c r="T1230" s="38">
        <v>0</v>
      </c>
      <c r="U1230" s="38">
        <v>0</v>
      </c>
      <c r="V1230" s="38">
        <v>0</v>
      </c>
      <c r="W1230" s="38">
        <v>0</v>
      </c>
      <c r="X1230" s="38">
        <v>0</v>
      </c>
      <c r="Y1230" s="38">
        <v>0</v>
      </c>
      <c r="Z1230" s="38">
        <v>0</v>
      </c>
      <c r="AA1230" s="38">
        <v>0</v>
      </c>
      <c r="AB1230" s="38">
        <v>0</v>
      </c>
      <c r="AC1230" s="38">
        <v>0</v>
      </c>
      <c r="AD1230" s="38">
        <v>0</v>
      </c>
      <c r="AE1230" s="38">
        <v>0</v>
      </c>
      <c r="AF1230" s="38">
        <v>0</v>
      </c>
      <c r="AG1230" s="38">
        <v>0</v>
      </c>
      <c r="AH1230" s="38">
        <v>0</v>
      </c>
      <c r="AI1230" s="38">
        <v>0</v>
      </c>
      <c r="AJ1230" s="38">
        <v>0</v>
      </c>
      <c r="AK1230" s="38">
        <v>0</v>
      </c>
      <c r="AL1230" s="39"/>
      <c r="AM1230" s="39"/>
      <c r="AN1230" s="39"/>
    </row>
    <row r="1231" spans="1:40" ht="12.75" x14ac:dyDescent="0.2">
      <c r="A1231" s="1">
        <f t="shared" si="5"/>
        <v>53</v>
      </c>
      <c r="B1231" s="8" t="str">
        <f t="shared" si="0"/>
        <v>T</v>
      </c>
      <c r="C1231" s="38">
        <v>23</v>
      </c>
      <c r="D1231" s="13">
        <f t="shared" ref="D1231:G1231" si="2462">IF(D$1=$B1231,$L1231,M1231)</f>
        <v>110</v>
      </c>
      <c r="E1231" s="13">
        <f t="shared" si="2462"/>
        <v>696</v>
      </c>
      <c r="F1231" s="13">
        <f t="shared" si="2462"/>
        <v>522</v>
      </c>
      <c r="G1231" s="13">
        <f t="shared" si="2462"/>
        <v>60806</v>
      </c>
      <c r="H1231" s="13">
        <f t="shared" ref="H1231:I1231" si="2463">Q1231</f>
        <v>630</v>
      </c>
      <c r="I1231" s="13">
        <f t="shared" si="2463"/>
        <v>104</v>
      </c>
      <c r="J1231" s="13">
        <f t="shared" si="3"/>
        <v>62764</v>
      </c>
      <c r="K1231" s="13">
        <f t="shared" si="4"/>
        <v>30</v>
      </c>
      <c r="L1231" s="38">
        <v>60806</v>
      </c>
      <c r="M1231" s="38">
        <v>110</v>
      </c>
      <c r="N1231" s="38">
        <v>696</v>
      </c>
      <c r="O1231" s="38">
        <v>522</v>
      </c>
      <c r="P1231" s="38">
        <v>0</v>
      </c>
      <c r="Q1231" s="38">
        <v>630</v>
      </c>
      <c r="R1231" s="38">
        <v>104</v>
      </c>
      <c r="S1231" s="38">
        <v>99</v>
      </c>
      <c r="T1231" s="38">
        <v>1</v>
      </c>
      <c r="U1231" s="38">
        <v>0</v>
      </c>
      <c r="V1231" s="38">
        <v>1</v>
      </c>
      <c r="W1231" s="38">
        <v>0</v>
      </c>
      <c r="X1231" s="38">
        <v>1</v>
      </c>
      <c r="Y1231" s="38">
        <v>2</v>
      </c>
      <c r="Z1231" s="38">
        <v>0</v>
      </c>
      <c r="AA1231" s="38">
        <v>0</v>
      </c>
      <c r="AB1231" s="38">
        <v>0</v>
      </c>
      <c r="AC1231" s="38">
        <v>0</v>
      </c>
      <c r="AD1231" s="38">
        <v>0</v>
      </c>
      <c r="AE1231" s="38">
        <v>0</v>
      </c>
      <c r="AF1231" s="38">
        <v>0</v>
      </c>
      <c r="AG1231" s="38">
        <v>0</v>
      </c>
      <c r="AH1231" s="38">
        <v>0</v>
      </c>
      <c r="AI1231" s="38">
        <v>0</v>
      </c>
      <c r="AJ1231" s="38">
        <v>0</v>
      </c>
      <c r="AK1231" s="38">
        <v>0</v>
      </c>
      <c r="AL1231" s="39"/>
      <c r="AM1231" s="39"/>
      <c r="AN1231" s="39"/>
    </row>
    <row r="1232" spans="1:40" ht="12.75" x14ac:dyDescent="0.2">
      <c r="A1232" s="1">
        <f t="shared" si="5"/>
        <v>53</v>
      </c>
      <c r="B1232" s="8" t="str">
        <f t="shared" si="0"/>
        <v>A</v>
      </c>
      <c r="C1232" s="38">
        <v>24</v>
      </c>
      <c r="D1232" s="13">
        <f t="shared" ref="D1232:G1232" si="2464">IF(D$1=$B1232,$L1232,M1232)</f>
        <v>48289</v>
      </c>
      <c r="E1232" s="13">
        <f t="shared" si="2464"/>
        <v>512</v>
      </c>
      <c r="F1232" s="13">
        <f t="shared" si="2464"/>
        <v>13478</v>
      </c>
      <c r="G1232" s="13">
        <f t="shared" si="2464"/>
        <v>121</v>
      </c>
      <c r="H1232" s="13">
        <f t="shared" ref="H1232:I1232" si="2465">Q1232</f>
        <v>364</v>
      </c>
      <c r="I1232" s="13">
        <f t="shared" si="2465"/>
        <v>7</v>
      </c>
      <c r="J1232" s="13">
        <f t="shared" si="3"/>
        <v>62764</v>
      </c>
      <c r="K1232" s="13">
        <f t="shared" si="4"/>
        <v>29</v>
      </c>
      <c r="L1232" s="38">
        <v>48289</v>
      </c>
      <c r="M1232" s="38">
        <v>0</v>
      </c>
      <c r="N1232" s="38">
        <v>512</v>
      </c>
      <c r="O1232" s="38">
        <v>13478</v>
      </c>
      <c r="P1232" s="38">
        <v>121</v>
      </c>
      <c r="Q1232" s="38">
        <v>364</v>
      </c>
      <c r="R1232" s="38">
        <v>7</v>
      </c>
      <c r="S1232" s="38">
        <v>5</v>
      </c>
      <c r="T1232" s="38">
        <v>2</v>
      </c>
      <c r="U1232" s="38">
        <v>0</v>
      </c>
      <c r="V1232" s="38">
        <v>0</v>
      </c>
      <c r="W1232" s="38">
        <v>0</v>
      </c>
      <c r="X1232" s="38">
        <v>0</v>
      </c>
      <c r="Y1232" s="38">
        <v>0</v>
      </c>
      <c r="Z1232" s="38">
        <v>0</v>
      </c>
      <c r="AA1232" s="38">
        <v>0</v>
      </c>
      <c r="AB1232" s="38">
        <v>0</v>
      </c>
      <c r="AC1232" s="38">
        <v>0</v>
      </c>
      <c r="AD1232" s="38">
        <v>0</v>
      </c>
      <c r="AE1232" s="38">
        <v>0</v>
      </c>
      <c r="AF1232" s="38">
        <v>0</v>
      </c>
      <c r="AG1232" s="38">
        <v>0</v>
      </c>
      <c r="AH1232" s="38">
        <v>0</v>
      </c>
      <c r="AI1232" s="38">
        <v>0</v>
      </c>
      <c r="AJ1232" s="38">
        <v>0</v>
      </c>
      <c r="AK1232" s="38">
        <v>0</v>
      </c>
      <c r="AL1232" s="39"/>
      <c r="AM1232" s="39"/>
      <c r="AN1232" s="39"/>
    </row>
    <row r="1233" spans="1:40" ht="12.75" x14ac:dyDescent="0.2">
      <c r="A1233" s="1">
        <f t="shared" si="5"/>
        <v>53</v>
      </c>
      <c r="B1233" s="8" t="str">
        <f t="shared" si="0"/>
        <v>C</v>
      </c>
      <c r="C1233" s="38">
        <v>25</v>
      </c>
      <c r="D1233" s="13">
        <f t="shared" ref="D1233:G1233" si="2466">IF(D$1=$B1233,$L1233,M1233)</f>
        <v>38</v>
      </c>
      <c r="E1233" s="13">
        <f t="shared" si="2466"/>
        <v>61733</v>
      </c>
      <c r="F1233" s="13">
        <f t="shared" si="2466"/>
        <v>285</v>
      </c>
      <c r="G1233" s="13">
        <f t="shared" si="2466"/>
        <v>555</v>
      </c>
      <c r="H1233" s="13">
        <f t="shared" ref="H1233:I1233" si="2467">Q1233</f>
        <v>153</v>
      </c>
      <c r="I1233" s="13">
        <f t="shared" si="2467"/>
        <v>42</v>
      </c>
      <c r="J1233" s="13">
        <f t="shared" si="3"/>
        <v>62764</v>
      </c>
      <c r="K1233" s="13">
        <f t="shared" si="4"/>
        <v>28</v>
      </c>
      <c r="L1233" s="38">
        <v>61733</v>
      </c>
      <c r="M1233" s="38">
        <v>38</v>
      </c>
      <c r="N1233" s="38">
        <v>0</v>
      </c>
      <c r="O1233" s="38">
        <v>285</v>
      </c>
      <c r="P1233" s="38">
        <v>555</v>
      </c>
      <c r="Q1233" s="38">
        <v>153</v>
      </c>
      <c r="R1233" s="38">
        <v>42</v>
      </c>
      <c r="S1233" s="38">
        <v>28</v>
      </c>
      <c r="T1233" s="38">
        <v>5</v>
      </c>
      <c r="U1233" s="38">
        <v>3</v>
      </c>
      <c r="V1233" s="38">
        <v>0</v>
      </c>
      <c r="W1233" s="38">
        <v>1</v>
      </c>
      <c r="X1233" s="38">
        <v>2</v>
      </c>
      <c r="Y1233" s="38">
        <v>2</v>
      </c>
      <c r="Z1233" s="38">
        <v>1</v>
      </c>
      <c r="AA1233" s="38">
        <v>0</v>
      </c>
      <c r="AB1233" s="38">
        <v>0</v>
      </c>
      <c r="AC1233" s="38">
        <v>0</v>
      </c>
      <c r="AD1233" s="38">
        <v>0</v>
      </c>
      <c r="AE1233" s="38">
        <v>0</v>
      </c>
      <c r="AF1233" s="38">
        <v>0</v>
      </c>
      <c r="AG1233" s="38">
        <v>0</v>
      </c>
      <c r="AH1233" s="38">
        <v>0</v>
      </c>
      <c r="AI1233" s="38">
        <v>0</v>
      </c>
      <c r="AJ1233" s="38">
        <v>0</v>
      </c>
      <c r="AK1233" s="38">
        <v>0</v>
      </c>
      <c r="AL1233" s="39"/>
      <c r="AM1233" s="39"/>
      <c r="AN1233" s="39"/>
    </row>
    <row r="1234" spans="1:40" ht="12.75" x14ac:dyDescent="0.2">
      <c r="A1234" s="1">
        <f t="shared" si="5"/>
        <v>53</v>
      </c>
      <c r="B1234" s="8" t="str">
        <f t="shared" si="0"/>
        <v>T</v>
      </c>
      <c r="C1234" s="38">
        <v>26</v>
      </c>
      <c r="D1234" s="13">
        <f t="shared" ref="D1234:G1234" si="2468">IF(D$1=$B1234,$L1234,M1234)</f>
        <v>224</v>
      </c>
      <c r="E1234" s="13">
        <f t="shared" si="2468"/>
        <v>1164</v>
      </c>
      <c r="F1234" s="13">
        <f t="shared" si="2468"/>
        <v>372</v>
      </c>
      <c r="G1234" s="13">
        <f t="shared" si="2468"/>
        <v>60455</v>
      </c>
      <c r="H1234" s="13">
        <f t="shared" ref="H1234:I1234" si="2469">Q1234</f>
        <v>549</v>
      </c>
      <c r="I1234" s="13">
        <f t="shared" si="2469"/>
        <v>102</v>
      </c>
      <c r="J1234" s="13">
        <f t="shared" si="3"/>
        <v>62764</v>
      </c>
      <c r="K1234" s="13">
        <f t="shared" si="4"/>
        <v>27</v>
      </c>
      <c r="L1234" s="38">
        <v>60455</v>
      </c>
      <c r="M1234" s="38">
        <v>224</v>
      </c>
      <c r="N1234" s="38">
        <v>1164</v>
      </c>
      <c r="O1234" s="38">
        <v>372</v>
      </c>
      <c r="P1234" s="38">
        <v>0</v>
      </c>
      <c r="Q1234" s="38">
        <v>549</v>
      </c>
      <c r="R1234" s="38">
        <v>102</v>
      </c>
      <c r="S1234" s="38">
        <v>93</v>
      </c>
      <c r="T1234" s="38">
        <v>1</v>
      </c>
      <c r="U1234" s="38">
        <v>0</v>
      </c>
      <c r="V1234" s="38">
        <v>0</v>
      </c>
      <c r="W1234" s="38">
        <v>7</v>
      </c>
      <c r="X1234" s="38">
        <v>1</v>
      </c>
      <c r="Y1234" s="38">
        <v>0</v>
      </c>
      <c r="Z1234" s="38">
        <v>0</v>
      </c>
      <c r="AA1234" s="38">
        <v>0</v>
      </c>
      <c r="AB1234" s="38">
        <v>0</v>
      </c>
      <c r="AC1234" s="38">
        <v>0</v>
      </c>
      <c r="AD1234" s="38">
        <v>0</v>
      </c>
      <c r="AE1234" s="38">
        <v>0</v>
      </c>
      <c r="AF1234" s="38">
        <v>0</v>
      </c>
      <c r="AG1234" s="38">
        <v>0</v>
      </c>
      <c r="AH1234" s="38">
        <v>0</v>
      </c>
      <c r="AI1234" s="38">
        <v>0</v>
      </c>
      <c r="AJ1234" s="38">
        <v>0</v>
      </c>
      <c r="AK1234" s="38">
        <v>0</v>
      </c>
      <c r="AL1234" s="39"/>
      <c r="AM1234" s="39"/>
      <c r="AN1234" s="39"/>
    </row>
    <row r="1235" spans="1:40" ht="12.75" x14ac:dyDescent="0.2">
      <c r="A1235" s="1">
        <f t="shared" si="5"/>
        <v>53</v>
      </c>
      <c r="B1235" s="8" t="str">
        <f t="shared" si="0"/>
        <v>G</v>
      </c>
      <c r="C1235" s="38">
        <v>27</v>
      </c>
      <c r="D1235" s="13">
        <f t="shared" ref="D1235:G1235" si="2470">IF(D$1=$B1235,$L1235,M1235)</f>
        <v>25</v>
      </c>
      <c r="E1235" s="13">
        <f t="shared" si="2470"/>
        <v>9</v>
      </c>
      <c r="F1235" s="13">
        <f t="shared" si="2470"/>
        <v>62451</v>
      </c>
      <c r="G1235" s="13">
        <f t="shared" si="2470"/>
        <v>19</v>
      </c>
      <c r="H1235" s="13">
        <f t="shared" ref="H1235:I1235" si="2471">Q1235</f>
        <v>260</v>
      </c>
      <c r="I1235" s="13">
        <f t="shared" si="2471"/>
        <v>85</v>
      </c>
      <c r="J1235" s="13">
        <f t="shared" si="3"/>
        <v>62764</v>
      </c>
      <c r="K1235" s="13">
        <f t="shared" si="4"/>
        <v>26</v>
      </c>
      <c r="L1235" s="38">
        <v>62451</v>
      </c>
      <c r="M1235" s="38">
        <v>25</v>
      </c>
      <c r="N1235" s="38">
        <v>9</v>
      </c>
      <c r="O1235" s="38">
        <v>0</v>
      </c>
      <c r="P1235" s="38">
        <v>19</v>
      </c>
      <c r="Q1235" s="38">
        <v>260</v>
      </c>
      <c r="R1235" s="38">
        <v>85</v>
      </c>
      <c r="S1235" s="38">
        <v>81</v>
      </c>
      <c r="T1235" s="38">
        <v>4</v>
      </c>
      <c r="U1235" s="38">
        <v>0</v>
      </c>
      <c r="V1235" s="38">
        <v>0</v>
      </c>
      <c r="W1235" s="38">
        <v>0</v>
      </c>
      <c r="X1235" s="38">
        <v>0</v>
      </c>
      <c r="Y1235" s="38">
        <v>0</v>
      </c>
      <c r="Z1235" s="38">
        <v>0</v>
      </c>
      <c r="AA1235" s="38">
        <v>0</v>
      </c>
      <c r="AB1235" s="38">
        <v>0</v>
      </c>
      <c r="AC1235" s="38">
        <v>0</v>
      </c>
      <c r="AD1235" s="38">
        <v>0</v>
      </c>
      <c r="AE1235" s="38">
        <v>0</v>
      </c>
      <c r="AF1235" s="38">
        <v>0</v>
      </c>
      <c r="AG1235" s="38">
        <v>0</v>
      </c>
      <c r="AH1235" s="38">
        <v>0</v>
      </c>
      <c r="AI1235" s="38">
        <v>0</v>
      </c>
      <c r="AJ1235" s="38">
        <v>0</v>
      </c>
      <c r="AK1235" s="38">
        <v>0</v>
      </c>
      <c r="AL1235" s="39"/>
      <c r="AM1235" s="39"/>
      <c r="AN1235" s="39"/>
    </row>
    <row r="1236" spans="1:40" ht="12.75" x14ac:dyDescent="0.2">
      <c r="A1236" s="1">
        <f t="shared" si="5"/>
        <v>53</v>
      </c>
      <c r="B1236" s="8" t="str">
        <f t="shared" si="0"/>
        <v>A</v>
      </c>
      <c r="C1236" s="38">
        <v>28</v>
      </c>
      <c r="D1236" s="13">
        <f t="shared" ref="D1236:G1236" si="2472">IF(D$1=$B1236,$L1236,M1236)</f>
        <v>59193</v>
      </c>
      <c r="E1236" s="13">
        <f t="shared" si="2472"/>
        <v>153</v>
      </c>
      <c r="F1236" s="13">
        <f t="shared" si="2472"/>
        <v>2203</v>
      </c>
      <c r="G1236" s="13">
        <f t="shared" si="2472"/>
        <v>104</v>
      </c>
      <c r="H1236" s="13">
        <f t="shared" ref="H1236:I1236" si="2473">Q1236</f>
        <v>1111</v>
      </c>
      <c r="I1236" s="13">
        <f t="shared" si="2473"/>
        <v>216</v>
      </c>
      <c r="J1236" s="13">
        <f t="shared" si="3"/>
        <v>62764</v>
      </c>
      <c r="K1236" s="13">
        <f t="shared" si="4"/>
        <v>25</v>
      </c>
      <c r="L1236" s="38">
        <v>59193</v>
      </c>
      <c r="M1236" s="38">
        <v>0</v>
      </c>
      <c r="N1236" s="38">
        <v>153</v>
      </c>
      <c r="O1236" s="38">
        <v>2203</v>
      </c>
      <c r="P1236" s="38">
        <v>104</v>
      </c>
      <c r="Q1236" s="38">
        <v>1111</v>
      </c>
      <c r="R1236" s="38">
        <v>216</v>
      </c>
      <c r="S1236" s="38">
        <v>204</v>
      </c>
      <c r="T1236" s="38">
        <v>11</v>
      </c>
      <c r="U1236" s="38">
        <v>1</v>
      </c>
      <c r="V1236" s="38">
        <v>0</v>
      </c>
      <c r="W1236" s="38">
        <v>0</v>
      </c>
      <c r="X1236" s="38">
        <v>0</v>
      </c>
      <c r="Y1236" s="38">
        <v>0</v>
      </c>
      <c r="Z1236" s="38">
        <v>0</v>
      </c>
      <c r="AA1236" s="38">
        <v>0</v>
      </c>
      <c r="AB1236" s="38">
        <v>0</v>
      </c>
      <c r="AC1236" s="38">
        <v>0</v>
      </c>
      <c r="AD1236" s="38">
        <v>0</v>
      </c>
      <c r="AE1236" s="38">
        <v>0</v>
      </c>
      <c r="AF1236" s="38">
        <v>0</v>
      </c>
      <c r="AG1236" s="38">
        <v>0</v>
      </c>
      <c r="AH1236" s="38">
        <v>0</v>
      </c>
      <c r="AI1236" s="38">
        <v>0</v>
      </c>
      <c r="AJ1236" s="38">
        <v>0</v>
      </c>
      <c r="AK1236" s="38">
        <v>0</v>
      </c>
      <c r="AL1236" s="39"/>
      <c r="AM1236" s="39"/>
      <c r="AN1236" s="39"/>
    </row>
    <row r="1237" spans="1:40" ht="12.75" x14ac:dyDescent="0.2">
      <c r="A1237" s="1">
        <f t="shared" si="5"/>
        <v>53</v>
      </c>
      <c r="B1237" s="8" t="str">
        <f t="shared" si="0"/>
        <v>T</v>
      </c>
      <c r="C1237" s="38">
        <v>29</v>
      </c>
      <c r="D1237" s="13">
        <f t="shared" ref="D1237:G1237" si="2474">IF(D$1=$B1237,$L1237,M1237)</f>
        <v>331</v>
      </c>
      <c r="E1237" s="13">
        <f t="shared" si="2474"/>
        <v>2810</v>
      </c>
      <c r="F1237" s="13">
        <f t="shared" si="2474"/>
        <v>944</v>
      </c>
      <c r="G1237" s="13">
        <f t="shared" si="2474"/>
        <v>57696</v>
      </c>
      <c r="H1237" s="13">
        <f t="shared" ref="H1237:I1237" si="2475">Q1237</f>
        <v>983</v>
      </c>
      <c r="I1237" s="13">
        <f t="shared" si="2475"/>
        <v>21</v>
      </c>
      <c r="J1237" s="13">
        <f t="shared" si="3"/>
        <v>62764</v>
      </c>
      <c r="K1237" s="13">
        <f t="shared" si="4"/>
        <v>24</v>
      </c>
      <c r="L1237" s="38">
        <v>57696</v>
      </c>
      <c r="M1237" s="38">
        <v>331</v>
      </c>
      <c r="N1237" s="38">
        <v>2810</v>
      </c>
      <c r="O1237" s="38">
        <v>944</v>
      </c>
      <c r="P1237" s="38">
        <v>0</v>
      </c>
      <c r="Q1237" s="38">
        <v>983</v>
      </c>
      <c r="R1237" s="38">
        <v>21</v>
      </c>
      <c r="S1237" s="38">
        <v>16</v>
      </c>
      <c r="T1237" s="38">
        <v>5</v>
      </c>
      <c r="U1237" s="38">
        <v>0</v>
      </c>
      <c r="V1237" s="38">
        <v>0</v>
      </c>
      <c r="W1237" s="38">
        <v>0</v>
      </c>
      <c r="X1237" s="38">
        <v>0</v>
      </c>
      <c r="Y1237" s="38">
        <v>0</v>
      </c>
      <c r="Z1237" s="38">
        <v>0</v>
      </c>
      <c r="AA1237" s="38">
        <v>0</v>
      </c>
      <c r="AB1237" s="38">
        <v>0</v>
      </c>
      <c r="AC1237" s="38">
        <v>0</v>
      </c>
      <c r="AD1237" s="38">
        <v>0</v>
      </c>
      <c r="AE1237" s="38">
        <v>0</v>
      </c>
      <c r="AF1237" s="38">
        <v>0</v>
      </c>
      <c r="AG1237" s="38">
        <v>0</v>
      </c>
      <c r="AH1237" s="38">
        <v>0</v>
      </c>
      <c r="AI1237" s="38">
        <v>0</v>
      </c>
      <c r="AJ1237" s="38">
        <v>0</v>
      </c>
      <c r="AK1237" s="38">
        <v>0</v>
      </c>
      <c r="AL1237" s="39"/>
      <c r="AM1237" s="39"/>
      <c r="AN1237" s="39"/>
    </row>
    <row r="1238" spans="1:40" ht="12.75" x14ac:dyDescent="0.2">
      <c r="A1238" s="1">
        <f t="shared" si="5"/>
        <v>53</v>
      </c>
      <c r="B1238" s="8" t="str">
        <f t="shared" si="0"/>
        <v>G</v>
      </c>
      <c r="C1238" s="38">
        <v>30</v>
      </c>
      <c r="D1238" s="13">
        <f t="shared" ref="D1238:G1238" si="2476">IF(D$1=$B1238,$L1238,M1238)</f>
        <v>28</v>
      </c>
      <c r="E1238" s="13">
        <f t="shared" si="2476"/>
        <v>410</v>
      </c>
      <c r="F1238" s="13">
        <f t="shared" si="2476"/>
        <v>61897</v>
      </c>
      <c r="G1238" s="13">
        <f t="shared" si="2476"/>
        <v>15</v>
      </c>
      <c r="H1238" s="13">
        <f t="shared" ref="H1238:I1238" si="2477">Q1238</f>
        <v>414</v>
      </c>
      <c r="I1238" s="13">
        <f t="shared" si="2477"/>
        <v>157</v>
      </c>
      <c r="J1238" s="13">
        <f t="shared" si="3"/>
        <v>62764</v>
      </c>
      <c r="K1238" s="13">
        <f t="shared" si="4"/>
        <v>23</v>
      </c>
      <c r="L1238" s="38">
        <v>61897</v>
      </c>
      <c r="M1238" s="38">
        <v>28</v>
      </c>
      <c r="N1238" s="38">
        <v>410</v>
      </c>
      <c r="O1238" s="38">
        <v>0</v>
      </c>
      <c r="P1238" s="38">
        <v>15</v>
      </c>
      <c r="Q1238" s="38">
        <v>414</v>
      </c>
      <c r="R1238" s="38">
        <v>157</v>
      </c>
      <c r="S1238" s="38">
        <v>156</v>
      </c>
      <c r="T1238" s="38">
        <v>0</v>
      </c>
      <c r="U1238" s="38">
        <v>1</v>
      </c>
      <c r="V1238" s="38">
        <v>0</v>
      </c>
      <c r="W1238" s="38">
        <v>0</v>
      </c>
      <c r="X1238" s="38">
        <v>0</v>
      </c>
      <c r="Y1238" s="38">
        <v>0</v>
      </c>
      <c r="Z1238" s="38">
        <v>0</v>
      </c>
      <c r="AA1238" s="38">
        <v>0</v>
      </c>
      <c r="AB1238" s="38">
        <v>0</v>
      </c>
      <c r="AC1238" s="38">
        <v>0</v>
      </c>
      <c r="AD1238" s="38">
        <v>0</v>
      </c>
      <c r="AE1238" s="38">
        <v>0</v>
      </c>
      <c r="AF1238" s="38">
        <v>0</v>
      </c>
      <c r="AG1238" s="38">
        <v>0</v>
      </c>
      <c r="AH1238" s="38">
        <v>0</v>
      </c>
      <c r="AI1238" s="38">
        <v>0</v>
      </c>
      <c r="AJ1238" s="38">
        <v>0</v>
      </c>
      <c r="AK1238" s="38">
        <v>0</v>
      </c>
      <c r="AL1238" s="39"/>
      <c r="AM1238" s="39"/>
      <c r="AN1238" s="39"/>
    </row>
    <row r="1239" spans="1:40" ht="12.75" x14ac:dyDescent="0.2">
      <c r="A1239" s="1">
        <f t="shared" si="5"/>
        <v>53</v>
      </c>
      <c r="B1239" s="8" t="str">
        <f t="shared" si="0"/>
        <v>A</v>
      </c>
      <c r="C1239" s="38">
        <v>31</v>
      </c>
      <c r="D1239" s="13">
        <f t="shared" ref="D1239:G1239" si="2478">IF(D$1=$B1239,$L1239,M1239)</f>
        <v>56713</v>
      </c>
      <c r="E1239" s="13">
        <f t="shared" si="2478"/>
        <v>354</v>
      </c>
      <c r="F1239" s="13">
        <f t="shared" si="2478"/>
        <v>4045</v>
      </c>
      <c r="G1239" s="13">
        <f t="shared" si="2478"/>
        <v>109</v>
      </c>
      <c r="H1239" s="13">
        <f t="shared" ref="H1239:I1239" si="2479">Q1239</f>
        <v>1543</v>
      </c>
      <c r="I1239" s="13">
        <f t="shared" si="2479"/>
        <v>72</v>
      </c>
      <c r="J1239" s="13">
        <f t="shared" si="3"/>
        <v>62764</v>
      </c>
      <c r="K1239" s="13">
        <f t="shared" si="4"/>
        <v>22</v>
      </c>
      <c r="L1239" s="38">
        <v>56713</v>
      </c>
      <c r="M1239" s="38">
        <v>0</v>
      </c>
      <c r="N1239" s="38">
        <v>354</v>
      </c>
      <c r="O1239" s="38">
        <v>4045</v>
      </c>
      <c r="P1239" s="38">
        <v>109</v>
      </c>
      <c r="Q1239" s="38">
        <v>1543</v>
      </c>
      <c r="R1239" s="38">
        <v>72</v>
      </c>
      <c r="S1239" s="38">
        <v>54</v>
      </c>
      <c r="T1239" s="38">
        <v>13</v>
      </c>
      <c r="U1239" s="38">
        <v>4</v>
      </c>
      <c r="V1239" s="38">
        <v>0</v>
      </c>
      <c r="W1239" s="38">
        <v>0</v>
      </c>
      <c r="X1239" s="38">
        <v>0</v>
      </c>
      <c r="Y1239" s="38">
        <v>0</v>
      </c>
      <c r="Z1239" s="38">
        <v>0</v>
      </c>
      <c r="AA1239" s="38">
        <v>0</v>
      </c>
      <c r="AB1239" s="38">
        <v>0</v>
      </c>
      <c r="AC1239" s="38">
        <v>1</v>
      </c>
      <c r="AD1239" s="38">
        <v>0</v>
      </c>
      <c r="AE1239" s="38">
        <v>0</v>
      </c>
      <c r="AF1239" s="38">
        <v>0</v>
      </c>
      <c r="AG1239" s="38">
        <v>0</v>
      </c>
      <c r="AH1239" s="38">
        <v>0</v>
      </c>
      <c r="AI1239" s="38">
        <v>0</v>
      </c>
      <c r="AJ1239" s="38">
        <v>0</v>
      </c>
      <c r="AK1239" s="38">
        <v>0</v>
      </c>
      <c r="AL1239" s="39"/>
      <c r="AM1239" s="39"/>
      <c r="AN1239" s="39"/>
    </row>
    <row r="1240" spans="1:40" ht="12.75" x14ac:dyDescent="0.2">
      <c r="A1240" s="1">
        <f t="shared" si="5"/>
        <v>53</v>
      </c>
      <c r="B1240" s="8" t="str">
        <f t="shared" si="0"/>
        <v>G</v>
      </c>
      <c r="C1240" s="38">
        <v>32</v>
      </c>
      <c r="D1240" s="13">
        <f t="shared" ref="D1240:G1240" si="2480">IF(D$1=$B1240,$L1240,M1240)</f>
        <v>63</v>
      </c>
      <c r="E1240" s="13">
        <f t="shared" si="2480"/>
        <v>52</v>
      </c>
      <c r="F1240" s="13">
        <f t="shared" si="2480"/>
        <v>61810</v>
      </c>
      <c r="G1240" s="13">
        <f t="shared" si="2480"/>
        <v>30</v>
      </c>
      <c r="H1240" s="13">
        <f t="shared" ref="H1240:I1240" si="2481">Q1240</f>
        <v>809</v>
      </c>
      <c r="I1240" s="13">
        <f t="shared" si="2481"/>
        <v>241</v>
      </c>
      <c r="J1240" s="13">
        <f t="shared" si="3"/>
        <v>62764</v>
      </c>
      <c r="K1240" s="13">
        <f t="shared" si="4"/>
        <v>21</v>
      </c>
      <c r="L1240" s="38">
        <v>61810</v>
      </c>
      <c r="M1240" s="38">
        <v>63</v>
      </c>
      <c r="N1240" s="38">
        <v>52</v>
      </c>
      <c r="O1240" s="38">
        <v>0</v>
      </c>
      <c r="P1240" s="38">
        <v>30</v>
      </c>
      <c r="Q1240" s="38">
        <v>809</v>
      </c>
      <c r="R1240" s="38">
        <v>241</v>
      </c>
      <c r="S1240" s="38">
        <v>238</v>
      </c>
      <c r="T1240" s="38">
        <v>1</v>
      </c>
      <c r="U1240" s="38">
        <v>1</v>
      </c>
      <c r="V1240" s="38">
        <v>0</v>
      </c>
      <c r="W1240" s="38">
        <v>1</v>
      </c>
      <c r="X1240" s="38">
        <v>0</v>
      </c>
      <c r="Y1240" s="38">
        <v>0</v>
      </c>
      <c r="Z1240" s="38">
        <v>0</v>
      </c>
      <c r="AA1240" s="38">
        <v>0</v>
      </c>
      <c r="AB1240" s="38">
        <v>0</v>
      </c>
      <c r="AC1240" s="38">
        <v>0</v>
      </c>
      <c r="AD1240" s="38">
        <v>0</v>
      </c>
      <c r="AE1240" s="38">
        <v>0</v>
      </c>
      <c r="AF1240" s="38">
        <v>0</v>
      </c>
      <c r="AG1240" s="38">
        <v>0</v>
      </c>
      <c r="AH1240" s="38">
        <v>0</v>
      </c>
      <c r="AI1240" s="38">
        <v>0</v>
      </c>
      <c r="AJ1240" s="38">
        <v>0</v>
      </c>
      <c r="AK1240" s="38">
        <v>0</v>
      </c>
      <c r="AL1240" s="39"/>
      <c r="AM1240" s="39"/>
      <c r="AN1240" s="39"/>
    </row>
    <row r="1241" spans="1:40" ht="12.75" x14ac:dyDescent="0.2">
      <c r="A1241" s="1">
        <f t="shared" si="5"/>
        <v>53</v>
      </c>
      <c r="B1241" s="8" t="str">
        <f t="shared" si="0"/>
        <v>G</v>
      </c>
      <c r="C1241" s="38">
        <v>33</v>
      </c>
      <c r="D1241" s="13">
        <f t="shared" ref="D1241:G1241" si="2482">IF(D$1=$B1241,$L1241,M1241)</f>
        <v>276</v>
      </c>
      <c r="E1241" s="13">
        <f t="shared" si="2482"/>
        <v>45</v>
      </c>
      <c r="F1241" s="13">
        <f t="shared" si="2482"/>
        <v>62083</v>
      </c>
      <c r="G1241" s="13">
        <f t="shared" si="2482"/>
        <v>34</v>
      </c>
      <c r="H1241" s="13">
        <f t="shared" ref="H1241:I1241" si="2483">Q1241</f>
        <v>326</v>
      </c>
      <c r="I1241" s="13">
        <f t="shared" si="2483"/>
        <v>49</v>
      </c>
      <c r="J1241" s="13">
        <f t="shared" si="3"/>
        <v>62764</v>
      </c>
      <c r="K1241" s="13">
        <f t="shared" si="4"/>
        <v>20</v>
      </c>
      <c r="L1241" s="38">
        <v>62083</v>
      </c>
      <c r="M1241" s="38">
        <v>276</v>
      </c>
      <c r="N1241" s="38">
        <v>45</v>
      </c>
      <c r="O1241" s="38">
        <v>0</v>
      </c>
      <c r="P1241" s="38">
        <v>34</v>
      </c>
      <c r="Q1241" s="38">
        <v>326</v>
      </c>
      <c r="R1241" s="38">
        <v>49</v>
      </c>
      <c r="S1241" s="38">
        <v>43</v>
      </c>
      <c r="T1241" s="38">
        <v>6</v>
      </c>
      <c r="U1241" s="38">
        <v>0</v>
      </c>
      <c r="V1241" s="38">
        <v>0</v>
      </c>
      <c r="W1241" s="38">
        <v>0</v>
      </c>
      <c r="X1241" s="38">
        <v>0</v>
      </c>
      <c r="Y1241" s="38">
        <v>0</v>
      </c>
      <c r="Z1241" s="38">
        <v>0</v>
      </c>
      <c r="AA1241" s="38">
        <v>0</v>
      </c>
      <c r="AB1241" s="38">
        <v>0</v>
      </c>
      <c r="AC1241" s="38">
        <v>0</v>
      </c>
      <c r="AD1241" s="38">
        <v>0</v>
      </c>
      <c r="AE1241" s="38">
        <v>0</v>
      </c>
      <c r="AF1241" s="38">
        <v>0</v>
      </c>
      <c r="AG1241" s="38">
        <v>0</v>
      </c>
      <c r="AH1241" s="38">
        <v>0</v>
      </c>
      <c r="AI1241" s="38">
        <v>0</v>
      </c>
      <c r="AJ1241" s="38">
        <v>0</v>
      </c>
      <c r="AK1241" s="38">
        <v>0</v>
      </c>
      <c r="AL1241" s="39"/>
      <c r="AM1241" s="39"/>
      <c r="AN1241" s="39"/>
    </row>
    <row r="1242" spans="1:40" ht="12.75" x14ac:dyDescent="0.2">
      <c r="A1242" s="1">
        <f t="shared" si="5"/>
        <v>53</v>
      </c>
      <c r="B1242" s="8" t="str">
        <f t="shared" si="0"/>
        <v>C</v>
      </c>
      <c r="C1242" s="38">
        <v>34</v>
      </c>
      <c r="D1242" s="13">
        <f t="shared" ref="D1242:G1242" si="2484">IF(D$1=$B1242,$L1242,M1242)</f>
        <v>185</v>
      </c>
      <c r="E1242" s="13">
        <f t="shared" si="2484"/>
        <v>58758</v>
      </c>
      <c r="F1242" s="13">
        <f t="shared" si="2484"/>
        <v>420</v>
      </c>
      <c r="G1242" s="13">
        <f t="shared" si="2484"/>
        <v>2110</v>
      </c>
      <c r="H1242" s="13">
        <f t="shared" ref="H1242:I1242" si="2485">Q1242</f>
        <v>1291</v>
      </c>
      <c r="I1242" s="13">
        <f t="shared" si="2485"/>
        <v>145</v>
      </c>
      <c r="J1242" s="13">
        <f t="shared" si="3"/>
        <v>62764</v>
      </c>
      <c r="K1242" s="13">
        <f t="shared" si="4"/>
        <v>19</v>
      </c>
      <c r="L1242" s="38">
        <v>58758</v>
      </c>
      <c r="M1242" s="38">
        <v>185</v>
      </c>
      <c r="N1242" s="38">
        <v>0</v>
      </c>
      <c r="O1242" s="38">
        <v>420</v>
      </c>
      <c r="P1242" s="38">
        <v>2110</v>
      </c>
      <c r="Q1242" s="38">
        <v>1291</v>
      </c>
      <c r="R1242" s="38">
        <v>145</v>
      </c>
      <c r="S1242" s="38">
        <v>140</v>
      </c>
      <c r="T1242" s="38">
        <v>5</v>
      </c>
      <c r="U1242" s="38">
        <v>0</v>
      </c>
      <c r="V1242" s="38">
        <v>0</v>
      </c>
      <c r="W1242" s="38">
        <v>0</v>
      </c>
      <c r="X1242" s="38">
        <v>0</v>
      </c>
      <c r="Y1242" s="38">
        <v>0</v>
      </c>
      <c r="Z1242" s="38">
        <v>0</v>
      </c>
      <c r="AA1242" s="38">
        <v>0</v>
      </c>
      <c r="AB1242" s="38">
        <v>0</v>
      </c>
      <c r="AC1242" s="38">
        <v>0</v>
      </c>
      <c r="AD1242" s="38">
        <v>0</v>
      </c>
      <c r="AE1242" s="38">
        <v>0</v>
      </c>
      <c r="AF1242" s="38">
        <v>0</v>
      </c>
      <c r="AG1242" s="38">
        <v>0</v>
      </c>
      <c r="AH1242" s="38">
        <v>0</v>
      </c>
      <c r="AI1242" s="38">
        <v>0</v>
      </c>
      <c r="AJ1242" s="38">
        <v>0</v>
      </c>
      <c r="AK1242" s="38">
        <v>0</v>
      </c>
      <c r="AL1242" s="39"/>
      <c r="AM1242" s="39"/>
      <c r="AN1242" s="39"/>
    </row>
    <row r="1243" spans="1:40" ht="12.75" x14ac:dyDescent="0.2">
      <c r="A1243" s="1">
        <f t="shared" si="5"/>
        <v>53</v>
      </c>
      <c r="B1243" s="8" t="str">
        <f t="shared" si="0"/>
        <v>C</v>
      </c>
      <c r="C1243" s="38">
        <v>35</v>
      </c>
      <c r="D1243" s="13">
        <f t="shared" ref="D1243:G1243" si="2486">IF(D$1=$B1243,$L1243,M1243)</f>
        <v>504</v>
      </c>
      <c r="E1243" s="13">
        <f t="shared" si="2486"/>
        <v>49290</v>
      </c>
      <c r="F1243" s="13">
        <f t="shared" si="2486"/>
        <v>756</v>
      </c>
      <c r="G1243" s="13">
        <f t="shared" si="2486"/>
        <v>12078</v>
      </c>
      <c r="H1243" s="13">
        <f t="shared" ref="H1243:I1243" si="2487">Q1243</f>
        <v>136</v>
      </c>
      <c r="I1243" s="13">
        <f t="shared" si="2487"/>
        <v>65</v>
      </c>
      <c r="J1243" s="13">
        <f t="shared" si="3"/>
        <v>62764</v>
      </c>
      <c r="K1243" s="13">
        <f t="shared" si="4"/>
        <v>18</v>
      </c>
      <c r="L1243" s="38">
        <v>49290</v>
      </c>
      <c r="M1243" s="38">
        <v>504</v>
      </c>
      <c r="N1243" s="38">
        <v>0</v>
      </c>
      <c r="O1243" s="38">
        <v>756</v>
      </c>
      <c r="P1243" s="38">
        <v>12078</v>
      </c>
      <c r="Q1243" s="38">
        <v>136</v>
      </c>
      <c r="R1243" s="38">
        <v>65</v>
      </c>
      <c r="S1243" s="38">
        <v>64</v>
      </c>
      <c r="T1243" s="38">
        <v>1</v>
      </c>
      <c r="U1243" s="38">
        <v>0</v>
      </c>
      <c r="V1243" s="38">
        <v>0</v>
      </c>
      <c r="W1243" s="38">
        <v>0</v>
      </c>
      <c r="X1243" s="38">
        <v>0</v>
      </c>
      <c r="Y1243" s="38">
        <v>0</v>
      </c>
      <c r="Z1243" s="38">
        <v>0</v>
      </c>
      <c r="AA1243" s="38">
        <v>0</v>
      </c>
      <c r="AB1243" s="38">
        <v>0</v>
      </c>
      <c r="AC1243" s="38">
        <v>0</v>
      </c>
      <c r="AD1243" s="38">
        <v>0</v>
      </c>
      <c r="AE1243" s="38">
        <v>0</v>
      </c>
      <c r="AF1243" s="38">
        <v>0</v>
      </c>
      <c r="AG1243" s="38">
        <v>0</v>
      </c>
      <c r="AH1243" s="38">
        <v>0</v>
      </c>
      <c r="AI1243" s="38">
        <v>0</v>
      </c>
      <c r="AJ1243" s="38">
        <v>0</v>
      </c>
      <c r="AK1243" s="38">
        <v>0</v>
      </c>
      <c r="AL1243" s="39"/>
      <c r="AM1243" s="39"/>
      <c r="AN1243" s="39"/>
    </row>
    <row r="1244" spans="1:40" ht="12.75" x14ac:dyDescent="0.2">
      <c r="A1244" s="1">
        <f t="shared" si="5"/>
        <v>53</v>
      </c>
      <c r="B1244" s="8" t="str">
        <f t="shared" si="0"/>
        <v>G</v>
      </c>
      <c r="C1244" s="38">
        <v>36</v>
      </c>
      <c r="D1244" s="13">
        <f t="shared" ref="D1244:G1244" si="2488">IF(D$1=$B1244,$L1244,M1244)</f>
        <v>248</v>
      </c>
      <c r="E1244" s="13">
        <f t="shared" si="2488"/>
        <v>260</v>
      </c>
      <c r="F1244" s="13">
        <f t="shared" si="2488"/>
        <v>61485</v>
      </c>
      <c r="G1244" s="13">
        <f t="shared" si="2488"/>
        <v>101</v>
      </c>
      <c r="H1244" s="13">
        <f t="shared" ref="H1244:I1244" si="2489">Q1244</f>
        <v>670</v>
      </c>
      <c r="I1244" s="13">
        <f t="shared" si="2489"/>
        <v>139</v>
      </c>
      <c r="J1244" s="13">
        <f t="shared" si="3"/>
        <v>62764</v>
      </c>
      <c r="K1244" s="13">
        <f t="shared" si="4"/>
        <v>17</v>
      </c>
      <c r="L1244" s="38">
        <v>61485</v>
      </c>
      <c r="M1244" s="38">
        <v>248</v>
      </c>
      <c r="N1244" s="38">
        <v>260</v>
      </c>
      <c r="O1244" s="38">
        <v>0</v>
      </c>
      <c r="P1244" s="38">
        <v>101</v>
      </c>
      <c r="Q1244" s="38">
        <v>670</v>
      </c>
      <c r="R1244" s="38">
        <v>139</v>
      </c>
      <c r="S1244" s="38">
        <v>137</v>
      </c>
      <c r="T1244" s="38">
        <v>2</v>
      </c>
      <c r="U1244" s="38">
        <v>0</v>
      </c>
      <c r="V1244" s="38">
        <v>0</v>
      </c>
      <c r="W1244" s="38">
        <v>0</v>
      </c>
      <c r="X1244" s="38">
        <v>0</v>
      </c>
      <c r="Y1244" s="38">
        <v>0</v>
      </c>
      <c r="Z1244" s="38">
        <v>0</v>
      </c>
      <c r="AA1244" s="38">
        <v>0</v>
      </c>
      <c r="AB1244" s="38">
        <v>0</v>
      </c>
      <c r="AC1244" s="38">
        <v>0</v>
      </c>
      <c r="AD1244" s="38">
        <v>0</v>
      </c>
      <c r="AE1244" s="38">
        <v>0</v>
      </c>
      <c r="AF1244" s="38">
        <v>0</v>
      </c>
      <c r="AG1244" s="38">
        <v>0</v>
      </c>
      <c r="AH1244" s="38">
        <v>0</v>
      </c>
      <c r="AI1244" s="38">
        <v>0</v>
      </c>
      <c r="AJ1244" s="38">
        <v>0</v>
      </c>
      <c r="AK1244" s="38">
        <v>0</v>
      </c>
      <c r="AL1244" s="39"/>
      <c r="AM1244" s="39"/>
      <c r="AN1244" s="39"/>
    </row>
    <row r="1245" spans="1:40" ht="12.75" x14ac:dyDescent="0.2">
      <c r="A1245" s="1">
        <f t="shared" si="5"/>
        <v>53</v>
      </c>
      <c r="B1245" s="8" t="str">
        <f t="shared" si="0"/>
        <v>A</v>
      </c>
      <c r="C1245" s="38">
        <v>37</v>
      </c>
      <c r="D1245" s="13">
        <f t="shared" ref="D1245:G1245" si="2490">IF(D$1=$B1245,$L1245,M1245)</f>
        <v>58056</v>
      </c>
      <c r="E1245" s="13">
        <f t="shared" si="2490"/>
        <v>76</v>
      </c>
      <c r="F1245" s="13">
        <f t="shared" si="2490"/>
        <v>1117</v>
      </c>
      <c r="G1245" s="13">
        <f t="shared" si="2490"/>
        <v>79</v>
      </c>
      <c r="H1245" s="13">
        <f t="shared" ref="H1245:I1245" si="2491">Q1245</f>
        <v>3436</v>
      </c>
      <c r="I1245" s="13">
        <f t="shared" si="2491"/>
        <v>14</v>
      </c>
      <c r="J1245" s="13">
        <f t="shared" si="3"/>
        <v>62764</v>
      </c>
      <c r="K1245" s="13">
        <f t="shared" si="4"/>
        <v>16</v>
      </c>
      <c r="L1245" s="38">
        <v>58056</v>
      </c>
      <c r="M1245" s="38">
        <v>0</v>
      </c>
      <c r="N1245" s="38">
        <v>76</v>
      </c>
      <c r="O1245" s="38">
        <v>1117</v>
      </c>
      <c r="P1245" s="38">
        <v>79</v>
      </c>
      <c r="Q1245" s="38">
        <v>3436</v>
      </c>
      <c r="R1245" s="38">
        <v>14</v>
      </c>
      <c r="S1245" s="38">
        <v>12</v>
      </c>
      <c r="T1245" s="38">
        <v>2</v>
      </c>
      <c r="U1245" s="38">
        <v>0</v>
      </c>
      <c r="V1245" s="38">
        <v>0</v>
      </c>
      <c r="W1245" s="38">
        <v>0</v>
      </c>
      <c r="X1245" s="38">
        <v>0</v>
      </c>
      <c r="Y1245" s="38">
        <v>0</v>
      </c>
      <c r="Z1245" s="38">
        <v>0</v>
      </c>
      <c r="AA1245" s="38">
        <v>0</v>
      </c>
      <c r="AB1245" s="38">
        <v>0</v>
      </c>
      <c r="AC1245" s="38">
        <v>0</v>
      </c>
      <c r="AD1245" s="38">
        <v>0</v>
      </c>
      <c r="AE1245" s="38">
        <v>0</v>
      </c>
      <c r="AF1245" s="38">
        <v>0</v>
      </c>
      <c r="AG1245" s="38">
        <v>0</v>
      </c>
      <c r="AH1245" s="38">
        <v>0</v>
      </c>
      <c r="AI1245" s="38">
        <v>0</v>
      </c>
      <c r="AJ1245" s="38">
        <v>0</v>
      </c>
      <c r="AK1245" s="38">
        <v>0</v>
      </c>
      <c r="AL1245" s="39"/>
      <c r="AM1245" s="39"/>
      <c r="AN1245" s="39"/>
    </row>
    <row r="1246" spans="1:40" ht="12.75" x14ac:dyDescent="0.2">
      <c r="A1246" s="1">
        <f t="shared" si="5"/>
        <v>53</v>
      </c>
      <c r="B1246" s="8" t="str">
        <f t="shared" si="0"/>
        <v>A</v>
      </c>
      <c r="C1246" s="38">
        <v>38</v>
      </c>
      <c r="D1246" s="13">
        <f t="shared" ref="D1246:G1246" si="2492">IF(D$1=$B1246,$L1246,M1246)</f>
        <v>57608</v>
      </c>
      <c r="E1246" s="13">
        <f t="shared" si="2492"/>
        <v>812</v>
      </c>
      <c r="F1246" s="13">
        <f t="shared" si="2492"/>
        <v>3409</v>
      </c>
      <c r="G1246" s="13">
        <f t="shared" si="2492"/>
        <v>527</v>
      </c>
      <c r="H1246" s="13">
        <f t="shared" ref="H1246:I1246" si="2493">Q1246</f>
        <v>408</v>
      </c>
      <c r="I1246" s="13">
        <f t="shared" si="2493"/>
        <v>10</v>
      </c>
      <c r="J1246" s="13">
        <f t="shared" si="3"/>
        <v>62764</v>
      </c>
      <c r="K1246" s="13">
        <f t="shared" si="4"/>
        <v>15</v>
      </c>
      <c r="L1246" s="38">
        <v>57608</v>
      </c>
      <c r="M1246" s="38">
        <v>0</v>
      </c>
      <c r="N1246" s="38">
        <v>812</v>
      </c>
      <c r="O1246" s="38">
        <v>3409</v>
      </c>
      <c r="P1246" s="38">
        <v>527</v>
      </c>
      <c r="Q1246" s="38">
        <v>408</v>
      </c>
      <c r="R1246" s="38">
        <v>10</v>
      </c>
      <c r="S1246" s="38">
        <v>9</v>
      </c>
      <c r="T1246" s="38">
        <v>1</v>
      </c>
      <c r="U1246" s="38">
        <v>0</v>
      </c>
      <c r="V1246" s="38">
        <v>0</v>
      </c>
      <c r="W1246" s="38">
        <v>0</v>
      </c>
      <c r="X1246" s="38">
        <v>0</v>
      </c>
      <c r="Y1246" s="38">
        <v>0</v>
      </c>
      <c r="Z1246" s="38">
        <v>0</v>
      </c>
      <c r="AA1246" s="38">
        <v>0</v>
      </c>
      <c r="AB1246" s="38">
        <v>0</v>
      </c>
      <c r="AC1246" s="38">
        <v>0</v>
      </c>
      <c r="AD1246" s="38">
        <v>0</v>
      </c>
      <c r="AE1246" s="38">
        <v>0</v>
      </c>
      <c r="AF1246" s="38">
        <v>0</v>
      </c>
      <c r="AG1246" s="38">
        <v>0</v>
      </c>
      <c r="AH1246" s="38">
        <v>0</v>
      </c>
      <c r="AI1246" s="38">
        <v>0</v>
      </c>
      <c r="AJ1246" s="38">
        <v>0</v>
      </c>
      <c r="AK1246" s="38">
        <v>0</v>
      </c>
      <c r="AL1246" s="39"/>
      <c r="AM1246" s="39"/>
      <c r="AN1246" s="39"/>
    </row>
    <row r="1247" spans="1:40" ht="12.75" x14ac:dyDescent="0.2">
      <c r="A1247" s="1">
        <f t="shared" si="5"/>
        <v>53</v>
      </c>
      <c r="B1247" s="8" t="str">
        <f t="shared" si="0"/>
        <v>A</v>
      </c>
      <c r="C1247" s="38">
        <v>39</v>
      </c>
      <c r="D1247" s="13">
        <f t="shared" ref="D1247:G1247" si="2494">IF(D$1=$B1247,$L1247,M1247)</f>
        <v>57893</v>
      </c>
      <c r="E1247" s="13">
        <f t="shared" si="2494"/>
        <v>258</v>
      </c>
      <c r="F1247" s="13">
        <f t="shared" si="2494"/>
        <v>4249</v>
      </c>
      <c r="G1247" s="13">
        <f t="shared" si="2494"/>
        <v>125</v>
      </c>
      <c r="H1247" s="13">
        <f t="shared" ref="H1247:I1247" si="2495">Q1247</f>
        <v>239</v>
      </c>
      <c r="I1247" s="13">
        <f t="shared" si="2495"/>
        <v>55</v>
      </c>
      <c r="J1247" s="13">
        <f t="shared" si="3"/>
        <v>62764</v>
      </c>
      <c r="K1247" s="13">
        <f t="shared" si="4"/>
        <v>14</v>
      </c>
      <c r="L1247" s="38">
        <v>57893</v>
      </c>
      <c r="M1247" s="38">
        <v>0</v>
      </c>
      <c r="N1247" s="38">
        <v>258</v>
      </c>
      <c r="O1247" s="38">
        <v>4249</v>
      </c>
      <c r="P1247" s="38">
        <v>125</v>
      </c>
      <c r="Q1247" s="38">
        <v>239</v>
      </c>
      <c r="R1247" s="38">
        <v>55</v>
      </c>
      <c r="S1247" s="38">
        <v>53</v>
      </c>
      <c r="T1247" s="38">
        <v>1</v>
      </c>
      <c r="U1247" s="38">
        <v>1</v>
      </c>
      <c r="V1247" s="38">
        <v>0</v>
      </c>
      <c r="W1247" s="38">
        <v>0</v>
      </c>
      <c r="X1247" s="38">
        <v>0</v>
      </c>
      <c r="Y1247" s="38">
        <v>0</v>
      </c>
      <c r="Z1247" s="38">
        <v>0</v>
      </c>
      <c r="AA1247" s="38">
        <v>0</v>
      </c>
      <c r="AB1247" s="38">
        <v>0</v>
      </c>
      <c r="AC1247" s="38">
        <v>0</v>
      </c>
      <c r="AD1247" s="38">
        <v>0</v>
      </c>
      <c r="AE1247" s="38">
        <v>0</v>
      </c>
      <c r="AF1247" s="38">
        <v>0</v>
      </c>
      <c r="AG1247" s="38">
        <v>0</v>
      </c>
      <c r="AH1247" s="38">
        <v>0</v>
      </c>
      <c r="AI1247" s="38">
        <v>0</v>
      </c>
      <c r="AJ1247" s="38">
        <v>0</v>
      </c>
      <c r="AK1247" s="38">
        <v>0</v>
      </c>
      <c r="AL1247" s="39"/>
      <c r="AM1247" s="39"/>
      <c r="AN1247" s="39"/>
    </row>
    <row r="1248" spans="1:40" ht="12.75" x14ac:dyDescent="0.2">
      <c r="A1248" s="1">
        <f t="shared" si="5"/>
        <v>53</v>
      </c>
      <c r="B1248" s="8" t="str">
        <f t="shared" si="0"/>
        <v>G</v>
      </c>
      <c r="C1248" s="38">
        <v>40</v>
      </c>
      <c r="D1248" s="13">
        <f t="shared" ref="D1248:G1248" si="2496">IF(D$1=$B1248,$L1248,M1248)</f>
        <v>121</v>
      </c>
      <c r="E1248" s="13">
        <f t="shared" si="2496"/>
        <v>12</v>
      </c>
      <c r="F1248" s="13">
        <f t="shared" si="2496"/>
        <v>62204</v>
      </c>
      <c r="G1248" s="13">
        <f t="shared" si="2496"/>
        <v>28</v>
      </c>
      <c r="H1248" s="13">
        <f t="shared" ref="H1248:I1248" si="2497">Q1248</f>
        <v>399</v>
      </c>
      <c r="I1248" s="13">
        <f t="shared" si="2497"/>
        <v>14</v>
      </c>
      <c r="J1248" s="13">
        <f t="shared" si="3"/>
        <v>62764</v>
      </c>
      <c r="K1248" s="13">
        <f t="shared" si="4"/>
        <v>13</v>
      </c>
      <c r="L1248" s="38">
        <v>62204</v>
      </c>
      <c r="M1248" s="38">
        <v>121</v>
      </c>
      <c r="N1248" s="38">
        <v>12</v>
      </c>
      <c r="O1248" s="38">
        <v>0</v>
      </c>
      <c r="P1248" s="38">
        <v>28</v>
      </c>
      <c r="Q1248" s="38">
        <v>399</v>
      </c>
      <c r="R1248" s="38">
        <v>14</v>
      </c>
      <c r="S1248" s="38">
        <v>11</v>
      </c>
      <c r="T1248" s="38">
        <v>2</v>
      </c>
      <c r="U1248" s="38">
        <v>1</v>
      </c>
      <c r="V1248" s="38">
        <v>0</v>
      </c>
      <c r="W1248" s="38">
        <v>0</v>
      </c>
      <c r="X1248" s="38">
        <v>0</v>
      </c>
      <c r="Y1248" s="38">
        <v>0</v>
      </c>
      <c r="Z1248" s="38">
        <v>0</v>
      </c>
      <c r="AA1248" s="38">
        <v>0</v>
      </c>
      <c r="AB1248" s="38">
        <v>0</v>
      </c>
      <c r="AC1248" s="38">
        <v>0</v>
      </c>
      <c r="AD1248" s="38">
        <v>0</v>
      </c>
      <c r="AE1248" s="38">
        <v>0</v>
      </c>
      <c r="AF1248" s="38">
        <v>0</v>
      </c>
      <c r="AG1248" s="38">
        <v>0</v>
      </c>
      <c r="AH1248" s="38">
        <v>0</v>
      </c>
      <c r="AI1248" s="38">
        <v>0</v>
      </c>
      <c r="AJ1248" s="38">
        <v>0</v>
      </c>
      <c r="AK1248" s="38">
        <v>0</v>
      </c>
      <c r="AL1248" s="39"/>
      <c r="AM1248" s="39"/>
      <c r="AN1248" s="39"/>
    </row>
    <row r="1249" spans="1:40" ht="12.75" x14ac:dyDescent="0.2">
      <c r="A1249" s="1">
        <f t="shared" si="5"/>
        <v>53</v>
      </c>
      <c r="B1249" s="8" t="str">
        <f t="shared" si="0"/>
        <v>G</v>
      </c>
      <c r="C1249" s="38">
        <v>41</v>
      </c>
      <c r="D1249" s="13">
        <f t="shared" ref="D1249:G1249" si="2498">IF(D$1=$B1249,$L1249,M1249)</f>
        <v>267</v>
      </c>
      <c r="E1249" s="13">
        <f t="shared" si="2498"/>
        <v>35</v>
      </c>
      <c r="F1249" s="13">
        <f t="shared" si="2498"/>
        <v>62344</v>
      </c>
      <c r="G1249" s="13">
        <f t="shared" si="2498"/>
        <v>18</v>
      </c>
      <c r="H1249" s="13">
        <f t="shared" ref="H1249:I1249" si="2499">Q1249</f>
        <v>100</v>
      </c>
      <c r="I1249" s="13">
        <f t="shared" si="2499"/>
        <v>50</v>
      </c>
      <c r="J1249" s="13">
        <f t="shared" si="3"/>
        <v>62764</v>
      </c>
      <c r="K1249" s="13">
        <f t="shared" si="4"/>
        <v>12</v>
      </c>
      <c r="L1249" s="38">
        <v>62344</v>
      </c>
      <c r="M1249" s="38">
        <v>267</v>
      </c>
      <c r="N1249" s="38">
        <v>35</v>
      </c>
      <c r="O1249" s="38">
        <v>0</v>
      </c>
      <c r="P1249" s="38">
        <v>18</v>
      </c>
      <c r="Q1249" s="38">
        <v>100</v>
      </c>
      <c r="R1249" s="38">
        <v>50</v>
      </c>
      <c r="S1249" s="38">
        <v>35</v>
      </c>
      <c r="T1249" s="38">
        <v>10</v>
      </c>
      <c r="U1249" s="38">
        <v>0</v>
      </c>
      <c r="V1249" s="38">
        <v>0</v>
      </c>
      <c r="W1249" s="38">
        <v>1</v>
      </c>
      <c r="X1249" s="38">
        <v>3</v>
      </c>
      <c r="Y1249" s="38">
        <v>1</v>
      </c>
      <c r="Z1249" s="38">
        <v>0</v>
      </c>
      <c r="AA1249" s="38">
        <v>0</v>
      </c>
      <c r="AB1249" s="38">
        <v>0</v>
      </c>
      <c r="AC1249" s="38">
        <v>0</v>
      </c>
      <c r="AD1249" s="38">
        <v>0</v>
      </c>
      <c r="AE1249" s="38">
        <v>0</v>
      </c>
      <c r="AF1249" s="38">
        <v>0</v>
      </c>
      <c r="AG1249" s="38">
        <v>0</v>
      </c>
      <c r="AH1249" s="38">
        <v>0</v>
      </c>
      <c r="AI1249" s="38">
        <v>0</v>
      </c>
      <c r="AJ1249" s="38">
        <v>0</v>
      </c>
      <c r="AK1249" s="38">
        <v>0</v>
      </c>
      <c r="AL1249" s="39"/>
      <c r="AM1249" s="39"/>
      <c r="AN1249" s="39"/>
    </row>
    <row r="1250" spans="1:40" ht="12.75" x14ac:dyDescent="0.2">
      <c r="A1250" s="1">
        <f t="shared" si="5"/>
        <v>53</v>
      </c>
      <c r="B1250" s="8" t="str">
        <f t="shared" si="0"/>
        <v>C</v>
      </c>
      <c r="C1250" s="38">
        <v>42</v>
      </c>
      <c r="D1250" s="13">
        <f t="shared" ref="D1250:G1250" si="2500">IF(D$1=$B1250,$L1250,M1250)</f>
        <v>163</v>
      </c>
      <c r="E1250" s="13">
        <f t="shared" si="2500"/>
        <v>60384</v>
      </c>
      <c r="F1250" s="13">
        <f t="shared" si="2500"/>
        <v>150</v>
      </c>
      <c r="G1250" s="13">
        <f t="shared" si="2500"/>
        <v>1621</v>
      </c>
      <c r="H1250" s="13">
        <f t="shared" ref="H1250:I1250" si="2501">Q1250</f>
        <v>446</v>
      </c>
      <c r="I1250" s="13">
        <f t="shared" si="2501"/>
        <v>129</v>
      </c>
      <c r="J1250" s="13">
        <f t="shared" si="3"/>
        <v>62764</v>
      </c>
      <c r="K1250" s="13">
        <f t="shared" si="4"/>
        <v>11</v>
      </c>
      <c r="L1250" s="38">
        <v>60384</v>
      </c>
      <c r="M1250" s="38">
        <v>163</v>
      </c>
      <c r="N1250" s="38">
        <v>0</v>
      </c>
      <c r="O1250" s="38">
        <v>150</v>
      </c>
      <c r="P1250" s="38">
        <v>1621</v>
      </c>
      <c r="Q1250" s="38">
        <v>446</v>
      </c>
      <c r="R1250" s="38">
        <v>129</v>
      </c>
      <c r="S1250" s="38">
        <v>101</v>
      </c>
      <c r="T1250" s="38">
        <v>26</v>
      </c>
      <c r="U1250" s="38">
        <v>1</v>
      </c>
      <c r="V1250" s="38">
        <v>0</v>
      </c>
      <c r="W1250" s="38">
        <v>1</v>
      </c>
      <c r="X1250" s="38">
        <v>0</v>
      </c>
      <c r="Y1250" s="38">
        <v>0</v>
      </c>
      <c r="Z1250" s="38">
        <v>0</v>
      </c>
      <c r="AA1250" s="38">
        <v>0</v>
      </c>
      <c r="AB1250" s="38">
        <v>0</v>
      </c>
      <c r="AC1250" s="38">
        <v>0</v>
      </c>
      <c r="AD1250" s="38">
        <v>0</v>
      </c>
      <c r="AE1250" s="38">
        <v>0</v>
      </c>
      <c r="AF1250" s="38">
        <v>0</v>
      </c>
      <c r="AG1250" s="38">
        <v>0</v>
      </c>
      <c r="AH1250" s="38">
        <v>0</v>
      </c>
      <c r="AI1250" s="38">
        <v>0</v>
      </c>
      <c r="AJ1250" s="38">
        <v>0</v>
      </c>
      <c r="AK1250" s="38">
        <v>0</v>
      </c>
      <c r="AL1250" s="39"/>
      <c r="AM1250" s="39"/>
      <c r="AN1250" s="39"/>
    </row>
    <row r="1251" spans="1:40" ht="12.75" x14ac:dyDescent="0.2">
      <c r="A1251" s="1">
        <f t="shared" si="5"/>
        <v>53</v>
      </c>
      <c r="B1251" s="8" t="str">
        <f t="shared" si="0"/>
        <v>C</v>
      </c>
      <c r="C1251" s="38">
        <v>43</v>
      </c>
      <c r="D1251" s="13">
        <f t="shared" ref="D1251:G1251" si="2502">IF(D$1=$B1251,$L1251,M1251)</f>
        <v>77</v>
      </c>
      <c r="E1251" s="13">
        <f t="shared" si="2502"/>
        <v>49584</v>
      </c>
      <c r="F1251" s="13">
        <f t="shared" si="2502"/>
        <v>136</v>
      </c>
      <c r="G1251" s="13">
        <f t="shared" si="2502"/>
        <v>12611</v>
      </c>
      <c r="H1251" s="13">
        <f t="shared" ref="H1251:I1251" si="2503">Q1251</f>
        <v>356</v>
      </c>
      <c r="I1251" s="13">
        <f t="shared" si="2503"/>
        <v>23</v>
      </c>
      <c r="J1251" s="13">
        <f t="shared" si="3"/>
        <v>62764</v>
      </c>
      <c r="K1251" s="13">
        <f t="shared" si="4"/>
        <v>10</v>
      </c>
      <c r="L1251" s="38">
        <v>49584</v>
      </c>
      <c r="M1251" s="38">
        <v>77</v>
      </c>
      <c r="N1251" s="38">
        <v>0</v>
      </c>
      <c r="O1251" s="38">
        <v>136</v>
      </c>
      <c r="P1251" s="38">
        <v>12611</v>
      </c>
      <c r="Q1251" s="38">
        <v>356</v>
      </c>
      <c r="R1251" s="38">
        <v>23</v>
      </c>
      <c r="S1251" s="38">
        <v>23</v>
      </c>
      <c r="T1251" s="38">
        <v>0</v>
      </c>
      <c r="U1251" s="38">
        <v>0</v>
      </c>
      <c r="V1251" s="38">
        <v>0</v>
      </c>
      <c r="W1251" s="38">
        <v>0</v>
      </c>
      <c r="X1251" s="38">
        <v>0</v>
      </c>
      <c r="Y1251" s="38">
        <v>0</v>
      </c>
      <c r="Z1251" s="38">
        <v>0</v>
      </c>
      <c r="AA1251" s="38">
        <v>0</v>
      </c>
      <c r="AB1251" s="38">
        <v>0</v>
      </c>
      <c r="AC1251" s="38">
        <v>0</v>
      </c>
      <c r="AD1251" s="38">
        <v>0</v>
      </c>
      <c r="AE1251" s="38">
        <v>0</v>
      </c>
      <c r="AF1251" s="38">
        <v>0</v>
      </c>
      <c r="AG1251" s="38">
        <v>0</v>
      </c>
      <c r="AH1251" s="38">
        <v>0</v>
      </c>
      <c r="AI1251" s="38">
        <v>0</v>
      </c>
      <c r="AJ1251" s="38">
        <v>0</v>
      </c>
      <c r="AK1251" s="38">
        <v>0</v>
      </c>
      <c r="AL1251" s="39"/>
      <c r="AM1251" s="39"/>
      <c r="AN1251" s="39"/>
    </row>
    <row r="1252" spans="1:40" ht="12.75" x14ac:dyDescent="0.2">
      <c r="A1252" s="1">
        <f t="shared" si="5"/>
        <v>53</v>
      </c>
      <c r="B1252" s="8" t="str">
        <f t="shared" si="0"/>
        <v>G</v>
      </c>
      <c r="C1252" s="38">
        <v>44</v>
      </c>
      <c r="D1252" s="13">
        <f t="shared" ref="D1252:G1252" si="2504">IF(D$1=$B1252,$L1252,M1252)</f>
        <v>223</v>
      </c>
      <c r="E1252" s="13">
        <f t="shared" si="2504"/>
        <v>122</v>
      </c>
      <c r="F1252" s="13">
        <f t="shared" si="2504"/>
        <v>61270</v>
      </c>
      <c r="G1252" s="13">
        <f t="shared" si="2504"/>
        <v>64</v>
      </c>
      <c r="H1252" s="13">
        <f t="shared" ref="H1252:I1252" si="2505">Q1252</f>
        <v>1085</v>
      </c>
      <c r="I1252" s="13">
        <f t="shared" si="2505"/>
        <v>151</v>
      </c>
      <c r="J1252" s="13">
        <f t="shared" si="3"/>
        <v>62764</v>
      </c>
      <c r="K1252" s="13">
        <f t="shared" si="4"/>
        <v>9</v>
      </c>
      <c r="L1252" s="38">
        <v>61270</v>
      </c>
      <c r="M1252" s="38">
        <v>223</v>
      </c>
      <c r="N1252" s="38">
        <v>122</v>
      </c>
      <c r="O1252" s="38">
        <v>0</v>
      </c>
      <c r="P1252" s="38">
        <v>64</v>
      </c>
      <c r="Q1252" s="38">
        <v>1085</v>
      </c>
      <c r="R1252" s="38">
        <v>151</v>
      </c>
      <c r="S1252" s="38">
        <v>101</v>
      </c>
      <c r="T1252" s="38">
        <v>50</v>
      </c>
      <c r="U1252" s="38">
        <v>0</v>
      </c>
      <c r="V1252" s="38">
        <v>0</v>
      </c>
      <c r="W1252" s="38">
        <v>0</v>
      </c>
      <c r="X1252" s="38">
        <v>0</v>
      </c>
      <c r="Y1252" s="38">
        <v>0</v>
      </c>
      <c r="Z1252" s="38">
        <v>0</v>
      </c>
      <c r="AA1252" s="38">
        <v>0</v>
      </c>
      <c r="AB1252" s="38">
        <v>0</v>
      </c>
      <c r="AC1252" s="38">
        <v>0</v>
      </c>
      <c r="AD1252" s="38">
        <v>0</v>
      </c>
      <c r="AE1252" s="38">
        <v>0</v>
      </c>
      <c r="AF1252" s="38">
        <v>0</v>
      </c>
      <c r="AG1252" s="38">
        <v>0</v>
      </c>
      <c r="AH1252" s="38">
        <v>0</v>
      </c>
      <c r="AI1252" s="38">
        <v>0</v>
      </c>
      <c r="AJ1252" s="38">
        <v>0</v>
      </c>
      <c r="AK1252" s="38">
        <v>0</v>
      </c>
      <c r="AL1252" s="39"/>
      <c r="AM1252" s="39"/>
      <c r="AN1252" s="39"/>
    </row>
    <row r="1253" spans="1:40" ht="12.75" x14ac:dyDescent="0.2">
      <c r="A1253" s="1">
        <f t="shared" si="5"/>
        <v>53</v>
      </c>
      <c r="B1253" s="8" t="str">
        <f t="shared" si="0"/>
        <v>A</v>
      </c>
      <c r="C1253" s="38">
        <v>45</v>
      </c>
      <c r="D1253" s="13">
        <f t="shared" ref="D1253:G1253" si="2506">IF(D$1=$B1253,$L1253,M1253)</f>
        <v>47500</v>
      </c>
      <c r="E1253" s="13">
        <f t="shared" si="2506"/>
        <v>151</v>
      </c>
      <c r="F1253" s="13">
        <f t="shared" si="2506"/>
        <v>2206</v>
      </c>
      <c r="G1253" s="13">
        <f t="shared" si="2506"/>
        <v>120</v>
      </c>
      <c r="H1253" s="13">
        <f t="shared" ref="H1253:I1253" si="2507">Q1253</f>
        <v>12787</v>
      </c>
      <c r="I1253" s="13">
        <f t="shared" si="2507"/>
        <v>207</v>
      </c>
      <c r="J1253" s="13">
        <f t="shared" si="3"/>
        <v>62764</v>
      </c>
      <c r="K1253" s="13">
        <f t="shared" si="4"/>
        <v>8</v>
      </c>
      <c r="L1253" s="38">
        <v>47500</v>
      </c>
      <c r="M1253" s="38">
        <v>0</v>
      </c>
      <c r="N1253" s="38">
        <v>151</v>
      </c>
      <c r="O1253" s="38">
        <v>2206</v>
      </c>
      <c r="P1253" s="38">
        <v>120</v>
      </c>
      <c r="Q1253" s="38">
        <v>12787</v>
      </c>
      <c r="R1253" s="38">
        <v>207</v>
      </c>
      <c r="S1253" s="38">
        <v>188</v>
      </c>
      <c r="T1253" s="38">
        <v>10</v>
      </c>
      <c r="U1253" s="38">
        <v>9</v>
      </c>
      <c r="V1253" s="38">
        <v>0</v>
      </c>
      <c r="W1253" s="38">
        <v>0</v>
      </c>
      <c r="X1253" s="38">
        <v>0</v>
      </c>
      <c r="Y1253" s="38">
        <v>0</v>
      </c>
      <c r="Z1253" s="38">
        <v>0</v>
      </c>
      <c r="AA1253" s="38">
        <v>0</v>
      </c>
      <c r="AB1253" s="38">
        <v>0</v>
      </c>
      <c r="AC1253" s="38">
        <v>0</v>
      </c>
      <c r="AD1253" s="38">
        <v>0</v>
      </c>
      <c r="AE1253" s="38">
        <v>0</v>
      </c>
      <c r="AF1253" s="38">
        <v>0</v>
      </c>
      <c r="AG1253" s="38">
        <v>0</v>
      </c>
      <c r="AH1253" s="38">
        <v>0</v>
      </c>
      <c r="AI1253" s="38">
        <v>0</v>
      </c>
      <c r="AJ1253" s="38">
        <v>0</v>
      </c>
      <c r="AK1253" s="38">
        <v>0</v>
      </c>
      <c r="AL1253" s="39"/>
      <c r="AM1253" s="39"/>
      <c r="AN1253" s="39"/>
    </row>
    <row r="1254" spans="1:40" ht="12.75" x14ac:dyDescent="0.2">
      <c r="A1254" s="1">
        <f t="shared" si="5"/>
        <v>53</v>
      </c>
      <c r="B1254" s="8" t="str">
        <f t="shared" si="0"/>
        <v>A</v>
      </c>
      <c r="C1254" s="38">
        <v>46</v>
      </c>
      <c r="D1254" s="13">
        <f t="shared" ref="D1254:G1254" si="2508">IF(D$1=$B1254,$L1254,M1254)</f>
        <v>52995</v>
      </c>
      <c r="E1254" s="13">
        <f t="shared" si="2508"/>
        <v>1496</v>
      </c>
      <c r="F1254" s="13">
        <f t="shared" si="2508"/>
        <v>3950</v>
      </c>
      <c r="G1254" s="13">
        <f t="shared" si="2508"/>
        <v>380</v>
      </c>
      <c r="H1254" s="13">
        <f t="shared" ref="H1254:I1254" si="2509">Q1254</f>
        <v>3943</v>
      </c>
      <c r="I1254" s="13">
        <f t="shared" si="2509"/>
        <v>301</v>
      </c>
      <c r="J1254" s="13">
        <f t="shared" si="3"/>
        <v>62764</v>
      </c>
      <c r="K1254" s="13">
        <f t="shared" si="4"/>
        <v>7</v>
      </c>
      <c r="L1254" s="38">
        <v>52995</v>
      </c>
      <c r="M1254" s="38">
        <v>0</v>
      </c>
      <c r="N1254" s="38">
        <v>1496</v>
      </c>
      <c r="O1254" s="38">
        <v>3950</v>
      </c>
      <c r="P1254" s="38">
        <v>380</v>
      </c>
      <c r="Q1254" s="38">
        <v>3943</v>
      </c>
      <c r="R1254" s="38">
        <v>301</v>
      </c>
      <c r="S1254" s="38">
        <v>192</v>
      </c>
      <c r="T1254" s="38">
        <v>102</v>
      </c>
      <c r="U1254" s="38">
        <v>4</v>
      </c>
      <c r="V1254" s="38">
        <v>0</v>
      </c>
      <c r="W1254" s="38">
        <v>2</v>
      </c>
      <c r="X1254" s="38">
        <v>1</v>
      </c>
      <c r="Y1254" s="38">
        <v>0</v>
      </c>
      <c r="Z1254" s="38">
        <v>0</v>
      </c>
      <c r="AA1254" s="38">
        <v>0</v>
      </c>
      <c r="AB1254" s="38">
        <v>0</v>
      </c>
      <c r="AC1254" s="38">
        <v>0</v>
      </c>
      <c r="AD1254" s="38">
        <v>0</v>
      </c>
      <c r="AE1254" s="38">
        <v>0</v>
      </c>
      <c r="AF1254" s="38">
        <v>0</v>
      </c>
      <c r="AG1254" s="38">
        <v>0</v>
      </c>
      <c r="AH1254" s="38">
        <v>0</v>
      </c>
      <c r="AI1254" s="38">
        <v>0</v>
      </c>
      <c r="AJ1254" s="38">
        <v>0</v>
      </c>
      <c r="AK1254" s="38">
        <v>0</v>
      </c>
      <c r="AL1254" s="39"/>
      <c r="AM1254" s="39"/>
      <c r="AN1254" s="39"/>
    </row>
    <row r="1255" spans="1:40" ht="12.75" x14ac:dyDescent="0.2">
      <c r="A1255" s="1">
        <f t="shared" si="5"/>
        <v>53</v>
      </c>
      <c r="B1255" s="8" t="str">
        <f t="shared" si="0"/>
        <v>A</v>
      </c>
      <c r="C1255" s="38">
        <v>47</v>
      </c>
      <c r="D1255" s="13">
        <f t="shared" ref="D1255:G1255" si="2510">IF(D$1=$B1255,$L1255,M1255)</f>
        <v>56386</v>
      </c>
      <c r="E1255" s="13">
        <f t="shared" si="2510"/>
        <v>850</v>
      </c>
      <c r="F1255" s="13">
        <f t="shared" si="2510"/>
        <v>3974</v>
      </c>
      <c r="G1255" s="13">
        <f t="shared" si="2510"/>
        <v>168</v>
      </c>
      <c r="H1255" s="13">
        <f t="shared" ref="H1255:I1255" si="2511">Q1255</f>
        <v>1386</v>
      </c>
      <c r="I1255" s="13">
        <f t="shared" si="2511"/>
        <v>283</v>
      </c>
      <c r="J1255" s="13">
        <f t="shared" si="3"/>
        <v>62764</v>
      </c>
      <c r="K1255" s="13">
        <f t="shared" si="4"/>
        <v>6</v>
      </c>
      <c r="L1255" s="38">
        <v>56386</v>
      </c>
      <c r="M1255" s="38">
        <v>0</v>
      </c>
      <c r="N1255" s="38">
        <v>850</v>
      </c>
      <c r="O1255" s="38">
        <v>3974</v>
      </c>
      <c r="P1255" s="38">
        <v>168</v>
      </c>
      <c r="Q1255" s="38">
        <v>1386</v>
      </c>
      <c r="R1255" s="38">
        <v>283</v>
      </c>
      <c r="S1255" s="38">
        <v>174</v>
      </c>
      <c r="T1255" s="38">
        <v>92</v>
      </c>
      <c r="U1255" s="38">
        <v>13</v>
      </c>
      <c r="V1255" s="38">
        <v>0</v>
      </c>
      <c r="W1255" s="38">
        <v>2</v>
      </c>
      <c r="X1255" s="38">
        <v>2</v>
      </c>
      <c r="Y1255" s="38">
        <v>0</v>
      </c>
      <c r="Z1255" s="38">
        <v>0</v>
      </c>
      <c r="AA1255" s="38">
        <v>0</v>
      </c>
      <c r="AB1255" s="38">
        <v>0</v>
      </c>
      <c r="AC1255" s="38">
        <v>0</v>
      </c>
      <c r="AD1255" s="38">
        <v>0</v>
      </c>
      <c r="AE1255" s="38">
        <v>0</v>
      </c>
      <c r="AF1255" s="38">
        <v>0</v>
      </c>
      <c r="AG1255" s="38">
        <v>0</v>
      </c>
      <c r="AH1255" s="38">
        <v>0</v>
      </c>
      <c r="AI1255" s="38">
        <v>0</v>
      </c>
      <c r="AJ1255" s="38">
        <v>0</v>
      </c>
      <c r="AK1255" s="38">
        <v>0</v>
      </c>
      <c r="AL1255" s="39"/>
      <c r="AM1255" s="39"/>
      <c r="AN1255" s="39"/>
    </row>
    <row r="1256" spans="1:40" ht="12.75" x14ac:dyDescent="0.2">
      <c r="A1256" s="1">
        <f t="shared" si="5"/>
        <v>53</v>
      </c>
      <c r="B1256" s="8" t="str">
        <f t="shared" si="0"/>
        <v>A</v>
      </c>
      <c r="C1256" s="38">
        <v>48</v>
      </c>
      <c r="D1256" s="13">
        <f t="shared" ref="D1256:G1256" si="2512">IF(D$1=$B1256,$L1256,M1256)</f>
        <v>59740</v>
      </c>
      <c r="E1256" s="13">
        <f t="shared" si="2512"/>
        <v>1261</v>
      </c>
      <c r="F1256" s="13">
        <f t="shared" si="2512"/>
        <v>1318</v>
      </c>
      <c r="G1256" s="13">
        <f t="shared" si="2512"/>
        <v>322</v>
      </c>
      <c r="H1256" s="13">
        <f t="shared" ref="H1256:I1256" si="2513">Q1256</f>
        <v>123</v>
      </c>
      <c r="I1256" s="13">
        <f t="shared" si="2513"/>
        <v>144</v>
      </c>
      <c r="J1256" s="13">
        <f t="shared" si="3"/>
        <v>62764</v>
      </c>
      <c r="K1256" s="13">
        <f t="shared" si="4"/>
        <v>5</v>
      </c>
      <c r="L1256" s="38">
        <v>59740</v>
      </c>
      <c r="M1256" s="38">
        <v>0</v>
      </c>
      <c r="N1256" s="38">
        <v>1261</v>
      </c>
      <c r="O1256" s="38">
        <v>1318</v>
      </c>
      <c r="P1256" s="38">
        <v>322</v>
      </c>
      <c r="Q1256" s="38">
        <v>123</v>
      </c>
      <c r="R1256" s="38">
        <v>144</v>
      </c>
      <c r="S1256" s="38">
        <v>12</v>
      </c>
      <c r="T1256" s="38">
        <v>129</v>
      </c>
      <c r="U1256" s="38">
        <v>2</v>
      </c>
      <c r="V1256" s="38">
        <v>0</v>
      </c>
      <c r="W1256" s="38">
        <v>1</v>
      </c>
      <c r="X1256" s="38">
        <v>0</v>
      </c>
      <c r="Y1256" s="38">
        <v>0</v>
      </c>
      <c r="Z1256" s="38">
        <v>0</v>
      </c>
      <c r="AA1256" s="38">
        <v>0</v>
      </c>
      <c r="AB1256" s="38">
        <v>0</v>
      </c>
      <c r="AC1256" s="38">
        <v>0</v>
      </c>
      <c r="AD1256" s="38">
        <v>0</v>
      </c>
      <c r="AE1256" s="38">
        <v>0</v>
      </c>
      <c r="AF1256" s="38">
        <v>0</v>
      </c>
      <c r="AG1256" s="38">
        <v>0</v>
      </c>
      <c r="AH1256" s="38">
        <v>0</v>
      </c>
      <c r="AI1256" s="38">
        <v>0</v>
      </c>
      <c r="AJ1256" s="38">
        <v>0</v>
      </c>
      <c r="AK1256" s="38">
        <v>0</v>
      </c>
      <c r="AL1256" s="39"/>
      <c r="AM1256" s="39"/>
      <c r="AN1256" s="39"/>
    </row>
    <row r="1257" spans="1:40" ht="12.75" x14ac:dyDescent="0.2">
      <c r="A1257" s="1">
        <f t="shared" si="5"/>
        <v>53</v>
      </c>
      <c r="B1257" s="8" t="str">
        <f t="shared" si="0"/>
        <v>G</v>
      </c>
      <c r="C1257" s="38">
        <v>49</v>
      </c>
      <c r="D1257" s="13">
        <f t="shared" ref="D1257:G1257" si="2514">IF(D$1=$B1257,$L1257,M1257)</f>
        <v>55</v>
      </c>
      <c r="E1257" s="13">
        <f t="shared" si="2514"/>
        <v>53</v>
      </c>
      <c r="F1257" s="13">
        <f t="shared" si="2514"/>
        <v>62595</v>
      </c>
      <c r="G1257" s="13">
        <f t="shared" si="2514"/>
        <v>24</v>
      </c>
      <c r="H1257" s="13">
        <f t="shared" ref="H1257:I1257" si="2515">Q1257</f>
        <v>37</v>
      </c>
      <c r="I1257" s="13">
        <f t="shared" si="2515"/>
        <v>6</v>
      </c>
      <c r="J1257" s="13">
        <f t="shared" si="3"/>
        <v>62764</v>
      </c>
      <c r="K1257" s="13">
        <f t="shared" si="4"/>
        <v>4</v>
      </c>
      <c r="L1257" s="38">
        <v>62595</v>
      </c>
      <c r="M1257" s="38">
        <v>55</v>
      </c>
      <c r="N1257" s="38">
        <v>53</v>
      </c>
      <c r="O1257" s="38">
        <v>0</v>
      </c>
      <c r="P1257" s="38">
        <v>24</v>
      </c>
      <c r="Q1257" s="38">
        <v>37</v>
      </c>
      <c r="R1257" s="38">
        <v>6</v>
      </c>
      <c r="S1257" s="38">
        <v>5</v>
      </c>
      <c r="T1257" s="38">
        <v>0</v>
      </c>
      <c r="U1257" s="38">
        <v>0</v>
      </c>
      <c r="V1257" s="38">
        <v>0</v>
      </c>
      <c r="W1257" s="38">
        <v>0</v>
      </c>
      <c r="X1257" s="38">
        <v>1</v>
      </c>
      <c r="Y1257" s="38">
        <v>0</v>
      </c>
      <c r="Z1257" s="38">
        <v>0</v>
      </c>
      <c r="AA1257" s="38">
        <v>0</v>
      </c>
      <c r="AB1257" s="38">
        <v>0</v>
      </c>
      <c r="AC1257" s="38">
        <v>0</v>
      </c>
      <c r="AD1257" s="38">
        <v>0</v>
      </c>
      <c r="AE1257" s="38">
        <v>0</v>
      </c>
      <c r="AF1257" s="38">
        <v>0</v>
      </c>
      <c r="AG1257" s="38">
        <v>0</v>
      </c>
      <c r="AH1257" s="38">
        <v>0</v>
      </c>
      <c r="AI1257" s="38">
        <v>0</v>
      </c>
      <c r="AJ1257" s="38">
        <v>0</v>
      </c>
      <c r="AK1257" s="38">
        <v>0</v>
      </c>
      <c r="AL1257" s="39"/>
      <c r="AM1257" s="39"/>
      <c r="AN1257" s="39"/>
    </row>
    <row r="1258" spans="1:40" ht="12.75" x14ac:dyDescent="0.2">
      <c r="A1258" s="1">
        <f t="shared" si="5"/>
        <v>53</v>
      </c>
      <c r="B1258" s="8" t="str">
        <f t="shared" si="0"/>
        <v>C</v>
      </c>
      <c r="C1258" s="38">
        <v>50</v>
      </c>
      <c r="D1258" s="13">
        <f t="shared" ref="D1258:G1258" si="2516">IF(D$1=$B1258,$L1258,M1258)</f>
        <v>15</v>
      </c>
      <c r="E1258" s="13">
        <f t="shared" si="2516"/>
        <v>59023</v>
      </c>
      <c r="F1258" s="13">
        <f t="shared" si="2516"/>
        <v>64</v>
      </c>
      <c r="G1258" s="13">
        <f t="shared" si="2516"/>
        <v>3662</v>
      </c>
      <c r="H1258" s="13">
        <f t="shared" ref="H1258:I1258" si="2517">Q1258</f>
        <v>0</v>
      </c>
      <c r="I1258" s="13">
        <f t="shared" si="2517"/>
        <v>0</v>
      </c>
      <c r="J1258" s="13">
        <f t="shared" si="3"/>
        <v>62764</v>
      </c>
      <c r="K1258" s="13">
        <f t="shared" si="4"/>
        <v>3</v>
      </c>
      <c r="L1258" s="38">
        <v>59023</v>
      </c>
      <c r="M1258" s="38">
        <v>15</v>
      </c>
      <c r="N1258" s="38">
        <v>0</v>
      </c>
      <c r="O1258" s="38">
        <v>64</v>
      </c>
      <c r="P1258" s="38">
        <v>3662</v>
      </c>
      <c r="Q1258" s="38">
        <v>0</v>
      </c>
      <c r="R1258" s="38">
        <v>0</v>
      </c>
      <c r="S1258" s="38">
        <v>0</v>
      </c>
      <c r="T1258" s="38">
        <v>0</v>
      </c>
      <c r="U1258" s="38">
        <v>0</v>
      </c>
      <c r="V1258" s="38">
        <v>0</v>
      </c>
      <c r="W1258" s="38">
        <v>0</v>
      </c>
      <c r="X1258" s="38">
        <v>0</v>
      </c>
      <c r="Y1258" s="38">
        <v>0</v>
      </c>
      <c r="Z1258" s="38">
        <v>0</v>
      </c>
      <c r="AA1258" s="38">
        <v>0</v>
      </c>
      <c r="AB1258" s="38">
        <v>0</v>
      </c>
      <c r="AC1258" s="38">
        <v>0</v>
      </c>
      <c r="AD1258" s="38">
        <v>0</v>
      </c>
      <c r="AE1258" s="38">
        <v>0</v>
      </c>
      <c r="AF1258" s="38">
        <v>0</v>
      </c>
      <c r="AG1258" s="38">
        <v>0</v>
      </c>
      <c r="AH1258" s="38">
        <v>0</v>
      </c>
      <c r="AI1258" s="38">
        <v>0</v>
      </c>
      <c r="AJ1258" s="38">
        <v>0</v>
      </c>
      <c r="AK1258" s="38">
        <v>0</v>
      </c>
      <c r="AL1258" s="39"/>
      <c r="AM1258" s="39"/>
      <c r="AN1258" s="39"/>
    </row>
    <row r="1259" spans="1:40" ht="12.75" x14ac:dyDescent="0.2">
      <c r="A1259" s="1">
        <f t="shared" si="5"/>
        <v>53</v>
      </c>
      <c r="B1259" s="8" t="str">
        <f t="shared" si="0"/>
        <v>G</v>
      </c>
      <c r="C1259" s="38">
        <v>51</v>
      </c>
      <c r="D1259" s="13">
        <f t="shared" ref="D1259:G1259" si="2518">IF(D$1=$B1259,$L1259,M1259)</f>
        <v>21</v>
      </c>
      <c r="E1259" s="13">
        <f t="shared" si="2518"/>
        <v>8</v>
      </c>
      <c r="F1259" s="13">
        <f t="shared" si="2518"/>
        <v>62688</v>
      </c>
      <c r="G1259" s="13">
        <f t="shared" si="2518"/>
        <v>47</v>
      </c>
      <c r="H1259" s="13">
        <f t="shared" ref="H1259:I1259" si="2519">Q1259</f>
        <v>0</v>
      </c>
      <c r="I1259" s="13">
        <f t="shared" si="2519"/>
        <v>0</v>
      </c>
      <c r="J1259" s="13">
        <f t="shared" si="3"/>
        <v>62764</v>
      </c>
      <c r="K1259" s="13">
        <f t="shared" si="4"/>
        <v>2</v>
      </c>
      <c r="L1259" s="38">
        <v>62688</v>
      </c>
      <c r="M1259" s="38">
        <v>21</v>
      </c>
      <c r="N1259" s="38">
        <v>8</v>
      </c>
      <c r="O1259" s="38">
        <v>0</v>
      </c>
      <c r="P1259" s="38">
        <v>47</v>
      </c>
      <c r="Q1259" s="38">
        <v>0</v>
      </c>
      <c r="R1259" s="38">
        <v>0</v>
      </c>
      <c r="S1259" s="38">
        <v>0</v>
      </c>
      <c r="T1259" s="38">
        <v>0</v>
      </c>
      <c r="U1259" s="38">
        <v>0</v>
      </c>
      <c r="V1259" s="38">
        <v>0</v>
      </c>
      <c r="W1259" s="38">
        <v>0</v>
      </c>
      <c r="X1259" s="38">
        <v>0</v>
      </c>
      <c r="Y1259" s="38">
        <v>0</v>
      </c>
      <c r="Z1259" s="38">
        <v>0</v>
      </c>
      <c r="AA1259" s="38">
        <v>0</v>
      </c>
      <c r="AB1259" s="38">
        <v>0</v>
      </c>
      <c r="AC1259" s="38">
        <v>0</v>
      </c>
      <c r="AD1259" s="38">
        <v>0</v>
      </c>
      <c r="AE1259" s="38">
        <v>0</v>
      </c>
      <c r="AF1259" s="38">
        <v>0</v>
      </c>
      <c r="AG1259" s="38">
        <v>0</v>
      </c>
      <c r="AH1259" s="38">
        <v>0</v>
      </c>
      <c r="AI1259" s="38">
        <v>0</v>
      </c>
      <c r="AJ1259" s="38">
        <v>0</v>
      </c>
      <c r="AK1259" s="38">
        <v>0</v>
      </c>
      <c r="AL1259" s="39"/>
      <c r="AM1259" s="39"/>
      <c r="AN1259" s="39"/>
    </row>
    <row r="1260" spans="1:40" ht="12.75" x14ac:dyDescent="0.2">
      <c r="A1260" s="1">
        <f t="shared" si="5"/>
        <v>53</v>
      </c>
      <c r="B1260" s="8" t="str">
        <f t="shared" si="0"/>
        <v>T</v>
      </c>
      <c r="C1260" s="38">
        <v>52</v>
      </c>
      <c r="D1260" s="13">
        <f t="shared" ref="D1260:G1260" si="2520">IF(D$1=$B1260,$L1260,M1260)</f>
        <v>2108</v>
      </c>
      <c r="E1260" s="13">
        <f t="shared" si="2520"/>
        <v>325</v>
      </c>
      <c r="F1260" s="13">
        <f t="shared" si="2520"/>
        <v>11176</v>
      </c>
      <c r="G1260" s="13">
        <f t="shared" si="2520"/>
        <v>49155</v>
      </c>
      <c r="H1260" s="13">
        <f t="shared" ref="H1260:I1260" si="2521">Q1260</f>
        <v>0</v>
      </c>
      <c r="I1260" s="13">
        <f t="shared" si="2521"/>
        <v>0</v>
      </c>
      <c r="J1260" s="13">
        <f t="shared" si="3"/>
        <v>62764</v>
      </c>
      <c r="K1260" s="13">
        <f t="shared" si="4"/>
        <v>1</v>
      </c>
      <c r="L1260" s="38">
        <v>49155</v>
      </c>
      <c r="M1260" s="38">
        <v>2108</v>
      </c>
      <c r="N1260" s="38">
        <v>325</v>
      </c>
      <c r="O1260" s="38">
        <v>11176</v>
      </c>
      <c r="P1260" s="38">
        <v>0</v>
      </c>
      <c r="Q1260" s="38">
        <v>0</v>
      </c>
      <c r="R1260" s="38">
        <v>0</v>
      </c>
      <c r="S1260" s="38">
        <v>0</v>
      </c>
      <c r="T1260" s="38">
        <v>0</v>
      </c>
      <c r="U1260" s="38">
        <v>0</v>
      </c>
      <c r="V1260" s="38">
        <v>0</v>
      </c>
      <c r="W1260" s="38">
        <v>0</v>
      </c>
      <c r="X1260" s="38">
        <v>0</v>
      </c>
      <c r="Y1260" s="38">
        <v>0</v>
      </c>
      <c r="Z1260" s="38">
        <v>0</v>
      </c>
      <c r="AA1260" s="38">
        <v>0</v>
      </c>
      <c r="AB1260" s="38">
        <v>0</v>
      </c>
      <c r="AC1260" s="38">
        <v>0</v>
      </c>
      <c r="AD1260" s="38">
        <v>0</v>
      </c>
      <c r="AE1260" s="38">
        <v>0</v>
      </c>
      <c r="AF1260" s="38">
        <v>0</v>
      </c>
      <c r="AG1260" s="38">
        <v>0</v>
      </c>
      <c r="AH1260" s="38">
        <v>0</v>
      </c>
      <c r="AI1260" s="38">
        <v>0</v>
      </c>
      <c r="AJ1260" s="38">
        <v>0</v>
      </c>
      <c r="AK1260" s="38">
        <v>0</v>
      </c>
      <c r="AL1260" s="39"/>
      <c r="AM1260" s="39"/>
      <c r="AN1260" s="39"/>
    </row>
    <row r="1261" spans="1:40" ht="12.75" x14ac:dyDescent="0.2">
      <c r="A1261" s="1">
        <f t="shared" si="5"/>
        <v>53</v>
      </c>
      <c r="B1261" s="8" t="str">
        <f t="shared" si="0"/>
        <v>T</v>
      </c>
      <c r="C1261" s="38">
        <v>53</v>
      </c>
      <c r="D1261" s="13">
        <f t="shared" ref="D1261:G1261" si="2522">IF(D$1=$B1261,$L1261,M1261)</f>
        <v>1315</v>
      </c>
      <c r="E1261" s="13">
        <f t="shared" si="2522"/>
        <v>697</v>
      </c>
      <c r="F1261" s="13">
        <f t="shared" si="2522"/>
        <v>18554</v>
      </c>
      <c r="G1261" s="13">
        <f t="shared" si="2522"/>
        <v>42198</v>
      </c>
      <c r="H1261" s="13">
        <f t="shared" ref="H1261:I1261" si="2523">Q1261</f>
        <v>0</v>
      </c>
      <c r="I1261" s="13">
        <f t="shared" si="2523"/>
        <v>0</v>
      </c>
      <c r="J1261" s="13">
        <f t="shared" si="3"/>
        <v>62764</v>
      </c>
      <c r="K1261" s="13">
        <f t="shared" si="4"/>
        <v>0</v>
      </c>
      <c r="L1261" s="38">
        <v>42198</v>
      </c>
      <c r="M1261" s="38">
        <v>1315</v>
      </c>
      <c r="N1261" s="38">
        <v>697</v>
      </c>
      <c r="O1261" s="38">
        <v>18554</v>
      </c>
      <c r="P1261" s="38">
        <v>0</v>
      </c>
      <c r="Q1261" s="38">
        <v>0</v>
      </c>
      <c r="R1261" s="38">
        <v>0</v>
      </c>
      <c r="S1261" s="38">
        <v>0</v>
      </c>
      <c r="T1261" s="38">
        <v>0</v>
      </c>
      <c r="U1261" s="38">
        <v>0</v>
      </c>
      <c r="V1261" s="38">
        <v>0</v>
      </c>
      <c r="W1261" s="38">
        <v>0</v>
      </c>
      <c r="X1261" s="38">
        <v>0</v>
      </c>
      <c r="Y1261" s="38">
        <v>0</v>
      </c>
      <c r="Z1261" s="38">
        <v>0</v>
      </c>
      <c r="AA1261" s="38">
        <v>0</v>
      </c>
      <c r="AB1261" s="38">
        <v>0</v>
      </c>
      <c r="AC1261" s="38">
        <v>0</v>
      </c>
      <c r="AD1261" s="38">
        <v>0</v>
      </c>
      <c r="AE1261" s="38">
        <v>0</v>
      </c>
      <c r="AF1261" s="38">
        <v>0</v>
      </c>
      <c r="AG1261" s="38">
        <v>0</v>
      </c>
      <c r="AH1261" s="38">
        <v>0</v>
      </c>
      <c r="AI1261" s="38">
        <v>0</v>
      </c>
      <c r="AJ1261" s="38">
        <v>0</v>
      </c>
      <c r="AK1261" s="38">
        <v>0</v>
      </c>
      <c r="AL1261" s="39"/>
      <c r="AM1261" s="39"/>
      <c r="AN1261" s="39"/>
    </row>
    <row r="1262" spans="1:40" ht="12.75" x14ac:dyDescent="0.2">
      <c r="A1262" s="1">
        <f t="shared" si="5"/>
        <v>54</v>
      </c>
      <c r="B1262" s="8" t="str">
        <f t="shared" si="0"/>
        <v>C</v>
      </c>
      <c r="C1262" s="38">
        <v>1</v>
      </c>
      <c r="D1262" s="13">
        <f t="shared" ref="D1262:G1262" si="2524">IF(D$1=$B1262,$L1262,M1262)</f>
        <v>0</v>
      </c>
      <c r="E1262" s="13">
        <f t="shared" si="2524"/>
        <v>17926</v>
      </c>
      <c r="F1262" s="13">
        <f t="shared" si="2524"/>
        <v>0</v>
      </c>
      <c r="G1262" s="13">
        <f t="shared" si="2524"/>
        <v>0</v>
      </c>
      <c r="H1262" s="13">
        <f t="shared" ref="H1262:I1262" si="2525">Q1262</f>
        <v>2</v>
      </c>
      <c r="I1262" s="13">
        <f t="shared" si="2525"/>
        <v>0</v>
      </c>
      <c r="J1262" s="13">
        <f t="shared" si="3"/>
        <v>17928</v>
      </c>
      <c r="K1262" s="13">
        <f t="shared" si="4"/>
        <v>53</v>
      </c>
      <c r="L1262" s="38">
        <v>17926</v>
      </c>
      <c r="M1262" s="38">
        <v>0</v>
      </c>
      <c r="N1262" s="38">
        <v>0</v>
      </c>
      <c r="O1262" s="38">
        <v>0</v>
      </c>
      <c r="P1262" s="38">
        <v>0</v>
      </c>
      <c r="Q1262" s="38">
        <v>2</v>
      </c>
      <c r="R1262" s="38">
        <v>0</v>
      </c>
      <c r="S1262" s="38">
        <v>0</v>
      </c>
      <c r="T1262" s="38">
        <v>0</v>
      </c>
      <c r="U1262" s="38">
        <v>0</v>
      </c>
      <c r="V1262" s="38">
        <v>0</v>
      </c>
      <c r="W1262" s="38">
        <v>0</v>
      </c>
      <c r="X1262" s="38">
        <v>0</v>
      </c>
      <c r="Y1262" s="38">
        <v>0</v>
      </c>
      <c r="Z1262" s="38">
        <v>0</v>
      </c>
      <c r="AA1262" s="38">
        <v>0</v>
      </c>
      <c r="AB1262" s="38">
        <v>0</v>
      </c>
      <c r="AC1262" s="38">
        <v>0</v>
      </c>
      <c r="AD1262" s="38">
        <v>0</v>
      </c>
      <c r="AE1262" s="38">
        <v>0</v>
      </c>
      <c r="AF1262" s="38">
        <v>0</v>
      </c>
      <c r="AG1262" s="38">
        <v>0</v>
      </c>
      <c r="AH1262" s="38">
        <v>0</v>
      </c>
      <c r="AI1262" s="38">
        <v>0</v>
      </c>
      <c r="AJ1262" s="38">
        <v>0</v>
      </c>
      <c r="AK1262" s="38">
        <v>0</v>
      </c>
      <c r="AL1262" s="39"/>
      <c r="AM1262" s="39"/>
      <c r="AN1262" s="39"/>
    </row>
    <row r="1263" spans="1:40" ht="12.75" x14ac:dyDescent="0.2">
      <c r="A1263" s="1">
        <f t="shared" si="5"/>
        <v>54</v>
      </c>
      <c r="B1263" s="8" t="str">
        <f t="shared" si="0"/>
        <v>T</v>
      </c>
      <c r="C1263" s="38">
        <v>2</v>
      </c>
      <c r="D1263" s="13">
        <f t="shared" ref="D1263:G1263" si="2526">IF(D$1=$B1263,$L1263,M1263)</f>
        <v>0</v>
      </c>
      <c r="E1263" s="13">
        <f t="shared" si="2526"/>
        <v>1</v>
      </c>
      <c r="F1263" s="13">
        <f t="shared" si="2526"/>
        <v>0</v>
      </c>
      <c r="G1263" s="13">
        <f t="shared" si="2526"/>
        <v>17927</v>
      </c>
      <c r="H1263" s="13">
        <f t="shared" ref="H1263:I1263" si="2527">Q1263</f>
        <v>0</v>
      </c>
      <c r="I1263" s="13">
        <f t="shared" si="2527"/>
        <v>0</v>
      </c>
      <c r="J1263" s="13">
        <f t="shared" si="3"/>
        <v>17928</v>
      </c>
      <c r="K1263" s="13">
        <f t="shared" si="4"/>
        <v>52</v>
      </c>
      <c r="L1263" s="38">
        <v>17927</v>
      </c>
      <c r="M1263" s="38">
        <v>0</v>
      </c>
      <c r="N1263" s="38">
        <v>1</v>
      </c>
      <c r="O1263" s="38">
        <v>0</v>
      </c>
      <c r="P1263" s="38">
        <v>0</v>
      </c>
      <c r="Q1263" s="38">
        <v>0</v>
      </c>
      <c r="R1263" s="38">
        <v>0</v>
      </c>
      <c r="S1263" s="38">
        <v>0</v>
      </c>
      <c r="T1263" s="38">
        <v>0</v>
      </c>
      <c r="U1263" s="38">
        <v>0</v>
      </c>
      <c r="V1263" s="38">
        <v>0</v>
      </c>
      <c r="W1263" s="38">
        <v>0</v>
      </c>
      <c r="X1263" s="38">
        <v>0</v>
      </c>
      <c r="Y1263" s="38">
        <v>0</v>
      </c>
      <c r="Z1263" s="38">
        <v>0</v>
      </c>
      <c r="AA1263" s="38">
        <v>0</v>
      </c>
      <c r="AB1263" s="38">
        <v>0</v>
      </c>
      <c r="AC1263" s="38">
        <v>0</v>
      </c>
      <c r="AD1263" s="38">
        <v>0</v>
      </c>
      <c r="AE1263" s="38">
        <v>0</v>
      </c>
      <c r="AF1263" s="38">
        <v>0</v>
      </c>
      <c r="AG1263" s="38">
        <v>0</v>
      </c>
      <c r="AH1263" s="38">
        <v>0</v>
      </c>
      <c r="AI1263" s="38">
        <v>0</v>
      </c>
      <c r="AJ1263" s="38">
        <v>0</v>
      </c>
      <c r="AK1263" s="38">
        <v>0</v>
      </c>
      <c r="AL1263" s="39"/>
      <c r="AM1263" s="39"/>
      <c r="AN1263" s="39"/>
    </row>
    <row r="1264" spans="1:40" ht="12.75" x14ac:dyDescent="0.2">
      <c r="A1264" s="1">
        <f t="shared" si="5"/>
        <v>54</v>
      </c>
      <c r="B1264" s="8" t="str">
        <f t="shared" si="0"/>
        <v>A</v>
      </c>
      <c r="C1264" s="38">
        <v>3</v>
      </c>
      <c r="D1264" s="13">
        <f t="shared" ref="D1264:G1264" si="2528">IF(D$1=$B1264,$L1264,M1264)</f>
        <v>17928</v>
      </c>
      <c r="E1264" s="13">
        <f t="shared" si="2528"/>
        <v>0</v>
      </c>
      <c r="F1264" s="13">
        <f t="shared" si="2528"/>
        <v>0</v>
      </c>
      <c r="G1264" s="13">
        <f t="shared" si="2528"/>
        <v>0</v>
      </c>
      <c r="H1264" s="13">
        <f t="shared" ref="H1264:I1264" si="2529">Q1264</f>
        <v>0</v>
      </c>
      <c r="I1264" s="13">
        <f t="shared" si="2529"/>
        <v>0</v>
      </c>
      <c r="J1264" s="13">
        <f t="shared" si="3"/>
        <v>17928</v>
      </c>
      <c r="K1264" s="13">
        <f t="shared" si="4"/>
        <v>51</v>
      </c>
      <c r="L1264" s="38">
        <v>17928</v>
      </c>
      <c r="M1264" s="38">
        <v>0</v>
      </c>
      <c r="N1264" s="38">
        <v>0</v>
      </c>
      <c r="O1264" s="38">
        <v>0</v>
      </c>
      <c r="P1264" s="38">
        <v>0</v>
      </c>
      <c r="Q1264" s="38">
        <v>0</v>
      </c>
      <c r="R1264" s="38">
        <v>0</v>
      </c>
      <c r="S1264" s="38">
        <v>0</v>
      </c>
      <c r="T1264" s="38">
        <v>0</v>
      </c>
      <c r="U1264" s="38">
        <v>0</v>
      </c>
      <c r="V1264" s="38">
        <v>0</v>
      </c>
      <c r="W1264" s="38">
        <v>0</v>
      </c>
      <c r="X1264" s="38">
        <v>0</v>
      </c>
      <c r="Y1264" s="38">
        <v>0</v>
      </c>
      <c r="Z1264" s="38">
        <v>0</v>
      </c>
      <c r="AA1264" s="38">
        <v>0</v>
      </c>
      <c r="AB1264" s="38">
        <v>0</v>
      </c>
      <c r="AC1264" s="38">
        <v>0</v>
      </c>
      <c r="AD1264" s="38">
        <v>0</v>
      </c>
      <c r="AE1264" s="38">
        <v>0</v>
      </c>
      <c r="AF1264" s="38">
        <v>0</v>
      </c>
      <c r="AG1264" s="38">
        <v>0</v>
      </c>
      <c r="AH1264" s="38">
        <v>0</v>
      </c>
      <c r="AI1264" s="38">
        <v>0</v>
      </c>
      <c r="AJ1264" s="38">
        <v>0</v>
      </c>
      <c r="AK1264" s="38">
        <v>0</v>
      </c>
      <c r="AL1264" s="39"/>
      <c r="AM1264" s="39"/>
      <c r="AN1264" s="39"/>
    </row>
    <row r="1265" spans="1:40" ht="12.75" x14ac:dyDescent="0.2">
      <c r="A1265" s="1">
        <f t="shared" si="5"/>
        <v>54</v>
      </c>
      <c r="B1265" s="8" t="str">
        <f t="shared" si="0"/>
        <v>C</v>
      </c>
      <c r="C1265" s="38">
        <v>4</v>
      </c>
      <c r="D1265" s="13">
        <f t="shared" ref="D1265:G1265" si="2530">IF(D$1=$B1265,$L1265,M1265)</f>
        <v>0</v>
      </c>
      <c r="E1265" s="13">
        <f t="shared" si="2530"/>
        <v>17928</v>
      </c>
      <c r="F1265" s="13">
        <f t="shared" si="2530"/>
        <v>0</v>
      </c>
      <c r="G1265" s="13">
        <f t="shared" si="2530"/>
        <v>0</v>
      </c>
      <c r="H1265" s="13">
        <f t="shared" ref="H1265:I1265" si="2531">Q1265</f>
        <v>0</v>
      </c>
      <c r="I1265" s="13">
        <f t="shared" si="2531"/>
        <v>0</v>
      </c>
      <c r="J1265" s="13">
        <f t="shared" si="3"/>
        <v>17928</v>
      </c>
      <c r="K1265" s="13">
        <f t="shared" si="4"/>
        <v>50</v>
      </c>
      <c r="L1265" s="38">
        <v>17928</v>
      </c>
      <c r="M1265" s="38">
        <v>0</v>
      </c>
      <c r="N1265" s="38">
        <v>0</v>
      </c>
      <c r="O1265" s="38">
        <v>0</v>
      </c>
      <c r="P1265" s="38">
        <v>0</v>
      </c>
      <c r="Q1265" s="38">
        <v>0</v>
      </c>
      <c r="R1265" s="38">
        <v>0</v>
      </c>
      <c r="S1265" s="38">
        <v>0</v>
      </c>
      <c r="T1265" s="38">
        <v>0</v>
      </c>
      <c r="U1265" s="38">
        <v>0</v>
      </c>
      <c r="V1265" s="38">
        <v>0</v>
      </c>
      <c r="W1265" s="38">
        <v>0</v>
      </c>
      <c r="X1265" s="38">
        <v>0</v>
      </c>
      <c r="Y1265" s="38">
        <v>0</v>
      </c>
      <c r="Z1265" s="38">
        <v>0</v>
      </c>
      <c r="AA1265" s="38">
        <v>0</v>
      </c>
      <c r="AB1265" s="38">
        <v>0</v>
      </c>
      <c r="AC1265" s="38">
        <v>0</v>
      </c>
      <c r="AD1265" s="38">
        <v>0</v>
      </c>
      <c r="AE1265" s="38">
        <v>0</v>
      </c>
      <c r="AF1265" s="38">
        <v>0</v>
      </c>
      <c r="AG1265" s="38">
        <v>0</v>
      </c>
      <c r="AH1265" s="38">
        <v>0</v>
      </c>
      <c r="AI1265" s="38">
        <v>0</v>
      </c>
      <c r="AJ1265" s="38">
        <v>0</v>
      </c>
      <c r="AK1265" s="38">
        <v>0</v>
      </c>
      <c r="AL1265" s="39"/>
      <c r="AM1265" s="39"/>
      <c r="AN1265" s="39"/>
    </row>
    <row r="1266" spans="1:40" ht="12.75" x14ac:dyDescent="0.2">
      <c r="A1266" s="1">
        <f t="shared" si="5"/>
        <v>54</v>
      </c>
      <c r="B1266" s="8" t="str">
        <f t="shared" si="0"/>
        <v>A</v>
      </c>
      <c r="C1266" s="38">
        <v>5</v>
      </c>
      <c r="D1266" s="13">
        <f t="shared" ref="D1266:G1266" si="2532">IF(D$1=$B1266,$L1266,M1266)</f>
        <v>17928</v>
      </c>
      <c r="E1266" s="13">
        <f t="shared" si="2532"/>
        <v>0</v>
      </c>
      <c r="F1266" s="13">
        <f t="shared" si="2532"/>
        <v>0</v>
      </c>
      <c r="G1266" s="13">
        <f t="shared" si="2532"/>
        <v>0</v>
      </c>
      <c r="H1266" s="13">
        <f t="shared" ref="H1266:I1266" si="2533">Q1266</f>
        <v>0</v>
      </c>
      <c r="I1266" s="13">
        <f t="shared" si="2533"/>
        <v>0</v>
      </c>
      <c r="J1266" s="13">
        <f t="shared" si="3"/>
        <v>17928</v>
      </c>
      <c r="K1266" s="13">
        <f t="shared" si="4"/>
        <v>49</v>
      </c>
      <c r="L1266" s="38">
        <v>17928</v>
      </c>
      <c r="M1266" s="38">
        <v>0</v>
      </c>
      <c r="N1266" s="38">
        <v>0</v>
      </c>
      <c r="O1266" s="38">
        <v>0</v>
      </c>
      <c r="P1266" s="38">
        <v>0</v>
      </c>
      <c r="Q1266" s="38">
        <v>0</v>
      </c>
      <c r="R1266" s="38">
        <v>0</v>
      </c>
      <c r="S1266" s="38">
        <v>0</v>
      </c>
      <c r="T1266" s="38">
        <v>0</v>
      </c>
      <c r="U1266" s="38">
        <v>0</v>
      </c>
      <c r="V1266" s="38">
        <v>0</v>
      </c>
      <c r="W1266" s="38">
        <v>0</v>
      </c>
      <c r="X1266" s="38">
        <v>0</v>
      </c>
      <c r="Y1266" s="38">
        <v>0</v>
      </c>
      <c r="Z1266" s="38">
        <v>0</v>
      </c>
      <c r="AA1266" s="38">
        <v>0</v>
      </c>
      <c r="AB1266" s="38">
        <v>0</v>
      </c>
      <c r="AC1266" s="38">
        <v>0</v>
      </c>
      <c r="AD1266" s="38">
        <v>0</v>
      </c>
      <c r="AE1266" s="38">
        <v>0</v>
      </c>
      <c r="AF1266" s="38">
        <v>0</v>
      </c>
      <c r="AG1266" s="38">
        <v>0</v>
      </c>
      <c r="AH1266" s="38">
        <v>0</v>
      </c>
      <c r="AI1266" s="38">
        <v>0</v>
      </c>
      <c r="AJ1266" s="38">
        <v>0</v>
      </c>
      <c r="AK1266" s="38">
        <v>0</v>
      </c>
      <c r="AL1266" s="39"/>
      <c r="AM1266" s="39"/>
      <c r="AN1266" s="39"/>
    </row>
    <row r="1267" spans="1:40" ht="12.75" x14ac:dyDescent="0.2">
      <c r="A1267" s="1">
        <f t="shared" si="5"/>
        <v>54</v>
      </c>
      <c r="B1267" s="8" t="str">
        <f t="shared" si="0"/>
        <v>G</v>
      </c>
      <c r="C1267" s="38">
        <v>6</v>
      </c>
      <c r="D1267" s="13">
        <f t="shared" ref="D1267:G1267" si="2534">IF(D$1=$B1267,$L1267,M1267)</f>
        <v>0</v>
      </c>
      <c r="E1267" s="13">
        <f t="shared" si="2534"/>
        <v>0</v>
      </c>
      <c r="F1267" s="13">
        <f t="shared" si="2534"/>
        <v>17928</v>
      </c>
      <c r="G1267" s="13">
        <f t="shared" si="2534"/>
        <v>0</v>
      </c>
      <c r="H1267" s="13">
        <f t="shared" ref="H1267:I1267" si="2535">Q1267</f>
        <v>0</v>
      </c>
      <c r="I1267" s="13">
        <f t="shared" si="2535"/>
        <v>0</v>
      </c>
      <c r="J1267" s="13">
        <f t="shared" si="3"/>
        <v>17928</v>
      </c>
      <c r="K1267" s="13">
        <f t="shared" si="4"/>
        <v>48</v>
      </c>
      <c r="L1267" s="38">
        <v>17928</v>
      </c>
      <c r="M1267" s="38">
        <v>0</v>
      </c>
      <c r="N1267" s="38">
        <v>0</v>
      </c>
      <c r="O1267" s="38">
        <v>0</v>
      </c>
      <c r="P1267" s="38">
        <v>0</v>
      </c>
      <c r="Q1267" s="38">
        <v>0</v>
      </c>
      <c r="R1267" s="38">
        <v>0</v>
      </c>
      <c r="S1267" s="38">
        <v>0</v>
      </c>
      <c r="T1267" s="38">
        <v>0</v>
      </c>
      <c r="U1267" s="38">
        <v>0</v>
      </c>
      <c r="V1267" s="38">
        <v>0</v>
      </c>
      <c r="W1267" s="38">
        <v>0</v>
      </c>
      <c r="X1267" s="38">
        <v>0</v>
      </c>
      <c r="Y1267" s="38">
        <v>0</v>
      </c>
      <c r="Z1267" s="38">
        <v>0</v>
      </c>
      <c r="AA1267" s="38">
        <v>0</v>
      </c>
      <c r="AB1267" s="38">
        <v>0</v>
      </c>
      <c r="AC1267" s="38">
        <v>0</v>
      </c>
      <c r="AD1267" s="38">
        <v>0</v>
      </c>
      <c r="AE1267" s="38">
        <v>0</v>
      </c>
      <c r="AF1267" s="38">
        <v>0</v>
      </c>
      <c r="AG1267" s="38">
        <v>0</v>
      </c>
      <c r="AH1267" s="38">
        <v>0</v>
      </c>
      <c r="AI1267" s="38">
        <v>0</v>
      </c>
      <c r="AJ1267" s="38">
        <v>0</v>
      </c>
      <c r="AK1267" s="38">
        <v>0</v>
      </c>
      <c r="AL1267" s="39"/>
      <c r="AM1267" s="39"/>
      <c r="AN1267" s="39"/>
    </row>
    <row r="1268" spans="1:40" ht="12.75" x14ac:dyDescent="0.2">
      <c r="A1268" s="1">
        <f t="shared" si="5"/>
        <v>54</v>
      </c>
      <c r="B1268" s="8" t="str">
        <f t="shared" si="0"/>
        <v>G</v>
      </c>
      <c r="C1268" s="38">
        <v>7</v>
      </c>
      <c r="D1268" s="13">
        <f t="shared" ref="D1268:G1268" si="2536">IF(D$1=$B1268,$L1268,M1268)</f>
        <v>0</v>
      </c>
      <c r="E1268" s="13">
        <f t="shared" si="2536"/>
        <v>0</v>
      </c>
      <c r="F1268" s="13">
        <f t="shared" si="2536"/>
        <v>17928</v>
      </c>
      <c r="G1268" s="13">
        <f t="shared" si="2536"/>
        <v>0</v>
      </c>
      <c r="H1268" s="13">
        <f t="shared" ref="H1268:I1268" si="2537">Q1268</f>
        <v>0</v>
      </c>
      <c r="I1268" s="13">
        <f t="shared" si="2537"/>
        <v>0</v>
      </c>
      <c r="J1268" s="13">
        <f t="shared" si="3"/>
        <v>17928</v>
      </c>
      <c r="K1268" s="13">
        <f t="shared" si="4"/>
        <v>47</v>
      </c>
      <c r="L1268" s="38">
        <v>17928</v>
      </c>
      <c r="M1268" s="38">
        <v>0</v>
      </c>
      <c r="N1268" s="38">
        <v>0</v>
      </c>
      <c r="O1268" s="38">
        <v>0</v>
      </c>
      <c r="P1268" s="38">
        <v>0</v>
      </c>
      <c r="Q1268" s="38">
        <v>0</v>
      </c>
      <c r="R1268" s="38">
        <v>0</v>
      </c>
      <c r="S1268" s="38">
        <v>0</v>
      </c>
      <c r="T1268" s="38">
        <v>0</v>
      </c>
      <c r="U1268" s="38">
        <v>0</v>
      </c>
      <c r="V1268" s="38">
        <v>0</v>
      </c>
      <c r="W1268" s="38">
        <v>0</v>
      </c>
      <c r="X1268" s="38">
        <v>0</v>
      </c>
      <c r="Y1268" s="38">
        <v>0</v>
      </c>
      <c r="Z1268" s="38">
        <v>0</v>
      </c>
      <c r="AA1268" s="38">
        <v>0</v>
      </c>
      <c r="AB1268" s="38">
        <v>0</v>
      </c>
      <c r="AC1268" s="38">
        <v>0</v>
      </c>
      <c r="AD1268" s="38">
        <v>0</v>
      </c>
      <c r="AE1268" s="38">
        <v>0</v>
      </c>
      <c r="AF1268" s="38">
        <v>0</v>
      </c>
      <c r="AG1268" s="38">
        <v>0</v>
      </c>
      <c r="AH1268" s="38">
        <v>0</v>
      </c>
      <c r="AI1268" s="38">
        <v>0</v>
      </c>
      <c r="AJ1268" s="38">
        <v>0</v>
      </c>
      <c r="AK1268" s="38">
        <v>0</v>
      </c>
      <c r="AL1268" s="39"/>
      <c r="AM1268" s="39"/>
      <c r="AN1268" s="39"/>
    </row>
    <row r="1269" spans="1:40" ht="12.75" x14ac:dyDescent="0.2">
      <c r="A1269" s="1">
        <f t="shared" si="5"/>
        <v>54</v>
      </c>
      <c r="B1269" s="8" t="str">
        <f t="shared" si="0"/>
        <v>G</v>
      </c>
      <c r="C1269" s="38">
        <v>8</v>
      </c>
      <c r="D1269" s="13">
        <f t="shared" ref="D1269:G1269" si="2538">IF(D$1=$B1269,$L1269,M1269)</f>
        <v>0</v>
      </c>
      <c r="E1269" s="13">
        <f t="shared" si="2538"/>
        <v>0</v>
      </c>
      <c r="F1269" s="13">
        <f t="shared" si="2538"/>
        <v>17928</v>
      </c>
      <c r="G1269" s="13">
        <f t="shared" si="2538"/>
        <v>0</v>
      </c>
      <c r="H1269" s="13">
        <f t="shared" ref="H1269:I1269" si="2539">Q1269</f>
        <v>0</v>
      </c>
      <c r="I1269" s="13">
        <f t="shared" si="2539"/>
        <v>0</v>
      </c>
      <c r="J1269" s="13">
        <f t="shared" si="3"/>
        <v>17928</v>
      </c>
      <c r="K1269" s="13">
        <f t="shared" si="4"/>
        <v>46</v>
      </c>
      <c r="L1269" s="38">
        <v>17928</v>
      </c>
      <c r="M1269" s="38">
        <v>0</v>
      </c>
      <c r="N1269" s="38">
        <v>0</v>
      </c>
      <c r="O1269" s="38">
        <v>0</v>
      </c>
      <c r="P1269" s="38">
        <v>0</v>
      </c>
      <c r="Q1269" s="38">
        <v>0</v>
      </c>
      <c r="R1269" s="38">
        <v>0</v>
      </c>
      <c r="S1269" s="38">
        <v>0</v>
      </c>
      <c r="T1269" s="38">
        <v>0</v>
      </c>
      <c r="U1269" s="38">
        <v>0</v>
      </c>
      <c r="V1269" s="38">
        <v>0</v>
      </c>
      <c r="W1269" s="38">
        <v>0</v>
      </c>
      <c r="X1269" s="38">
        <v>0</v>
      </c>
      <c r="Y1269" s="38">
        <v>0</v>
      </c>
      <c r="Z1269" s="38">
        <v>0</v>
      </c>
      <c r="AA1269" s="38">
        <v>0</v>
      </c>
      <c r="AB1269" s="38">
        <v>0</v>
      </c>
      <c r="AC1269" s="38">
        <v>0</v>
      </c>
      <c r="AD1269" s="38">
        <v>0</v>
      </c>
      <c r="AE1269" s="38">
        <v>0</v>
      </c>
      <c r="AF1269" s="38">
        <v>0</v>
      </c>
      <c r="AG1269" s="38">
        <v>0</v>
      </c>
      <c r="AH1269" s="38">
        <v>0</v>
      </c>
      <c r="AI1269" s="38">
        <v>0</v>
      </c>
      <c r="AJ1269" s="38">
        <v>0</v>
      </c>
      <c r="AK1269" s="38">
        <v>0</v>
      </c>
      <c r="AL1269" s="39"/>
      <c r="AM1269" s="39"/>
      <c r="AN1269" s="39"/>
    </row>
    <row r="1270" spans="1:40" ht="12.75" x14ac:dyDescent="0.2">
      <c r="A1270" s="1">
        <f t="shared" si="5"/>
        <v>54</v>
      </c>
      <c r="B1270" s="8" t="str">
        <f t="shared" si="0"/>
        <v>C</v>
      </c>
      <c r="C1270" s="38">
        <v>9</v>
      </c>
      <c r="D1270" s="13">
        <f t="shared" ref="D1270:G1270" si="2540">IF(D$1=$B1270,$L1270,M1270)</f>
        <v>0</v>
      </c>
      <c r="E1270" s="13">
        <f t="shared" si="2540"/>
        <v>17928</v>
      </c>
      <c r="F1270" s="13">
        <f t="shared" si="2540"/>
        <v>0</v>
      </c>
      <c r="G1270" s="13">
        <f t="shared" si="2540"/>
        <v>0</v>
      </c>
      <c r="H1270" s="13">
        <f t="shared" ref="H1270:I1270" si="2541">Q1270</f>
        <v>0</v>
      </c>
      <c r="I1270" s="13">
        <f t="shared" si="2541"/>
        <v>0</v>
      </c>
      <c r="J1270" s="13">
        <f t="shared" si="3"/>
        <v>17928</v>
      </c>
      <c r="K1270" s="13">
        <f t="shared" si="4"/>
        <v>45</v>
      </c>
      <c r="L1270" s="38">
        <v>17928</v>
      </c>
      <c r="M1270" s="38">
        <v>0</v>
      </c>
      <c r="N1270" s="38">
        <v>0</v>
      </c>
      <c r="O1270" s="38">
        <v>0</v>
      </c>
      <c r="P1270" s="38">
        <v>0</v>
      </c>
      <c r="Q1270" s="38">
        <v>0</v>
      </c>
      <c r="R1270" s="38">
        <v>0</v>
      </c>
      <c r="S1270" s="38">
        <v>0</v>
      </c>
      <c r="T1270" s="38">
        <v>0</v>
      </c>
      <c r="U1270" s="38">
        <v>0</v>
      </c>
      <c r="V1270" s="38">
        <v>0</v>
      </c>
      <c r="W1270" s="38">
        <v>0</v>
      </c>
      <c r="X1270" s="38">
        <v>0</v>
      </c>
      <c r="Y1270" s="38">
        <v>0</v>
      </c>
      <c r="Z1270" s="38">
        <v>0</v>
      </c>
      <c r="AA1270" s="38">
        <v>0</v>
      </c>
      <c r="AB1270" s="38">
        <v>0</v>
      </c>
      <c r="AC1270" s="38">
        <v>0</v>
      </c>
      <c r="AD1270" s="38">
        <v>0</v>
      </c>
      <c r="AE1270" s="38">
        <v>0</v>
      </c>
      <c r="AF1270" s="38">
        <v>0</v>
      </c>
      <c r="AG1270" s="38">
        <v>0</v>
      </c>
      <c r="AH1270" s="38">
        <v>0</v>
      </c>
      <c r="AI1270" s="38">
        <v>0</v>
      </c>
      <c r="AJ1270" s="38">
        <v>0</v>
      </c>
      <c r="AK1270" s="38">
        <v>0</v>
      </c>
      <c r="AL1270" s="39"/>
      <c r="AM1270" s="39"/>
      <c r="AN1270" s="39"/>
    </row>
    <row r="1271" spans="1:40" ht="12.75" x14ac:dyDescent="0.2">
      <c r="A1271" s="1">
        <f t="shared" si="5"/>
        <v>54</v>
      </c>
      <c r="B1271" s="8" t="str">
        <f t="shared" si="0"/>
        <v>A</v>
      </c>
      <c r="C1271" s="38">
        <v>10</v>
      </c>
      <c r="D1271" s="13">
        <f t="shared" ref="D1271:G1271" si="2542">IF(D$1=$B1271,$L1271,M1271)</f>
        <v>17928</v>
      </c>
      <c r="E1271" s="13">
        <f t="shared" si="2542"/>
        <v>0</v>
      </c>
      <c r="F1271" s="13">
        <f t="shared" si="2542"/>
        <v>0</v>
      </c>
      <c r="G1271" s="13">
        <f t="shared" si="2542"/>
        <v>0</v>
      </c>
      <c r="H1271" s="13">
        <f t="shared" ref="H1271:I1271" si="2543">Q1271</f>
        <v>0</v>
      </c>
      <c r="I1271" s="13">
        <f t="shared" si="2543"/>
        <v>0</v>
      </c>
      <c r="J1271" s="13">
        <f t="shared" si="3"/>
        <v>17928</v>
      </c>
      <c r="K1271" s="13">
        <f t="shared" si="4"/>
        <v>44</v>
      </c>
      <c r="L1271" s="38">
        <v>17928</v>
      </c>
      <c r="M1271" s="38">
        <v>0</v>
      </c>
      <c r="N1271" s="38">
        <v>0</v>
      </c>
      <c r="O1271" s="38">
        <v>0</v>
      </c>
      <c r="P1271" s="38">
        <v>0</v>
      </c>
      <c r="Q1271" s="38">
        <v>0</v>
      </c>
      <c r="R1271" s="38">
        <v>0</v>
      </c>
      <c r="S1271" s="38">
        <v>0</v>
      </c>
      <c r="T1271" s="38">
        <v>0</v>
      </c>
      <c r="U1271" s="38">
        <v>0</v>
      </c>
      <c r="V1271" s="38">
        <v>0</v>
      </c>
      <c r="W1271" s="38">
        <v>0</v>
      </c>
      <c r="X1271" s="38">
        <v>0</v>
      </c>
      <c r="Y1271" s="38">
        <v>0</v>
      </c>
      <c r="Z1271" s="38">
        <v>0</v>
      </c>
      <c r="AA1271" s="38">
        <v>0</v>
      </c>
      <c r="AB1271" s="38">
        <v>0</v>
      </c>
      <c r="AC1271" s="38">
        <v>0</v>
      </c>
      <c r="AD1271" s="38">
        <v>0</v>
      </c>
      <c r="AE1271" s="38">
        <v>0</v>
      </c>
      <c r="AF1271" s="38">
        <v>0</v>
      </c>
      <c r="AG1271" s="38">
        <v>0</v>
      </c>
      <c r="AH1271" s="38">
        <v>0</v>
      </c>
      <c r="AI1271" s="38">
        <v>0</v>
      </c>
      <c r="AJ1271" s="38">
        <v>0</v>
      </c>
      <c r="AK1271" s="38">
        <v>0</v>
      </c>
      <c r="AL1271" s="39"/>
      <c r="AM1271" s="39"/>
      <c r="AN1271" s="39"/>
    </row>
    <row r="1272" spans="1:40" ht="12.75" x14ac:dyDescent="0.2">
      <c r="A1272" s="1">
        <f t="shared" si="5"/>
        <v>54</v>
      </c>
      <c r="B1272" s="8" t="str">
        <f t="shared" si="0"/>
        <v>C</v>
      </c>
      <c r="C1272" s="38">
        <v>11</v>
      </c>
      <c r="D1272" s="13">
        <f t="shared" ref="D1272:G1272" si="2544">IF(D$1=$B1272,$L1272,M1272)</f>
        <v>0</v>
      </c>
      <c r="E1272" s="13">
        <f t="shared" si="2544"/>
        <v>17928</v>
      </c>
      <c r="F1272" s="13">
        <f t="shared" si="2544"/>
        <v>0</v>
      </c>
      <c r="G1272" s="13">
        <f t="shared" si="2544"/>
        <v>0</v>
      </c>
      <c r="H1272" s="13">
        <f t="shared" ref="H1272:I1272" si="2545">Q1272</f>
        <v>0</v>
      </c>
      <c r="I1272" s="13">
        <f t="shared" si="2545"/>
        <v>0</v>
      </c>
      <c r="J1272" s="13">
        <f t="shared" si="3"/>
        <v>17928</v>
      </c>
      <c r="K1272" s="13">
        <f t="shared" si="4"/>
        <v>43</v>
      </c>
      <c r="L1272" s="38">
        <v>17928</v>
      </c>
      <c r="M1272" s="38">
        <v>0</v>
      </c>
      <c r="N1272" s="38">
        <v>0</v>
      </c>
      <c r="O1272" s="38">
        <v>0</v>
      </c>
      <c r="P1272" s="38">
        <v>0</v>
      </c>
      <c r="Q1272" s="38">
        <v>0</v>
      </c>
      <c r="R1272" s="38">
        <v>0</v>
      </c>
      <c r="S1272" s="38">
        <v>0</v>
      </c>
      <c r="T1272" s="38">
        <v>0</v>
      </c>
      <c r="U1272" s="38">
        <v>0</v>
      </c>
      <c r="V1272" s="38">
        <v>0</v>
      </c>
      <c r="W1272" s="38">
        <v>0</v>
      </c>
      <c r="X1272" s="38">
        <v>0</v>
      </c>
      <c r="Y1272" s="38">
        <v>0</v>
      </c>
      <c r="Z1272" s="38">
        <v>0</v>
      </c>
      <c r="AA1272" s="38">
        <v>0</v>
      </c>
      <c r="AB1272" s="38">
        <v>0</v>
      </c>
      <c r="AC1272" s="38">
        <v>0</v>
      </c>
      <c r="AD1272" s="38">
        <v>0</v>
      </c>
      <c r="AE1272" s="38">
        <v>0</v>
      </c>
      <c r="AF1272" s="38">
        <v>0</v>
      </c>
      <c r="AG1272" s="38">
        <v>0</v>
      </c>
      <c r="AH1272" s="38">
        <v>0</v>
      </c>
      <c r="AI1272" s="38">
        <v>0</v>
      </c>
      <c r="AJ1272" s="38">
        <v>0</v>
      </c>
      <c r="AK1272" s="38">
        <v>0</v>
      </c>
      <c r="AL1272" s="39"/>
      <c r="AM1272" s="39"/>
      <c r="AN1272" s="39"/>
    </row>
    <row r="1273" spans="1:40" ht="12.75" x14ac:dyDescent="0.2">
      <c r="A1273" s="1">
        <f t="shared" si="5"/>
        <v>54</v>
      </c>
      <c r="B1273" s="8" t="str">
        <f t="shared" si="0"/>
        <v>T</v>
      </c>
      <c r="C1273" s="38">
        <v>12</v>
      </c>
      <c r="D1273" s="13">
        <f t="shared" ref="D1273:G1273" si="2546">IF(D$1=$B1273,$L1273,M1273)</f>
        <v>0</v>
      </c>
      <c r="E1273" s="13">
        <f t="shared" si="2546"/>
        <v>0</v>
      </c>
      <c r="F1273" s="13">
        <f t="shared" si="2546"/>
        <v>0</v>
      </c>
      <c r="G1273" s="13">
        <f t="shared" si="2546"/>
        <v>17928</v>
      </c>
      <c r="H1273" s="13">
        <f t="shared" ref="H1273:I1273" si="2547">Q1273</f>
        <v>0</v>
      </c>
      <c r="I1273" s="13">
        <f t="shared" si="2547"/>
        <v>7</v>
      </c>
      <c r="J1273" s="13">
        <f t="shared" si="3"/>
        <v>17928</v>
      </c>
      <c r="K1273" s="13">
        <f t="shared" si="4"/>
        <v>42</v>
      </c>
      <c r="L1273" s="38">
        <v>17928</v>
      </c>
      <c r="M1273" s="38">
        <v>0</v>
      </c>
      <c r="N1273" s="38">
        <v>0</v>
      </c>
      <c r="O1273" s="38">
        <v>0</v>
      </c>
      <c r="P1273" s="38">
        <v>0</v>
      </c>
      <c r="Q1273" s="38">
        <v>0</v>
      </c>
      <c r="R1273" s="38">
        <v>7</v>
      </c>
      <c r="S1273" s="38">
        <v>0</v>
      </c>
      <c r="T1273" s="38">
        <v>0</v>
      </c>
      <c r="U1273" s="38">
        <v>0</v>
      </c>
      <c r="V1273" s="38">
        <v>0</v>
      </c>
      <c r="W1273" s="38">
        <v>3</v>
      </c>
      <c r="X1273" s="38">
        <v>2</v>
      </c>
      <c r="Y1273" s="38">
        <v>2</v>
      </c>
      <c r="Z1273" s="38">
        <v>0</v>
      </c>
      <c r="AA1273" s="38">
        <v>0</v>
      </c>
      <c r="AB1273" s="38">
        <v>0</v>
      </c>
      <c r="AC1273" s="38">
        <v>0</v>
      </c>
      <c r="AD1273" s="38">
        <v>0</v>
      </c>
      <c r="AE1273" s="38">
        <v>0</v>
      </c>
      <c r="AF1273" s="38">
        <v>0</v>
      </c>
      <c r="AG1273" s="38">
        <v>0</v>
      </c>
      <c r="AH1273" s="38">
        <v>0</v>
      </c>
      <c r="AI1273" s="38">
        <v>0</v>
      </c>
      <c r="AJ1273" s="38">
        <v>0</v>
      </c>
      <c r="AK1273" s="38">
        <v>0</v>
      </c>
      <c r="AL1273" s="39"/>
      <c r="AM1273" s="39"/>
      <c r="AN1273" s="39"/>
    </row>
    <row r="1274" spans="1:40" ht="12.75" x14ac:dyDescent="0.2">
      <c r="A1274" s="1">
        <f t="shared" si="5"/>
        <v>54</v>
      </c>
      <c r="B1274" s="8" t="str">
        <f t="shared" si="0"/>
        <v>C</v>
      </c>
      <c r="C1274" s="38">
        <v>13</v>
      </c>
      <c r="D1274" s="13">
        <f t="shared" ref="D1274:G1274" si="2548">IF(D$1=$B1274,$L1274,M1274)</f>
        <v>0</v>
      </c>
      <c r="E1274" s="13">
        <f t="shared" si="2548"/>
        <v>17928</v>
      </c>
      <c r="F1274" s="13">
        <f t="shared" si="2548"/>
        <v>0</v>
      </c>
      <c r="G1274" s="13">
        <f t="shared" si="2548"/>
        <v>0</v>
      </c>
      <c r="H1274" s="13">
        <f t="shared" ref="H1274:I1274" si="2549">Q1274</f>
        <v>0</v>
      </c>
      <c r="I1274" s="13">
        <f t="shared" si="2549"/>
        <v>1</v>
      </c>
      <c r="J1274" s="13">
        <f t="shared" si="3"/>
        <v>17928</v>
      </c>
      <c r="K1274" s="13">
        <f t="shared" si="4"/>
        <v>41</v>
      </c>
      <c r="L1274" s="38">
        <v>17928</v>
      </c>
      <c r="M1274" s="38">
        <v>0</v>
      </c>
      <c r="N1274" s="38">
        <v>0</v>
      </c>
      <c r="O1274" s="38">
        <v>0</v>
      </c>
      <c r="P1274" s="38">
        <v>0</v>
      </c>
      <c r="Q1274" s="38">
        <v>0</v>
      </c>
      <c r="R1274" s="38">
        <v>1</v>
      </c>
      <c r="S1274" s="38">
        <v>0</v>
      </c>
      <c r="T1274" s="38">
        <v>0</v>
      </c>
      <c r="U1274" s="38">
        <v>0</v>
      </c>
      <c r="V1274" s="38">
        <v>0</v>
      </c>
      <c r="W1274" s="38">
        <v>0</v>
      </c>
      <c r="X1274" s="38">
        <v>1</v>
      </c>
      <c r="Y1274" s="38">
        <v>0</v>
      </c>
      <c r="Z1274" s="38">
        <v>0</v>
      </c>
      <c r="AA1274" s="38">
        <v>0</v>
      </c>
      <c r="AB1274" s="38">
        <v>0</v>
      </c>
      <c r="AC1274" s="38">
        <v>0</v>
      </c>
      <c r="AD1274" s="38">
        <v>0</v>
      </c>
      <c r="AE1274" s="38">
        <v>0</v>
      </c>
      <c r="AF1274" s="38">
        <v>0</v>
      </c>
      <c r="AG1274" s="38">
        <v>0</v>
      </c>
      <c r="AH1274" s="38">
        <v>0</v>
      </c>
      <c r="AI1274" s="38">
        <v>0</v>
      </c>
      <c r="AJ1274" s="38">
        <v>0</v>
      </c>
      <c r="AK1274" s="38">
        <v>0</v>
      </c>
      <c r="AL1274" s="39"/>
      <c r="AM1274" s="39"/>
      <c r="AN1274" s="39"/>
    </row>
    <row r="1275" spans="1:40" ht="12.75" x14ac:dyDescent="0.2">
      <c r="A1275" s="1">
        <f t="shared" si="5"/>
        <v>54</v>
      </c>
      <c r="B1275" s="8" t="str">
        <f t="shared" si="0"/>
        <v>C</v>
      </c>
      <c r="C1275" s="38">
        <v>14</v>
      </c>
      <c r="D1275" s="13">
        <f t="shared" ref="D1275:G1275" si="2550">IF(D$1=$B1275,$L1275,M1275)</f>
        <v>0</v>
      </c>
      <c r="E1275" s="13">
        <f t="shared" si="2550"/>
        <v>17928</v>
      </c>
      <c r="F1275" s="13">
        <f t="shared" si="2550"/>
        <v>0</v>
      </c>
      <c r="G1275" s="13">
        <f t="shared" si="2550"/>
        <v>0</v>
      </c>
      <c r="H1275" s="13">
        <f t="shared" ref="H1275:I1275" si="2551">Q1275</f>
        <v>0</v>
      </c>
      <c r="I1275" s="13">
        <f t="shared" si="2551"/>
        <v>0</v>
      </c>
      <c r="J1275" s="13">
        <f t="shared" si="3"/>
        <v>17928</v>
      </c>
      <c r="K1275" s="13">
        <f t="shared" si="4"/>
        <v>40</v>
      </c>
      <c r="L1275" s="38">
        <v>17928</v>
      </c>
      <c r="M1275" s="38">
        <v>0</v>
      </c>
      <c r="N1275" s="38">
        <v>0</v>
      </c>
      <c r="O1275" s="38">
        <v>0</v>
      </c>
      <c r="P1275" s="38">
        <v>0</v>
      </c>
      <c r="Q1275" s="38">
        <v>0</v>
      </c>
      <c r="R1275" s="38">
        <v>0</v>
      </c>
      <c r="S1275" s="38">
        <v>0</v>
      </c>
      <c r="T1275" s="38">
        <v>0</v>
      </c>
      <c r="U1275" s="38">
        <v>0</v>
      </c>
      <c r="V1275" s="38">
        <v>0</v>
      </c>
      <c r="W1275" s="38">
        <v>0</v>
      </c>
      <c r="X1275" s="38">
        <v>0</v>
      </c>
      <c r="Y1275" s="38">
        <v>0</v>
      </c>
      <c r="Z1275" s="38">
        <v>0</v>
      </c>
      <c r="AA1275" s="38">
        <v>0</v>
      </c>
      <c r="AB1275" s="38">
        <v>0</v>
      </c>
      <c r="AC1275" s="38">
        <v>0</v>
      </c>
      <c r="AD1275" s="38">
        <v>0</v>
      </c>
      <c r="AE1275" s="38">
        <v>0</v>
      </c>
      <c r="AF1275" s="38">
        <v>0</v>
      </c>
      <c r="AG1275" s="38">
        <v>0</v>
      </c>
      <c r="AH1275" s="38">
        <v>0</v>
      </c>
      <c r="AI1275" s="38">
        <v>0</v>
      </c>
      <c r="AJ1275" s="38">
        <v>0</v>
      </c>
      <c r="AK1275" s="38">
        <v>0</v>
      </c>
      <c r="AL1275" s="39"/>
      <c r="AM1275" s="39"/>
      <c r="AN1275" s="39"/>
    </row>
    <row r="1276" spans="1:40" ht="12.75" x14ac:dyDescent="0.2">
      <c r="A1276" s="1">
        <f t="shared" si="5"/>
        <v>54</v>
      </c>
      <c r="B1276" s="8" t="str">
        <f t="shared" si="0"/>
        <v>A</v>
      </c>
      <c r="C1276" s="38">
        <v>15</v>
      </c>
      <c r="D1276" s="13">
        <f t="shared" ref="D1276:G1276" si="2552">IF(D$1=$B1276,$L1276,M1276)</f>
        <v>17928</v>
      </c>
      <c r="E1276" s="13">
        <f t="shared" si="2552"/>
        <v>0</v>
      </c>
      <c r="F1276" s="13">
        <f t="shared" si="2552"/>
        <v>0</v>
      </c>
      <c r="G1276" s="13">
        <f t="shared" si="2552"/>
        <v>0</v>
      </c>
      <c r="H1276" s="13">
        <f t="shared" ref="H1276:I1276" si="2553">Q1276</f>
        <v>0</v>
      </c>
      <c r="I1276" s="13">
        <f t="shared" si="2553"/>
        <v>7</v>
      </c>
      <c r="J1276" s="13">
        <f t="shared" si="3"/>
        <v>17928</v>
      </c>
      <c r="K1276" s="13">
        <f t="shared" si="4"/>
        <v>39</v>
      </c>
      <c r="L1276" s="38">
        <v>17928</v>
      </c>
      <c r="M1276" s="38">
        <v>0</v>
      </c>
      <c r="N1276" s="38">
        <v>0</v>
      </c>
      <c r="O1276" s="38">
        <v>0</v>
      </c>
      <c r="P1276" s="38">
        <v>0</v>
      </c>
      <c r="Q1276" s="38">
        <v>0</v>
      </c>
      <c r="R1276" s="38">
        <v>7</v>
      </c>
      <c r="S1276" s="38">
        <v>0</v>
      </c>
      <c r="T1276" s="38">
        <v>0</v>
      </c>
      <c r="U1276" s="38">
        <v>1</v>
      </c>
      <c r="V1276" s="38">
        <v>1</v>
      </c>
      <c r="W1276" s="38">
        <v>5</v>
      </c>
      <c r="X1276" s="38">
        <v>0</v>
      </c>
      <c r="Y1276" s="38">
        <v>0</v>
      </c>
      <c r="Z1276" s="38">
        <v>0</v>
      </c>
      <c r="AA1276" s="38">
        <v>0</v>
      </c>
      <c r="AB1276" s="38">
        <v>0</v>
      </c>
      <c r="AC1276" s="38">
        <v>0</v>
      </c>
      <c r="AD1276" s="38">
        <v>0</v>
      </c>
      <c r="AE1276" s="38">
        <v>0</v>
      </c>
      <c r="AF1276" s="38">
        <v>0</v>
      </c>
      <c r="AG1276" s="38">
        <v>0</v>
      </c>
      <c r="AH1276" s="38">
        <v>0</v>
      </c>
      <c r="AI1276" s="38">
        <v>0</v>
      </c>
      <c r="AJ1276" s="38">
        <v>0</v>
      </c>
      <c r="AK1276" s="38">
        <v>0</v>
      </c>
      <c r="AL1276" s="39"/>
      <c r="AM1276" s="39"/>
      <c r="AN1276" s="39"/>
    </row>
    <row r="1277" spans="1:40" ht="12.75" x14ac:dyDescent="0.2">
      <c r="A1277" s="1">
        <f t="shared" si="5"/>
        <v>54</v>
      </c>
      <c r="B1277" s="8" t="str">
        <f t="shared" si="0"/>
        <v>C</v>
      </c>
      <c r="C1277" s="38">
        <v>16</v>
      </c>
      <c r="D1277" s="13">
        <f t="shared" ref="D1277:G1277" si="2554">IF(D$1=$B1277,$L1277,M1277)</f>
        <v>0</v>
      </c>
      <c r="E1277" s="13">
        <f t="shared" si="2554"/>
        <v>17928</v>
      </c>
      <c r="F1277" s="13">
        <f t="shared" si="2554"/>
        <v>0</v>
      </c>
      <c r="G1277" s="13">
        <f t="shared" si="2554"/>
        <v>0</v>
      </c>
      <c r="H1277" s="13">
        <f t="shared" ref="H1277:I1277" si="2555">Q1277</f>
        <v>0</v>
      </c>
      <c r="I1277" s="13">
        <f t="shared" si="2555"/>
        <v>1</v>
      </c>
      <c r="J1277" s="13">
        <f t="shared" si="3"/>
        <v>17928</v>
      </c>
      <c r="K1277" s="13">
        <f t="shared" si="4"/>
        <v>38</v>
      </c>
      <c r="L1277" s="38">
        <v>17928</v>
      </c>
      <c r="M1277" s="38">
        <v>0</v>
      </c>
      <c r="N1277" s="38">
        <v>0</v>
      </c>
      <c r="O1277" s="38">
        <v>0</v>
      </c>
      <c r="P1277" s="38">
        <v>0</v>
      </c>
      <c r="Q1277" s="38">
        <v>0</v>
      </c>
      <c r="R1277" s="38">
        <v>1</v>
      </c>
      <c r="S1277" s="38">
        <v>0</v>
      </c>
      <c r="T1277" s="38">
        <v>0</v>
      </c>
      <c r="U1277" s="38">
        <v>1</v>
      </c>
      <c r="V1277" s="38">
        <v>0</v>
      </c>
      <c r="W1277" s="38">
        <v>0</v>
      </c>
      <c r="X1277" s="38">
        <v>0</v>
      </c>
      <c r="Y1277" s="38">
        <v>0</v>
      </c>
      <c r="Z1277" s="38">
        <v>0</v>
      </c>
      <c r="AA1277" s="38">
        <v>0</v>
      </c>
      <c r="AB1277" s="38">
        <v>0</v>
      </c>
      <c r="AC1277" s="38">
        <v>0</v>
      </c>
      <c r="AD1277" s="38">
        <v>0</v>
      </c>
      <c r="AE1277" s="38">
        <v>0</v>
      </c>
      <c r="AF1277" s="38">
        <v>0</v>
      </c>
      <c r="AG1277" s="38">
        <v>0</v>
      </c>
      <c r="AH1277" s="38">
        <v>0</v>
      </c>
      <c r="AI1277" s="38">
        <v>0</v>
      </c>
      <c r="AJ1277" s="38">
        <v>0</v>
      </c>
      <c r="AK1277" s="38">
        <v>0</v>
      </c>
      <c r="AL1277" s="39"/>
      <c r="AM1277" s="39"/>
      <c r="AN1277" s="39"/>
    </row>
    <row r="1278" spans="1:40" ht="12.75" x14ac:dyDescent="0.2">
      <c r="A1278" s="1">
        <f t="shared" si="5"/>
        <v>54</v>
      </c>
      <c r="B1278" s="8" t="str">
        <f t="shared" si="0"/>
        <v>A</v>
      </c>
      <c r="C1278" s="38">
        <v>17</v>
      </c>
      <c r="D1278" s="13">
        <f t="shared" ref="D1278:G1278" si="2556">IF(D$1=$B1278,$L1278,M1278)</f>
        <v>17925</v>
      </c>
      <c r="E1278" s="13">
        <f t="shared" si="2556"/>
        <v>0</v>
      </c>
      <c r="F1278" s="13">
        <f t="shared" si="2556"/>
        <v>0</v>
      </c>
      <c r="G1278" s="13">
        <f t="shared" si="2556"/>
        <v>0</v>
      </c>
      <c r="H1278" s="13">
        <f t="shared" ref="H1278:I1278" si="2557">Q1278</f>
        <v>3</v>
      </c>
      <c r="I1278" s="13">
        <f t="shared" si="2557"/>
        <v>6</v>
      </c>
      <c r="J1278" s="13">
        <f t="shared" si="3"/>
        <v>17928</v>
      </c>
      <c r="K1278" s="13">
        <f t="shared" si="4"/>
        <v>37</v>
      </c>
      <c r="L1278" s="38">
        <v>17925</v>
      </c>
      <c r="M1278" s="38">
        <v>0</v>
      </c>
      <c r="N1278" s="38">
        <v>0</v>
      </c>
      <c r="O1278" s="38">
        <v>0</v>
      </c>
      <c r="P1278" s="38">
        <v>0</v>
      </c>
      <c r="Q1278" s="38">
        <v>3</v>
      </c>
      <c r="R1278" s="38">
        <v>6</v>
      </c>
      <c r="S1278" s="38">
        <v>5</v>
      </c>
      <c r="T1278" s="38">
        <v>1</v>
      </c>
      <c r="U1278" s="38">
        <v>0</v>
      </c>
      <c r="V1278" s="38">
        <v>0</v>
      </c>
      <c r="W1278" s="38">
        <v>0</v>
      </c>
      <c r="X1278" s="38">
        <v>0</v>
      </c>
      <c r="Y1278" s="38">
        <v>0</v>
      </c>
      <c r="Z1278" s="38">
        <v>0</v>
      </c>
      <c r="AA1278" s="38">
        <v>0</v>
      </c>
      <c r="AB1278" s="38">
        <v>0</v>
      </c>
      <c r="AC1278" s="38">
        <v>0</v>
      </c>
      <c r="AD1278" s="38">
        <v>0</v>
      </c>
      <c r="AE1278" s="38">
        <v>0</v>
      </c>
      <c r="AF1278" s="38">
        <v>0</v>
      </c>
      <c r="AG1278" s="38">
        <v>0</v>
      </c>
      <c r="AH1278" s="38">
        <v>0</v>
      </c>
      <c r="AI1278" s="38">
        <v>0</v>
      </c>
      <c r="AJ1278" s="38">
        <v>0</v>
      </c>
      <c r="AK1278" s="38">
        <v>0</v>
      </c>
      <c r="AL1278" s="39"/>
      <c r="AM1278" s="39"/>
      <c r="AN1278" s="39"/>
    </row>
    <row r="1279" spans="1:40" ht="12.75" x14ac:dyDescent="0.2">
      <c r="A1279" s="1">
        <f t="shared" si="5"/>
        <v>54</v>
      </c>
      <c r="B1279" s="8" t="str">
        <f t="shared" si="0"/>
        <v>C</v>
      </c>
      <c r="C1279" s="38">
        <v>18</v>
      </c>
      <c r="D1279" s="13">
        <f t="shared" ref="D1279:G1279" si="2558">IF(D$1=$B1279,$L1279,M1279)</f>
        <v>0</v>
      </c>
      <c r="E1279" s="13">
        <f t="shared" si="2558"/>
        <v>17925</v>
      </c>
      <c r="F1279" s="13">
        <f t="shared" si="2558"/>
        <v>0</v>
      </c>
      <c r="G1279" s="13">
        <f t="shared" si="2558"/>
        <v>0</v>
      </c>
      <c r="H1279" s="13">
        <f t="shared" ref="H1279:I1279" si="2559">Q1279</f>
        <v>3</v>
      </c>
      <c r="I1279" s="13">
        <f t="shared" si="2559"/>
        <v>11</v>
      </c>
      <c r="J1279" s="13">
        <f t="shared" si="3"/>
        <v>17928</v>
      </c>
      <c r="K1279" s="13">
        <f t="shared" si="4"/>
        <v>36</v>
      </c>
      <c r="L1279" s="38">
        <v>17925</v>
      </c>
      <c r="M1279" s="38">
        <v>0</v>
      </c>
      <c r="N1279" s="38">
        <v>0</v>
      </c>
      <c r="O1279" s="38">
        <v>0</v>
      </c>
      <c r="P1279" s="38">
        <v>0</v>
      </c>
      <c r="Q1279" s="38">
        <v>3</v>
      </c>
      <c r="R1279" s="38">
        <v>11</v>
      </c>
      <c r="S1279" s="38">
        <v>10</v>
      </c>
      <c r="T1279" s="38">
        <v>1</v>
      </c>
      <c r="U1279" s="38">
        <v>0</v>
      </c>
      <c r="V1279" s="38">
        <v>0</v>
      </c>
      <c r="W1279" s="38">
        <v>0</v>
      </c>
      <c r="X1279" s="38">
        <v>0</v>
      </c>
      <c r="Y1279" s="38">
        <v>0</v>
      </c>
      <c r="Z1279" s="38">
        <v>0</v>
      </c>
      <c r="AA1279" s="38">
        <v>0</v>
      </c>
      <c r="AB1279" s="38">
        <v>0</v>
      </c>
      <c r="AC1279" s="38">
        <v>0</v>
      </c>
      <c r="AD1279" s="38">
        <v>0</v>
      </c>
      <c r="AE1279" s="38">
        <v>0</v>
      </c>
      <c r="AF1279" s="38">
        <v>0</v>
      </c>
      <c r="AG1279" s="38">
        <v>0</v>
      </c>
      <c r="AH1279" s="38">
        <v>0</v>
      </c>
      <c r="AI1279" s="38">
        <v>0</v>
      </c>
      <c r="AJ1279" s="38">
        <v>0</v>
      </c>
      <c r="AK1279" s="38">
        <v>0</v>
      </c>
      <c r="AL1279" s="39"/>
      <c r="AM1279" s="39"/>
      <c r="AN1279" s="39"/>
    </row>
    <row r="1280" spans="1:40" ht="12.75" x14ac:dyDescent="0.2">
      <c r="A1280" s="1">
        <f t="shared" si="5"/>
        <v>54</v>
      </c>
      <c r="B1280" s="8" t="str">
        <f t="shared" si="0"/>
        <v>G</v>
      </c>
      <c r="C1280" s="38">
        <v>19</v>
      </c>
      <c r="D1280" s="13">
        <f t="shared" ref="D1280:G1280" si="2560">IF(D$1=$B1280,$L1280,M1280)</f>
        <v>3</v>
      </c>
      <c r="E1280" s="13">
        <f t="shared" si="2560"/>
        <v>4</v>
      </c>
      <c r="F1280" s="13">
        <f t="shared" si="2560"/>
        <v>17892</v>
      </c>
      <c r="G1280" s="13">
        <f t="shared" si="2560"/>
        <v>2</v>
      </c>
      <c r="H1280" s="13">
        <f t="shared" ref="H1280:I1280" si="2561">Q1280</f>
        <v>27</v>
      </c>
      <c r="I1280" s="13">
        <f t="shared" si="2561"/>
        <v>42</v>
      </c>
      <c r="J1280" s="13">
        <f t="shared" si="3"/>
        <v>17928</v>
      </c>
      <c r="K1280" s="13">
        <f t="shared" si="4"/>
        <v>35</v>
      </c>
      <c r="L1280" s="38">
        <v>17892</v>
      </c>
      <c r="M1280" s="38">
        <v>3</v>
      </c>
      <c r="N1280" s="38">
        <v>4</v>
      </c>
      <c r="O1280" s="38">
        <v>0</v>
      </c>
      <c r="P1280" s="38">
        <v>2</v>
      </c>
      <c r="Q1280" s="38">
        <v>27</v>
      </c>
      <c r="R1280" s="38">
        <v>42</v>
      </c>
      <c r="S1280" s="38">
        <v>42</v>
      </c>
      <c r="T1280" s="38">
        <v>0</v>
      </c>
      <c r="U1280" s="38">
        <v>0</v>
      </c>
      <c r="V1280" s="38">
        <v>0</v>
      </c>
      <c r="W1280" s="38">
        <v>0</v>
      </c>
      <c r="X1280" s="38">
        <v>0</v>
      </c>
      <c r="Y1280" s="38">
        <v>0</v>
      </c>
      <c r="Z1280" s="38">
        <v>0</v>
      </c>
      <c r="AA1280" s="38">
        <v>0</v>
      </c>
      <c r="AB1280" s="38">
        <v>0</v>
      </c>
      <c r="AC1280" s="38">
        <v>0</v>
      </c>
      <c r="AD1280" s="38">
        <v>0</v>
      </c>
      <c r="AE1280" s="38">
        <v>0</v>
      </c>
      <c r="AF1280" s="38">
        <v>0</v>
      </c>
      <c r="AG1280" s="38">
        <v>0</v>
      </c>
      <c r="AH1280" s="38">
        <v>0</v>
      </c>
      <c r="AI1280" s="38">
        <v>0</v>
      </c>
      <c r="AJ1280" s="38">
        <v>0</v>
      </c>
      <c r="AK1280" s="38">
        <v>0</v>
      </c>
      <c r="AL1280" s="39"/>
      <c r="AM1280" s="39"/>
      <c r="AN1280" s="39"/>
    </row>
    <row r="1281" spans="1:40" ht="12.75" x14ac:dyDescent="0.2">
      <c r="A1281" s="1">
        <f t="shared" si="5"/>
        <v>54</v>
      </c>
      <c r="B1281" s="8" t="str">
        <f t="shared" si="0"/>
        <v>A</v>
      </c>
      <c r="C1281" s="38">
        <v>20</v>
      </c>
      <c r="D1281" s="13">
        <f t="shared" ref="D1281:G1281" si="2562">IF(D$1=$B1281,$L1281,M1281)</f>
        <v>15645</v>
      </c>
      <c r="E1281" s="13">
        <f t="shared" si="2562"/>
        <v>17</v>
      </c>
      <c r="F1281" s="13">
        <f t="shared" si="2562"/>
        <v>2195</v>
      </c>
      <c r="G1281" s="13">
        <f t="shared" si="2562"/>
        <v>20</v>
      </c>
      <c r="H1281" s="13">
        <f t="shared" ref="H1281:I1281" si="2563">Q1281</f>
        <v>51</v>
      </c>
      <c r="I1281" s="13">
        <f t="shared" si="2563"/>
        <v>6</v>
      </c>
      <c r="J1281" s="13">
        <f t="shared" si="3"/>
        <v>17928</v>
      </c>
      <c r="K1281" s="13">
        <f t="shared" si="4"/>
        <v>34</v>
      </c>
      <c r="L1281" s="38">
        <v>15645</v>
      </c>
      <c r="M1281" s="38">
        <v>0</v>
      </c>
      <c r="N1281" s="38">
        <v>17</v>
      </c>
      <c r="O1281" s="38">
        <v>2195</v>
      </c>
      <c r="P1281" s="38">
        <v>20</v>
      </c>
      <c r="Q1281" s="38">
        <v>51</v>
      </c>
      <c r="R1281" s="38">
        <v>6</v>
      </c>
      <c r="S1281" s="38">
        <v>2</v>
      </c>
      <c r="T1281" s="38">
        <v>4</v>
      </c>
      <c r="U1281" s="38">
        <v>0</v>
      </c>
      <c r="V1281" s="38">
        <v>0</v>
      </c>
      <c r="W1281" s="38">
        <v>0</v>
      </c>
      <c r="X1281" s="38">
        <v>0</v>
      </c>
      <c r="Y1281" s="38">
        <v>0</v>
      </c>
      <c r="Z1281" s="38">
        <v>0</v>
      </c>
      <c r="AA1281" s="38">
        <v>0</v>
      </c>
      <c r="AB1281" s="38">
        <v>0</v>
      </c>
      <c r="AC1281" s="38">
        <v>0</v>
      </c>
      <c r="AD1281" s="38">
        <v>0</v>
      </c>
      <c r="AE1281" s="38">
        <v>0</v>
      </c>
      <c r="AF1281" s="38">
        <v>0</v>
      </c>
      <c r="AG1281" s="38">
        <v>0</v>
      </c>
      <c r="AH1281" s="38">
        <v>0</v>
      </c>
      <c r="AI1281" s="38">
        <v>0</v>
      </c>
      <c r="AJ1281" s="38">
        <v>0</v>
      </c>
      <c r="AK1281" s="38">
        <v>0</v>
      </c>
      <c r="AL1281" s="39"/>
      <c r="AM1281" s="39"/>
      <c r="AN1281" s="39"/>
    </row>
    <row r="1282" spans="1:40" ht="12.75" x14ac:dyDescent="0.2">
      <c r="A1282" s="1">
        <f t="shared" si="5"/>
        <v>54</v>
      </c>
      <c r="B1282" s="8" t="str">
        <f t="shared" si="0"/>
        <v>C</v>
      </c>
      <c r="C1282" s="38">
        <v>21</v>
      </c>
      <c r="D1282" s="13">
        <f t="shared" ref="D1282:G1282" si="2564">IF(D$1=$B1282,$L1282,M1282)</f>
        <v>3</v>
      </c>
      <c r="E1282" s="13">
        <f t="shared" si="2564"/>
        <v>16833</v>
      </c>
      <c r="F1282" s="13">
        <f t="shared" si="2564"/>
        <v>88</v>
      </c>
      <c r="G1282" s="13">
        <f t="shared" si="2564"/>
        <v>894</v>
      </c>
      <c r="H1282" s="13">
        <f t="shared" ref="H1282:I1282" si="2565">Q1282</f>
        <v>110</v>
      </c>
      <c r="I1282" s="13">
        <f t="shared" si="2565"/>
        <v>5</v>
      </c>
      <c r="J1282" s="13">
        <f t="shared" si="3"/>
        <v>17928</v>
      </c>
      <c r="K1282" s="13">
        <f t="shared" si="4"/>
        <v>33</v>
      </c>
      <c r="L1282" s="38">
        <v>16833</v>
      </c>
      <c r="M1282" s="38">
        <v>3</v>
      </c>
      <c r="N1282" s="38">
        <v>0</v>
      </c>
      <c r="O1282" s="38">
        <v>88</v>
      </c>
      <c r="P1282" s="38">
        <v>894</v>
      </c>
      <c r="Q1282" s="38">
        <v>110</v>
      </c>
      <c r="R1282" s="38">
        <v>5</v>
      </c>
      <c r="S1282" s="38">
        <v>2</v>
      </c>
      <c r="T1282" s="38">
        <v>1</v>
      </c>
      <c r="U1282" s="38">
        <v>0</v>
      </c>
      <c r="V1282" s="38">
        <v>1</v>
      </c>
      <c r="W1282" s="38">
        <v>0</v>
      </c>
      <c r="X1282" s="38">
        <v>1</v>
      </c>
      <c r="Y1282" s="38">
        <v>0</v>
      </c>
      <c r="Z1282" s="38">
        <v>0</v>
      </c>
      <c r="AA1282" s="38">
        <v>0</v>
      </c>
      <c r="AB1282" s="38">
        <v>0</v>
      </c>
      <c r="AC1282" s="38">
        <v>0</v>
      </c>
      <c r="AD1282" s="38">
        <v>0</v>
      </c>
      <c r="AE1282" s="38">
        <v>0</v>
      </c>
      <c r="AF1282" s="38">
        <v>0</v>
      </c>
      <c r="AG1282" s="38">
        <v>0</v>
      </c>
      <c r="AH1282" s="38">
        <v>0</v>
      </c>
      <c r="AI1282" s="38">
        <v>0</v>
      </c>
      <c r="AJ1282" s="38">
        <v>0</v>
      </c>
      <c r="AK1282" s="38">
        <v>0</v>
      </c>
      <c r="AL1282" s="39"/>
      <c r="AM1282" s="39"/>
      <c r="AN1282" s="39"/>
    </row>
    <row r="1283" spans="1:40" ht="12.75" x14ac:dyDescent="0.2">
      <c r="A1283" s="1">
        <f t="shared" si="5"/>
        <v>54</v>
      </c>
      <c r="B1283" s="8" t="str">
        <f t="shared" si="0"/>
        <v>G</v>
      </c>
      <c r="C1283" s="38">
        <v>22</v>
      </c>
      <c r="D1283" s="13">
        <f t="shared" ref="D1283:G1283" si="2566">IF(D$1=$B1283,$L1283,M1283)</f>
        <v>11</v>
      </c>
      <c r="E1283" s="13">
        <f t="shared" si="2566"/>
        <v>7</v>
      </c>
      <c r="F1283" s="13">
        <f t="shared" si="2566"/>
        <v>17817</v>
      </c>
      <c r="G1283" s="13">
        <f t="shared" si="2566"/>
        <v>9</v>
      </c>
      <c r="H1283" s="13">
        <f t="shared" ref="H1283:I1283" si="2567">Q1283</f>
        <v>84</v>
      </c>
      <c r="I1283" s="13">
        <f t="shared" si="2567"/>
        <v>1</v>
      </c>
      <c r="J1283" s="13">
        <f t="shared" si="3"/>
        <v>17928</v>
      </c>
      <c r="K1283" s="13">
        <f t="shared" si="4"/>
        <v>32</v>
      </c>
      <c r="L1283" s="38">
        <v>17817</v>
      </c>
      <c r="M1283" s="38">
        <v>11</v>
      </c>
      <c r="N1283" s="38">
        <v>7</v>
      </c>
      <c r="O1283" s="38">
        <v>0</v>
      </c>
      <c r="P1283" s="38">
        <v>9</v>
      </c>
      <c r="Q1283" s="38">
        <v>84</v>
      </c>
      <c r="R1283" s="38">
        <v>1</v>
      </c>
      <c r="S1283" s="38">
        <v>1</v>
      </c>
      <c r="T1283" s="38">
        <v>0</v>
      </c>
      <c r="U1283" s="38">
        <v>0</v>
      </c>
      <c r="V1283" s="38">
        <v>0</v>
      </c>
      <c r="W1283" s="38">
        <v>0</v>
      </c>
      <c r="X1283" s="38">
        <v>0</v>
      </c>
      <c r="Y1283" s="38">
        <v>0</v>
      </c>
      <c r="Z1283" s="38">
        <v>0</v>
      </c>
      <c r="AA1283" s="38">
        <v>0</v>
      </c>
      <c r="AB1283" s="38">
        <v>0</v>
      </c>
      <c r="AC1283" s="38">
        <v>0</v>
      </c>
      <c r="AD1283" s="38">
        <v>0</v>
      </c>
      <c r="AE1283" s="38">
        <v>0</v>
      </c>
      <c r="AF1283" s="38">
        <v>0</v>
      </c>
      <c r="AG1283" s="38">
        <v>0</v>
      </c>
      <c r="AH1283" s="38">
        <v>0</v>
      </c>
      <c r="AI1283" s="38">
        <v>0</v>
      </c>
      <c r="AJ1283" s="38">
        <v>0</v>
      </c>
      <c r="AK1283" s="38">
        <v>0</v>
      </c>
      <c r="AL1283" s="39"/>
      <c r="AM1283" s="39"/>
      <c r="AN1283" s="39"/>
    </row>
    <row r="1284" spans="1:40" ht="12.75" x14ac:dyDescent="0.2">
      <c r="A1284" s="1">
        <f t="shared" si="5"/>
        <v>54</v>
      </c>
      <c r="B1284" s="8" t="str">
        <f t="shared" si="0"/>
        <v>T</v>
      </c>
      <c r="C1284" s="38">
        <v>23</v>
      </c>
      <c r="D1284" s="13">
        <f t="shared" ref="D1284:G1284" si="2568">IF(D$1=$B1284,$L1284,M1284)</f>
        <v>31</v>
      </c>
      <c r="E1284" s="13">
        <f t="shared" si="2568"/>
        <v>197</v>
      </c>
      <c r="F1284" s="13">
        <f t="shared" si="2568"/>
        <v>161</v>
      </c>
      <c r="G1284" s="13">
        <f t="shared" si="2568"/>
        <v>17329</v>
      </c>
      <c r="H1284" s="13">
        <f t="shared" ref="H1284:I1284" si="2569">Q1284</f>
        <v>210</v>
      </c>
      <c r="I1284" s="13">
        <f t="shared" si="2569"/>
        <v>33</v>
      </c>
      <c r="J1284" s="13">
        <f t="shared" si="3"/>
        <v>17928</v>
      </c>
      <c r="K1284" s="13">
        <f t="shared" si="4"/>
        <v>31</v>
      </c>
      <c r="L1284" s="38">
        <v>17329</v>
      </c>
      <c r="M1284" s="38">
        <v>31</v>
      </c>
      <c r="N1284" s="38">
        <v>197</v>
      </c>
      <c r="O1284" s="38">
        <v>161</v>
      </c>
      <c r="P1284" s="38">
        <v>0</v>
      </c>
      <c r="Q1284" s="38">
        <v>210</v>
      </c>
      <c r="R1284" s="38">
        <v>33</v>
      </c>
      <c r="S1284" s="38">
        <v>32</v>
      </c>
      <c r="T1284" s="38">
        <v>1</v>
      </c>
      <c r="U1284" s="38">
        <v>0</v>
      </c>
      <c r="V1284" s="38">
        <v>0</v>
      </c>
      <c r="W1284" s="38">
        <v>0</v>
      </c>
      <c r="X1284" s="38">
        <v>0</v>
      </c>
      <c r="Y1284" s="38">
        <v>0</v>
      </c>
      <c r="Z1284" s="38">
        <v>0</v>
      </c>
      <c r="AA1284" s="38">
        <v>0</v>
      </c>
      <c r="AB1284" s="38">
        <v>0</v>
      </c>
      <c r="AC1284" s="38">
        <v>0</v>
      </c>
      <c r="AD1284" s="38">
        <v>0</v>
      </c>
      <c r="AE1284" s="38">
        <v>0</v>
      </c>
      <c r="AF1284" s="38">
        <v>0</v>
      </c>
      <c r="AG1284" s="38">
        <v>0</v>
      </c>
      <c r="AH1284" s="38">
        <v>0</v>
      </c>
      <c r="AI1284" s="38">
        <v>0</v>
      </c>
      <c r="AJ1284" s="38">
        <v>0</v>
      </c>
      <c r="AK1284" s="38">
        <v>0</v>
      </c>
      <c r="AL1284" s="39"/>
      <c r="AM1284" s="39"/>
      <c r="AN1284" s="39"/>
    </row>
    <row r="1285" spans="1:40" ht="12.75" x14ac:dyDescent="0.2">
      <c r="A1285" s="1">
        <f t="shared" si="5"/>
        <v>54</v>
      </c>
      <c r="B1285" s="8" t="str">
        <f t="shared" si="0"/>
        <v>A</v>
      </c>
      <c r="C1285" s="38">
        <v>24</v>
      </c>
      <c r="D1285" s="13">
        <f t="shared" ref="D1285:G1285" si="2570">IF(D$1=$B1285,$L1285,M1285)</f>
        <v>14039</v>
      </c>
      <c r="E1285" s="13">
        <f t="shared" si="2570"/>
        <v>123</v>
      </c>
      <c r="F1285" s="13">
        <f t="shared" si="2570"/>
        <v>3645</v>
      </c>
      <c r="G1285" s="13">
        <f t="shared" si="2570"/>
        <v>35</v>
      </c>
      <c r="H1285" s="13">
        <f t="shared" ref="H1285:I1285" si="2571">Q1285</f>
        <v>86</v>
      </c>
      <c r="I1285" s="13">
        <f t="shared" si="2571"/>
        <v>0</v>
      </c>
      <c r="J1285" s="13">
        <f t="shared" si="3"/>
        <v>17928</v>
      </c>
      <c r="K1285" s="13">
        <f t="shared" si="4"/>
        <v>30</v>
      </c>
      <c r="L1285" s="38">
        <v>14039</v>
      </c>
      <c r="M1285" s="38">
        <v>0</v>
      </c>
      <c r="N1285" s="38">
        <v>123</v>
      </c>
      <c r="O1285" s="38">
        <v>3645</v>
      </c>
      <c r="P1285" s="38">
        <v>35</v>
      </c>
      <c r="Q1285" s="38">
        <v>86</v>
      </c>
      <c r="R1285" s="38">
        <v>0</v>
      </c>
      <c r="S1285" s="38">
        <v>0</v>
      </c>
      <c r="T1285" s="38">
        <v>0</v>
      </c>
      <c r="U1285" s="38">
        <v>0</v>
      </c>
      <c r="V1285" s="38">
        <v>0</v>
      </c>
      <c r="W1285" s="38">
        <v>0</v>
      </c>
      <c r="X1285" s="38">
        <v>0</v>
      </c>
      <c r="Y1285" s="38">
        <v>0</v>
      </c>
      <c r="Z1285" s="38">
        <v>0</v>
      </c>
      <c r="AA1285" s="38">
        <v>0</v>
      </c>
      <c r="AB1285" s="38">
        <v>0</v>
      </c>
      <c r="AC1285" s="38">
        <v>0</v>
      </c>
      <c r="AD1285" s="38">
        <v>0</v>
      </c>
      <c r="AE1285" s="38">
        <v>0</v>
      </c>
      <c r="AF1285" s="38">
        <v>0</v>
      </c>
      <c r="AG1285" s="38">
        <v>0</v>
      </c>
      <c r="AH1285" s="38">
        <v>0</v>
      </c>
      <c r="AI1285" s="38">
        <v>0</v>
      </c>
      <c r="AJ1285" s="38">
        <v>0</v>
      </c>
      <c r="AK1285" s="38">
        <v>0</v>
      </c>
      <c r="AL1285" s="39"/>
      <c r="AM1285" s="39"/>
      <c r="AN1285" s="39"/>
    </row>
    <row r="1286" spans="1:40" ht="12.75" x14ac:dyDescent="0.2">
      <c r="A1286" s="1">
        <f t="shared" si="5"/>
        <v>54</v>
      </c>
      <c r="B1286" s="8" t="str">
        <f t="shared" si="0"/>
        <v>C</v>
      </c>
      <c r="C1286" s="38">
        <v>25</v>
      </c>
      <c r="D1286" s="13">
        <f t="shared" ref="D1286:G1286" si="2572">IF(D$1=$B1286,$L1286,M1286)</f>
        <v>8</v>
      </c>
      <c r="E1286" s="13">
        <f t="shared" si="2572"/>
        <v>17681</v>
      </c>
      <c r="F1286" s="13">
        <f t="shared" si="2572"/>
        <v>66</v>
      </c>
      <c r="G1286" s="13">
        <f t="shared" si="2572"/>
        <v>134</v>
      </c>
      <c r="H1286" s="13">
        <f t="shared" ref="H1286:I1286" si="2573">Q1286</f>
        <v>39</v>
      </c>
      <c r="I1286" s="13">
        <f t="shared" si="2573"/>
        <v>9</v>
      </c>
      <c r="J1286" s="13">
        <f t="shared" si="3"/>
        <v>17928</v>
      </c>
      <c r="K1286" s="13">
        <f t="shared" si="4"/>
        <v>29</v>
      </c>
      <c r="L1286" s="38">
        <v>17681</v>
      </c>
      <c r="M1286" s="38">
        <v>8</v>
      </c>
      <c r="N1286" s="38">
        <v>0</v>
      </c>
      <c r="O1286" s="38">
        <v>66</v>
      </c>
      <c r="P1286" s="38">
        <v>134</v>
      </c>
      <c r="Q1286" s="38">
        <v>39</v>
      </c>
      <c r="R1286" s="38">
        <v>9</v>
      </c>
      <c r="S1286" s="38">
        <v>6</v>
      </c>
      <c r="T1286" s="38">
        <v>0</v>
      </c>
      <c r="U1286" s="38">
        <v>0</v>
      </c>
      <c r="V1286" s="38">
        <v>0</v>
      </c>
      <c r="W1286" s="38">
        <v>0</v>
      </c>
      <c r="X1286" s="38">
        <v>2</v>
      </c>
      <c r="Y1286" s="38">
        <v>1</v>
      </c>
      <c r="Z1286" s="38">
        <v>0</v>
      </c>
      <c r="AA1286" s="38">
        <v>0</v>
      </c>
      <c r="AB1286" s="38">
        <v>0</v>
      </c>
      <c r="AC1286" s="38">
        <v>0</v>
      </c>
      <c r="AD1286" s="38">
        <v>0</v>
      </c>
      <c r="AE1286" s="38">
        <v>0</v>
      </c>
      <c r="AF1286" s="38">
        <v>0</v>
      </c>
      <c r="AG1286" s="38">
        <v>0</v>
      </c>
      <c r="AH1286" s="38">
        <v>0</v>
      </c>
      <c r="AI1286" s="38">
        <v>0</v>
      </c>
      <c r="AJ1286" s="38">
        <v>0</v>
      </c>
      <c r="AK1286" s="38">
        <v>0</v>
      </c>
      <c r="AL1286" s="39"/>
      <c r="AM1286" s="39"/>
      <c r="AN1286" s="39"/>
    </row>
    <row r="1287" spans="1:40" ht="12.75" x14ac:dyDescent="0.2">
      <c r="A1287" s="1">
        <f t="shared" si="5"/>
        <v>54</v>
      </c>
      <c r="B1287" s="8" t="str">
        <f t="shared" si="0"/>
        <v>T</v>
      </c>
      <c r="C1287" s="38">
        <v>26</v>
      </c>
      <c r="D1287" s="13">
        <f t="shared" ref="D1287:G1287" si="2574">IF(D$1=$B1287,$L1287,M1287)</f>
        <v>50</v>
      </c>
      <c r="E1287" s="13">
        <f t="shared" si="2574"/>
        <v>287</v>
      </c>
      <c r="F1287" s="13">
        <f t="shared" si="2574"/>
        <v>126</v>
      </c>
      <c r="G1287" s="13">
        <f t="shared" si="2574"/>
        <v>17282</v>
      </c>
      <c r="H1287" s="13">
        <f t="shared" ref="H1287:I1287" si="2575">Q1287</f>
        <v>183</v>
      </c>
      <c r="I1287" s="13">
        <f t="shared" si="2575"/>
        <v>29</v>
      </c>
      <c r="J1287" s="13">
        <f t="shared" si="3"/>
        <v>17928</v>
      </c>
      <c r="K1287" s="13">
        <f t="shared" si="4"/>
        <v>28</v>
      </c>
      <c r="L1287" s="38">
        <v>17282</v>
      </c>
      <c r="M1287" s="38">
        <v>50</v>
      </c>
      <c r="N1287" s="38">
        <v>287</v>
      </c>
      <c r="O1287" s="38">
        <v>126</v>
      </c>
      <c r="P1287" s="38">
        <v>0</v>
      </c>
      <c r="Q1287" s="38">
        <v>183</v>
      </c>
      <c r="R1287" s="38">
        <v>29</v>
      </c>
      <c r="S1287" s="38">
        <v>27</v>
      </c>
      <c r="T1287" s="38">
        <v>1</v>
      </c>
      <c r="U1287" s="38">
        <v>0</v>
      </c>
      <c r="V1287" s="38">
        <v>0</v>
      </c>
      <c r="W1287" s="38">
        <v>0</v>
      </c>
      <c r="X1287" s="38">
        <v>1</v>
      </c>
      <c r="Y1287" s="38">
        <v>0</v>
      </c>
      <c r="Z1287" s="38">
        <v>0</v>
      </c>
      <c r="AA1287" s="38">
        <v>0</v>
      </c>
      <c r="AB1287" s="38">
        <v>0</v>
      </c>
      <c r="AC1287" s="38">
        <v>0</v>
      </c>
      <c r="AD1287" s="38">
        <v>0</v>
      </c>
      <c r="AE1287" s="38">
        <v>0</v>
      </c>
      <c r="AF1287" s="38">
        <v>0</v>
      </c>
      <c r="AG1287" s="38">
        <v>0</v>
      </c>
      <c r="AH1287" s="38">
        <v>0</v>
      </c>
      <c r="AI1287" s="38">
        <v>0</v>
      </c>
      <c r="AJ1287" s="38">
        <v>0</v>
      </c>
      <c r="AK1287" s="38">
        <v>0</v>
      </c>
      <c r="AL1287" s="39"/>
      <c r="AM1287" s="39"/>
      <c r="AN1287" s="39"/>
    </row>
    <row r="1288" spans="1:40" ht="12.75" x14ac:dyDescent="0.2">
      <c r="A1288" s="1">
        <f t="shared" si="5"/>
        <v>54</v>
      </c>
      <c r="B1288" s="8" t="str">
        <f t="shared" si="0"/>
        <v>G</v>
      </c>
      <c r="C1288" s="38">
        <v>27</v>
      </c>
      <c r="D1288" s="13">
        <f t="shared" ref="D1288:G1288" si="2576">IF(D$1=$B1288,$L1288,M1288)</f>
        <v>9</v>
      </c>
      <c r="E1288" s="13">
        <f t="shared" si="2576"/>
        <v>1</v>
      </c>
      <c r="F1288" s="13">
        <f t="shared" si="2576"/>
        <v>17822</v>
      </c>
      <c r="G1288" s="13">
        <f t="shared" si="2576"/>
        <v>6</v>
      </c>
      <c r="H1288" s="13">
        <f t="shared" ref="H1288:I1288" si="2577">Q1288</f>
        <v>90</v>
      </c>
      <c r="I1288" s="13">
        <f t="shared" si="2577"/>
        <v>17</v>
      </c>
      <c r="J1288" s="13">
        <f t="shared" si="3"/>
        <v>17928</v>
      </c>
      <c r="K1288" s="13">
        <f t="shared" si="4"/>
        <v>27</v>
      </c>
      <c r="L1288" s="38">
        <v>17822</v>
      </c>
      <c r="M1288" s="38">
        <v>9</v>
      </c>
      <c r="N1288" s="38">
        <v>1</v>
      </c>
      <c r="O1288" s="38">
        <v>0</v>
      </c>
      <c r="P1288" s="38">
        <v>6</v>
      </c>
      <c r="Q1288" s="38">
        <v>90</v>
      </c>
      <c r="R1288" s="38">
        <v>17</v>
      </c>
      <c r="S1288" s="38">
        <v>17</v>
      </c>
      <c r="T1288" s="38">
        <v>0</v>
      </c>
      <c r="U1288" s="38">
        <v>0</v>
      </c>
      <c r="V1288" s="38">
        <v>0</v>
      </c>
      <c r="W1288" s="38">
        <v>0</v>
      </c>
      <c r="X1288" s="38">
        <v>0</v>
      </c>
      <c r="Y1288" s="38">
        <v>0</v>
      </c>
      <c r="Z1288" s="38">
        <v>0</v>
      </c>
      <c r="AA1288" s="38">
        <v>0</v>
      </c>
      <c r="AB1288" s="38">
        <v>0</v>
      </c>
      <c r="AC1288" s="38">
        <v>0</v>
      </c>
      <c r="AD1288" s="38">
        <v>0</v>
      </c>
      <c r="AE1288" s="38">
        <v>0</v>
      </c>
      <c r="AF1288" s="38">
        <v>0</v>
      </c>
      <c r="AG1288" s="38">
        <v>0</v>
      </c>
      <c r="AH1288" s="38">
        <v>0</v>
      </c>
      <c r="AI1288" s="38">
        <v>0</v>
      </c>
      <c r="AJ1288" s="38">
        <v>0</v>
      </c>
      <c r="AK1288" s="38">
        <v>0</v>
      </c>
      <c r="AL1288" s="39"/>
      <c r="AM1288" s="39"/>
      <c r="AN1288" s="39"/>
    </row>
    <row r="1289" spans="1:40" ht="12.75" x14ac:dyDescent="0.2">
      <c r="A1289" s="1">
        <f t="shared" si="5"/>
        <v>54</v>
      </c>
      <c r="B1289" s="8" t="str">
        <f t="shared" si="0"/>
        <v>A</v>
      </c>
      <c r="C1289" s="38">
        <v>28</v>
      </c>
      <c r="D1289" s="13">
        <f t="shared" ref="D1289:G1289" si="2578">IF(D$1=$B1289,$L1289,M1289)</f>
        <v>16810</v>
      </c>
      <c r="E1289" s="13">
        <f t="shared" si="2578"/>
        <v>40</v>
      </c>
      <c r="F1289" s="13">
        <f t="shared" si="2578"/>
        <v>733</v>
      </c>
      <c r="G1289" s="13">
        <f t="shared" si="2578"/>
        <v>27</v>
      </c>
      <c r="H1289" s="13">
        <f t="shared" ref="H1289:I1289" si="2579">Q1289</f>
        <v>318</v>
      </c>
      <c r="I1289" s="13">
        <f t="shared" si="2579"/>
        <v>74</v>
      </c>
      <c r="J1289" s="13">
        <f t="shared" si="3"/>
        <v>17928</v>
      </c>
      <c r="K1289" s="13">
        <f t="shared" si="4"/>
        <v>26</v>
      </c>
      <c r="L1289" s="38">
        <v>16810</v>
      </c>
      <c r="M1289" s="38">
        <v>0</v>
      </c>
      <c r="N1289" s="38">
        <v>40</v>
      </c>
      <c r="O1289" s="38">
        <v>733</v>
      </c>
      <c r="P1289" s="38">
        <v>27</v>
      </c>
      <c r="Q1289" s="38">
        <v>318</v>
      </c>
      <c r="R1289" s="38">
        <v>74</v>
      </c>
      <c r="S1289" s="38">
        <v>66</v>
      </c>
      <c r="T1289" s="38">
        <v>7</v>
      </c>
      <c r="U1289" s="38">
        <v>1</v>
      </c>
      <c r="V1289" s="38">
        <v>0</v>
      </c>
      <c r="W1289" s="38">
        <v>0</v>
      </c>
      <c r="X1289" s="38">
        <v>0</v>
      </c>
      <c r="Y1289" s="38">
        <v>0</v>
      </c>
      <c r="Z1289" s="38">
        <v>0</v>
      </c>
      <c r="AA1289" s="38">
        <v>0</v>
      </c>
      <c r="AB1289" s="38">
        <v>0</v>
      </c>
      <c r="AC1289" s="38">
        <v>0</v>
      </c>
      <c r="AD1289" s="38">
        <v>0</v>
      </c>
      <c r="AE1289" s="38">
        <v>0</v>
      </c>
      <c r="AF1289" s="38">
        <v>0</v>
      </c>
      <c r="AG1289" s="38">
        <v>0</v>
      </c>
      <c r="AH1289" s="38">
        <v>0</v>
      </c>
      <c r="AI1289" s="38">
        <v>0</v>
      </c>
      <c r="AJ1289" s="38">
        <v>0</v>
      </c>
      <c r="AK1289" s="38">
        <v>0</v>
      </c>
      <c r="AL1289" s="39"/>
      <c r="AM1289" s="39"/>
      <c r="AN1289" s="39"/>
    </row>
    <row r="1290" spans="1:40" ht="12.75" x14ac:dyDescent="0.2">
      <c r="A1290" s="1">
        <f t="shared" si="5"/>
        <v>54</v>
      </c>
      <c r="B1290" s="8" t="str">
        <f t="shared" si="0"/>
        <v>T</v>
      </c>
      <c r="C1290" s="38">
        <v>29</v>
      </c>
      <c r="D1290" s="13">
        <f t="shared" ref="D1290:G1290" si="2580">IF(D$1=$B1290,$L1290,M1290)</f>
        <v>100</v>
      </c>
      <c r="E1290" s="13">
        <f t="shared" si="2580"/>
        <v>814</v>
      </c>
      <c r="F1290" s="13">
        <f t="shared" si="2580"/>
        <v>347</v>
      </c>
      <c r="G1290" s="13">
        <f t="shared" si="2580"/>
        <v>16352</v>
      </c>
      <c r="H1290" s="13">
        <f t="shared" ref="H1290:I1290" si="2581">Q1290</f>
        <v>315</v>
      </c>
      <c r="I1290" s="13">
        <f t="shared" si="2581"/>
        <v>4</v>
      </c>
      <c r="J1290" s="13">
        <f t="shared" si="3"/>
        <v>17928</v>
      </c>
      <c r="K1290" s="13">
        <f t="shared" si="4"/>
        <v>25</v>
      </c>
      <c r="L1290" s="38">
        <v>16352</v>
      </c>
      <c r="M1290" s="38">
        <v>100</v>
      </c>
      <c r="N1290" s="38">
        <v>814</v>
      </c>
      <c r="O1290" s="38">
        <v>347</v>
      </c>
      <c r="P1290" s="38">
        <v>0</v>
      </c>
      <c r="Q1290" s="38">
        <v>315</v>
      </c>
      <c r="R1290" s="38">
        <v>4</v>
      </c>
      <c r="S1290" s="38">
        <v>3</v>
      </c>
      <c r="T1290" s="38">
        <v>1</v>
      </c>
      <c r="U1290" s="38">
        <v>0</v>
      </c>
      <c r="V1290" s="38">
        <v>0</v>
      </c>
      <c r="W1290" s="38">
        <v>0</v>
      </c>
      <c r="X1290" s="38">
        <v>0</v>
      </c>
      <c r="Y1290" s="38">
        <v>0</v>
      </c>
      <c r="Z1290" s="38">
        <v>0</v>
      </c>
      <c r="AA1290" s="38">
        <v>0</v>
      </c>
      <c r="AB1290" s="38">
        <v>0</v>
      </c>
      <c r="AC1290" s="38">
        <v>0</v>
      </c>
      <c r="AD1290" s="38">
        <v>0</v>
      </c>
      <c r="AE1290" s="38">
        <v>0</v>
      </c>
      <c r="AF1290" s="38">
        <v>0</v>
      </c>
      <c r="AG1290" s="38">
        <v>0</v>
      </c>
      <c r="AH1290" s="38">
        <v>0</v>
      </c>
      <c r="AI1290" s="38">
        <v>0</v>
      </c>
      <c r="AJ1290" s="38">
        <v>0</v>
      </c>
      <c r="AK1290" s="38">
        <v>0</v>
      </c>
      <c r="AL1290" s="39"/>
      <c r="AM1290" s="39"/>
      <c r="AN1290" s="39"/>
    </row>
    <row r="1291" spans="1:40" ht="12.75" x14ac:dyDescent="0.2">
      <c r="A1291" s="1">
        <f t="shared" si="5"/>
        <v>54</v>
      </c>
      <c r="B1291" s="8" t="str">
        <f t="shared" si="0"/>
        <v>G</v>
      </c>
      <c r="C1291" s="38">
        <v>30</v>
      </c>
      <c r="D1291" s="13">
        <f t="shared" ref="D1291:G1291" si="2582">IF(D$1=$B1291,$L1291,M1291)</f>
        <v>5</v>
      </c>
      <c r="E1291" s="13">
        <f t="shared" si="2582"/>
        <v>178</v>
      </c>
      <c r="F1291" s="13">
        <f t="shared" si="2582"/>
        <v>17604</v>
      </c>
      <c r="G1291" s="13">
        <f t="shared" si="2582"/>
        <v>11</v>
      </c>
      <c r="H1291" s="13">
        <f t="shared" ref="H1291:I1291" si="2583">Q1291</f>
        <v>130</v>
      </c>
      <c r="I1291" s="13">
        <f t="shared" si="2583"/>
        <v>57</v>
      </c>
      <c r="J1291" s="13">
        <f t="shared" si="3"/>
        <v>17928</v>
      </c>
      <c r="K1291" s="13">
        <f t="shared" si="4"/>
        <v>24</v>
      </c>
      <c r="L1291" s="38">
        <v>17604</v>
      </c>
      <c r="M1291" s="38">
        <v>5</v>
      </c>
      <c r="N1291" s="38">
        <v>178</v>
      </c>
      <c r="O1291" s="38">
        <v>0</v>
      </c>
      <c r="P1291" s="38">
        <v>11</v>
      </c>
      <c r="Q1291" s="38">
        <v>130</v>
      </c>
      <c r="R1291" s="38">
        <v>57</v>
      </c>
      <c r="S1291" s="38">
        <v>57</v>
      </c>
      <c r="T1291" s="38">
        <v>0</v>
      </c>
      <c r="U1291" s="38">
        <v>0</v>
      </c>
      <c r="V1291" s="38">
        <v>0</v>
      </c>
      <c r="W1291" s="38">
        <v>0</v>
      </c>
      <c r="X1291" s="38">
        <v>0</v>
      </c>
      <c r="Y1291" s="38">
        <v>0</v>
      </c>
      <c r="Z1291" s="38">
        <v>0</v>
      </c>
      <c r="AA1291" s="38">
        <v>0</v>
      </c>
      <c r="AB1291" s="38">
        <v>0</v>
      </c>
      <c r="AC1291" s="38">
        <v>0</v>
      </c>
      <c r="AD1291" s="38">
        <v>0</v>
      </c>
      <c r="AE1291" s="38">
        <v>0</v>
      </c>
      <c r="AF1291" s="38">
        <v>0</v>
      </c>
      <c r="AG1291" s="38">
        <v>0</v>
      </c>
      <c r="AH1291" s="38">
        <v>0</v>
      </c>
      <c r="AI1291" s="38">
        <v>0</v>
      </c>
      <c r="AJ1291" s="38">
        <v>0</v>
      </c>
      <c r="AK1291" s="38">
        <v>0</v>
      </c>
      <c r="AL1291" s="39"/>
      <c r="AM1291" s="39"/>
      <c r="AN1291" s="39"/>
    </row>
    <row r="1292" spans="1:40" ht="12.75" x14ac:dyDescent="0.2">
      <c r="A1292" s="1">
        <f t="shared" si="5"/>
        <v>54</v>
      </c>
      <c r="B1292" s="8" t="str">
        <f t="shared" si="0"/>
        <v>A</v>
      </c>
      <c r="C1292" s="38">
        <v>31</v>
      </c>
      <c r="D1292" s="13">
        <f t="shared" ref="D1292:G1292" si="2584">IF(D$1=$B1292,$L1292,M1292)</f>
        <v>15879</v>
      </c>
      <c r="E1292" s="13">
        <f t="shared" si="2584"/>
        <v>93</v>
      </c>
      <c r="F1292" s="13">
        <f t="shared" si="2584"/>
        <v>1463</v>
      </c>
      <c r="G1292" s="13">
        <f t="shared" si="2584"/>
        <v>48</v>
      </c>
      <c r="H1292" s="13">
        <f t="shared" ref="H1292:I1292" si="2585">Q1292</f>
        <v>445</v>
      </c>
      <c r="I1292" s="13">
        <f t="shared" si="2585"/>
        <v>26</v>
      </c>
      <c r="J1292" s="13">
        <f t="shared" si="3"/>
        <v>17928</v>
      </c>
      <c r="K1292" s="13">
        <f t="shared" si="4"/>
        <v>23</v>
      </c>
      <c r="L1292" s="38">
        <v>15879</v>
      </c>
      <c r="M1292" s="38">
        <v>0</v>
      </c>
      <c r="N1292" s="38">
        <v>93</v>
      </c>
      <c r="O1292" s="38">
        <v>1463</v>
      </c>
      <c r="P1292" s="38">
        <v>48</v>
      </c>
      <c r="Q1292" s="38">
        <v>445</v>
      </c>
      <c r="R1292" s="38">
        <v>26</v>
      </c>
      <c r="S1292" s="38">
        <v>22</v>
      </c>
      <c r="T1292" s="38">
        <v>3</v>
      </c>
      <c r="U1292" s="38">
        <v>0</v>
      </c>
      <c r="V1292" s="38">
        <v>0</v>
      </c>
      <c r="W1292" s="38">
        <v>0</v>
      </c>
      <c r="X1292" s="38">
        <v>0</v>
      </c>
      <c r="Y1292" s="38">
        <v>0</v>
      </c>
      <c r="Z1292" s="38">
        <v>0</v>
      </c>
      <c r="AA1292" s="38">
        <v>1</v>
      </c>
      <c r="AB1292" s="38">
        <v>0</v>
      </c>
      <c r="AC1292" s="38">
        <v>0</v>
      </c>
      <c r="AD1292" s="38">
        <v>0</v>
      </c>
      <c r="AE1292" s="38">
        <v>0</v>
      </c>
      <c r="AF1292" s="38">
        <v>0</v>
      </c>
      <c r="AG1292" s="38">
        <v>0</v>
      </c>
      <c r="AH1292" s="38">
        <v>0</v>
      </c>
      <c r="AI1292" s="38">
        <v>0</v>
      </c>
      <c r="AJ1292" s="38">
        <v>0</v>
      </c>
      <c r="AK1292" s="38">
        <v>0</v>
      </c>
      <c r="AL1292" s="39"/>
      <c r="AM1292" s="39"/>
      <c r="AN1292" s="39"/>
    </row>
    <row r="1293" spans="1:40" ht="12.75" x14ac:dyDescent="0.2">
      <c r="A1293" s="1">
        <f t="shared" si="5"/>
        <v>54</v>
      </c>
      <c r="B1293" s="8" t="str">
        <f t="shared" si="0"/>
        <v>G</v>
      </c>
      <c r="C1293" s="38">
        <v>32</v>
      </c>
      <c r="D1293" s="13">
        <f t="shared" ref="D1293:G1293" si="2586">IF(D$1=$B1293,$L1293,M1293)</f>
        <v>20</v>
      </c>
      <c r="E1293" s="13">
        <f t="shared" si="2586"/>
        <v>5</v>
      </c>
      <c r="F1293" s="13">
        <f t="shared" si="2586"/>
        <v>17683</v>
      </c>
      <c r="G1293" s="13">
        <f t="shared" si="2586"/>
        <v>8</v>
      </c>
      <c r="H1293" s="13">
        <f t="shared" ref="H1293:I1293" si="2587">Q1293</f>
        <v>212</v>
      </c>
      <c r="I1293" s="13">
        <f t="shared" si="2587"/>
        <v>63</v>
      </c>
      <c r="J1293" s="13">
        <f t="shared" si="3"/>
        <v>17928</v>
      </c>
      <c r="K1293" s="13">
        <f t="shared" si="4"/>
        <v>22</v>
      </c>
      <c r="L1293" s="38">
        <v>17683</v>
      </c>
      <c r="M1293" s="38">
        <v>20</v>
      </c>
      <c r="N1293" s="38">
        <v>5</v>
      </c>
      <c r="O1293" s="38">
        <v>0</v>
      </c>
      <c r="P1293" s="38">
        <v>8</v>
      </c>
      <c r="Q1293" s="38">
        <v>212</v>
      </c>
      <c r="R1293" s="38">
        <v>63</v>
      </c>
      <c r="S1293" s="38">
        <v>61</v>
      </c>
      <c r="T1293" s="38">
        <v>0</v>
      </c>
      <c r="U1293" s="38">
        <v>1</v>
      </c>
      <c r="V1293" s="38">
        <v>1</v>
      </c>
      <c r="W1293" s="38">
        <v>0</v>
      </c>
      <c r="X1293" s="38">
        <v>0</v>
      </c>
      <c r="Y1293" s="38">
        <v>0</v>
      </c>
      <c r="Z1293" s="38">
        <v>0</v>
      </c>
      <c r="AA1293" s="38">
        <v>0</v>
      </c>
      <c r="AB1293" s="38">
        <v>0</v>
      </c>
      <c r="AC1293" s="38">
        <v>0</v>
      </c>
      <c r="AD1293" s="38">
        <v>0</v>
      </c>
      <c r="AE1293" s="38">
        <v>0</v>
      </c>
      <c r="AF1293" s="38">
        <v>0</v>
      </c>
      <c r="AG1293" s="38">
        <v>0</v>
      </c>
      <c r="AH1293" s="38">
        <v>0</v>
      </c>
      <c r="AI1293" s="38">
        <v>0</v>
      </c>
      <c r="AJ1293" s="38">
        <v>0</v>
      </c>
      <c r="AK1293" s="38">
        <v>0</v>
      </c>
      <c r="AL1293" s="39"/>
      <c r="AM1293" s="39"/>
      <c r="AN1293" s="39"/>
    </row>
    <row r="1294" spans="1:40" ht="12.75" x14ac:dyDescent="0.2">
      <c r="A1294" s="1">
        <f t="shared" si="5"/>
        <v>54</v>
      </c>
      <c r="B1294" s="8" t="str">
        <f t="shared" si="0"/>
        <v>G</v>
      </c>
      <c r="C1294" s="38">
        <v>33</v>
      </c>
      <c r="D1294" s="13">
        <f t="shared" ref="D1294:G1294" si="2588">IF(D$1=$B1294,$L1294,M1294)</f>
        <v>70</v>
      </c>
      <c r="E1294" s="13">
        <f t="shared" si="2588"/>
        <v>14</v>
      </c>
      <c r="F1294" s="13">
        <f t="shared" si="2588"/>
        <v>17744</v>
      </c>
      <c r="G1294" s="13">
        <f t="shared" si="2588"/>
        <v>13</v>
      </c>
      <c r="H1294" s="13">
        <f t="shared" ref="H1294:I1294" si="2589">Q1294</f>
        <v>87</v>
      </c>
      <c r="I1294" s="13">
        <f t="shared" si="2589"/>
        <v>18</v>
      </c>
      <c r="J1294" s="13">
        <f t="shared" si="3"/>
        <v>17928</v>
      </c>
      <c r="K1294" s="13">
        <f t="shared" si="4"/>
        <v>21</v>
      </c>
      <c r="L1294" s="38">
        <v>17744</v>
      </c>
      <c r="M1294" s="38">
        <v>70</v>
      </c>
      <c r="N1294" s="38">
        <v>14</v>
      </c>
      <c r="O1294" s="38">
        <v>0</v>
      </c>
      <c r="P1294" s="38">
        <v>13</v>
      </c>
      <c r="Q1294" s="38">
        <v>87</v>
      </c>
      <c r="R1294" s="38">
        <v>18</v>
      </c>
      <c r="S1294" s="38">
        <v>17</v>
      </c>
      <c r="T1294" s="38">
        <v>1</v>
      </c>
      <c r="U1294" s="38">
        <v>0</v>
      </c>
      <c r="V1294" s="38">
        <v>0</v>
      </c>
      <c r="W1294" s="38">
        <v>0</v>
      </c>
      <c r="X1294" s="38">
        <v>0</v>
      </c>
      <c r="Y1294" s="38">
        <v>0</v>
      </c>
      <c r="Z1294" s="38">
        <v>0</v>
      </c>
      <c r="AA1294" s="38">
        <v>0</v>
      </c>
      <c r="AB1294" s="38">
        <v>0</v>
      </c>
      <c r="AC1294" s="38">
        <v>0</v>
      </c>
      <c r="AD1294" s="38">
        <v>0</v>
      </c>
      <c r="AE1294" s="38">
        <v>0</v>
      </c>
      <c r="AF1294" s="38">
        <v>0</v>
      </c>
      <c r="AG1294" s="38">
        <v>0</v>
      </c>
      <c r="AH1294" s="38">
        <v>0</v>
      </c>
      <c r="AI1294" s="38">
        <v>0</v>
      </c>
      <c r="AJ1294" s="38">
        <v>0</v>
      </c>
      <c r="AK1294" s="38">
        <v>0</v>
      </c>
      <c r="AL1294" s="39"/>
      <c r="AM1294" s="39"/>
      <c r="AN1294" s="39"/>
    </row>
    <row r="1295" spans="1:40" ht="12.75" x14ac:dyDescent="0.2">
      <c r="A1295" s="1">
        <f t="shared" si="5"/>
        <v>54</v>
      </c>
      <c r="B1295" s="8" t="str">
        <f t="shared" si="0"/>
        <v>C</v>
      </c>
      <c r="C1295" s="38">
        <v>34</v>
      </c>
      <c r="D1295" s="13">
        <f t="shared" ref="D1295:G1295" si="2590">IF(D$1=$B1295,$L1295,M1295)</f>
        <v>46</v>
      </c>
      <c r="E1295" s="13">
        <f t="shared" si="2590"/>
        <v>16815</v>
      </c>
      <c r="F1295" s="13">
        <f t="shared" si="2590"/>
        <v>146</v>
      </c>
      <c r="G1295" s="13">
        <f t="shared" si="2590"/>
        <v>539</v>
      </c>
      <c r="H1295" s="13">
        <f t="shared" ref="H1295:I1295" si="2591">Q1295</f>
        <v>382</v>
      </c>
      <c r="I1295" s="13">
        <f t="shared" si="2591"/>
        <v>44</v>
      </c>
      <c r="J1295" s="13">
        <f t="shared" si="3"/>
        <v>17928</v>
      </c>
      <c r="K1295" s="13">
        <f t="shared" si="4"/>
        <v>20</v>
      </c>
      <c r="L1295" s="38">
        <v>16815</v>
      </c>
      <c r="M1295" s="38">
        <v>46</v>
      </c>
      <c r="N1295" s="38">
        <v>0</v>
      </c>
      <c r="O1295" s="38">
        <v>146</v>
      </c>
      <c r="P1295" s="38">
        <v>539</v>
      </c>
      <c r="Q1295" s="38">
        <v>382</v>
      </c>
      <c r="R1295" s="38">
        <v>44</v>
      </c>
      <c r="S1295" s="38">
        <v>43</v>
      </c>
      <c r="T1295" s="38">
        <v>1</v>
      </c>
      <c r="U1295" s="38">
        <v>0</v>
      </c>
      <c r="V1295" s="38">
        <v>0</v>
      </c>
      <c r="W1295" s="38">
        <v>0</v>
      </c>
      <c r="X1295" s="38">
        <v>0</v>
      </c>
      <c r="Y1295" s="38">
        <v>0</v>
      </c>
      <c r="Z1295" s="38">
        <v>0</v>
      </c>
      <c r="AA1295" s="38">
        <v>0</v>
      </c>
      <c r="AB1295" s="38">
        <v>0</v>
      </c>
      <c r="AC1295" s="38">
        <v>0</v>
      </c>
      <c r="AD1295" s="38">
        <v>0</v>
      </c>
      <c r="AE1295" s="38">
        <v>0</v>
      </c>
      <c r="AF1295" s="38">
        <v>0</v>
      </c>
      <c r="AG1295" s="38">
        <v>0</v>
      </c>
      <c r="AH1295" s="38">
        <v>0</v>
      </c>
      <c r="AI1295" s="38">
        <v>0</v>
      </c>
      <c r="AJ1295" s="38">
        <v>0</v>
      </c>
      <c r="AK1295" s="38">
        <v>0</v>
      </c>
      <c r="AL1295" s="39"/>
      <c r="AM1295" s="39"/>
      <c r="AN1295" s="39"/>
    </row>
    <row r="1296" spans="1:40" ht="12.75" x14ac:dyDescent="0.2">
      <c r="A1296" s="1">
        <f t="shared" si="5"/>
        <v>54</v>
      </c>
      <c r="B1296" s="8" t="str">
        <f t="shared" si="0"/>
        <v>C</v>
      </c>
      <c r="C1296" s="38">
        <v>35</v>
      </c>
      <c r="D1296" s="13">
        <f t="shared" ref="D1296:G1296" si="2592">IF(D$1=$B1296,$L1296,M1296)</f>
        <v>143</v>
      </c>
      <c r="E1296" s="13">
        <f t="shared" si="2592"/>
        <v>14348</v>
      </c>
      <c r="F1296" s="13">
        <f t="shared" si="2592"/>
        <v>232</v>
      </c>
      <c r="G1296" s="13">
        <f t="shared" si="2592"/>
        <v>3166</v>
      </c>
      <c r="H1296" s="13">
        <f t="shared" ref="H1296:I1296" si="2593">Q1296</f>
        <v>39</v>
      </c>
      <c r="I1296" s="13">
        <f t="shared" si="2593"/>
        <v>19</v>
      </c>
      <c r="J1296" s="13">
        <f t="shared" si="3"/>
        <v>17928</v>
      </c>
      <c r="K1296" s="13">
        <f t="shared" si="4"/>
        <v>19</v>
      </c>
      <c r="L1296" s="38">
        <v>14348</v>
      </c>
      <c r="M1296" s="38">
        <v>143</v>
      </c>
      <c r="N1296" s="38">
        <v>0</v>
      </c>
      <c r="O1296" s="38">
        <v>232</v>
      </c>
      <c r="P1296" s="38">
        <v>3166</v>
      </c>
      <c r="Q1296" s="38">
        <v>39</v>
      </c>
      <c r="R1296" s="38">
        <v>19</v>
      </c>
      <c r="S1296" s="38">
        <v>19</v>
      </c>
      <c r="T1296" s="38">
        <v>0</v>
      </c>
      <c r="U1296" s="38">
        <v>0</v>
      </c>
      <c r="V1296" s="38">
        <v>0</v>
      </c>
      <c r="W1296" s="38">
        <v>0</v>
      </c>
      <c r="X1296" s="38">
        <v>0</v>
      </c>
      <c r="Y1296" s="38">
        <v>0</v>
      </c>
      <c r="Z1296" s="38">
        <v>0</v>
      </c>
      <c r="AA1296" s="38">
        <v>0</v>
      </c>
      <c r="AB1296" s="38">
        <v>0</v>
      </c>
      <c r="AC1296" s="38">
        <v>0</v>
      </c>
      <c r="AD1296" s="38">
        <v>0</v>
      </c>
      <c r="AE1296" s="38">
        <v>0</v>
      </c>
      <c r="AF1296" s="38">
        <v>0</v>
      </c>
      <c r="AG1296" s="38">
        <v>0</v>
      </c>
      <c r="AH1296" s="38">
        <v>0</v>
      </c>
      <c r="AI1296" s="38">
        <v>0</v>
      </c>
      <c r="AJ1296" s="38">
        <v>0</v>
      </c>
      <c r="AK1296" s="38">
        <v>0</v>
      </c>
      <c r="AL1296" s="39"/>
      <c r="AM1296" s="39"/>
      <c r="AN1296" s="39"/>
    </row>
    <row r="1297" spans="1:40" ht="12.75" x14ac:dyDescent="0.2">
      <c r="A1297" s="1">
        <f t="shared" si="5"/>
        <v>54</v>
      </c>
      <c r="B1297" s="8" t="str">
        <f t="shared" si="0"/>
        <v>G</v>
      </c>
      <c r="C1297" s="38">
        <v>36</v>
      </c>
      <c r="D1297" s="13">
        <f t="shared" ref="D1297:G1297" si="2594">IF(D$1=$B1297,$L1297,M1297)</f>
        <v>70</v>
      </c>
      <c r="E1297" s="13">
        <f t="shared" si="2594"/>
        <v>83</v>
      </c>
      <c r="F1297" s="13">
        <f t="shared" si="2594"/>
        <v>17552</v>
      </c>
      <c r="G1297" s="13">
        <f t="shared" si="2594"/>
        <v>40</v>
      </c>
      <c r="H1297" s="13">
        <f t="shared" ref="H1297:I1297" si="2595">Q1297</f>
        <v>183</v>
      </c>
      <c r="I1297" s="13">
        <f t="shared" si="2595"/>
        <v>48</v>
      </c>
      <c r="J1297" s="13">
        <f t="shared" si="3"/>
        <v>17928</v>
      </c>
      <c r="K1297" s="13">
        <f t="shared" si="4"/>
        <v>18</v>
      </c>
      <c r="L1297" s="38">
        <v>17552</v>
      </c>
      <c r="M1297" s="38">
        <v>70</v>
      </c>
      <c r="N1297" s="38">
        <v>83</v>
      </c>
      <c r="O1297" s="38">
        <v>0</v>
      </c>
      <c r="P1297" s="38">
        <v>40</v>
      </c>
      <c r="Q1297" s="38">
        <v>183</v>
      </c>
      <c r="R1297" s="38">
        <v>48</v>
      </c>
      <c r="S1297" s="38">
        <v>45</v>
      </c>
      <c r="T1297" s="38">
        <v>2</v>
      </c>
      <c r="U1297" s="38">
        <v>0</v>
      </c>
      <c r="V1297" s="38">
        <v>0</v>
      </c>
      <c r="W1297" s="38">
        <v>1</v>
      </c>
      <c r="X1297" s="38">
        <v>0</v>
      </c>
      <c r="Y1297" s="38">
        <v>0</v>
      </c>
      <c r="Z1297" s="38">
        <v>0</v>
      </c>
      <c r="AA1297" s="38">
        <v>0</v>
      </c>
      <c r="AB1297" s="38">
        <v>0</v>
      </c>
      <c r="AC1297" s="38">
        <v>0</v>
      </c>
      <c r="AD1297" s="38">
        <v>0</v>
      </c>
      <c r="AE1297" s="38">
        <v>0</v>
      </c>
      <c r="AF1297" s="38">
        <v>0</v>
      </c>
      <c r="AG1297" s="38">
        <v>0</v>
      </c>
      <c r="AH1297" s="38">
        <v>0</v>
      </c>
      <c r="AI1297" s="38">
        <v>0</v>
      </c>
      <c r="AJ1297" s="38">
        <v>0</v>
      </c>
      <c r="AK1297" s="38">
        <v>0</v>
      </c>
      <c r="AL1297" s="39"/>
      <c r="AM1297" s="39"/>
      <c r="AN1297" s="39"/>
    </row>
    <row r="1298" spans="1:40" ht="12.75" x14ac:dyDescent="0.2">
      <c r="A1298" s="1">
        <f t="shared" si="5"/>
        <v>54</v>
      </c>
      <c r="B1298" s="8" t="str">
        <f t="shared" si="0"/>
        <v>A</v>
      </c>
      <c r="C1298" s="38">
        <v>37</v>
      </c>
      <c r="D1298" s="13">
        <f t="shared" ref="D1298:G1298" si="2596">IF(D$1=$B1298,$L1298,M1298)</f>
        <v>16608</v>
      </c>
      <c r="E1298" s="13">
        <f t="shared" si="2596"/>
        <v>23</v>
      </c>
      <c r="F1298" s="13">
        <f t="shared" si="2596"/>
        <v>323</v>
      </c>
      <c r="G1298" s="13">
        <f t="shared" si="2596"/>
        <v>21</v>
      </c>
      <c r="H1298" s="13">
        <f t="shared" ref="H1298:I1298" si="2597">Q1298</f>
        <v>953</v>
      </c>
      <c r="I1298" s="13">
        <f t="shared" si="2597"/>
        <v>4</v>
      </c>
      <c r="J1298" s="13">
        <f t="shared" si="3"/>
        <v>17928</v>
      </c>
      <c r="K1298" s="13">
        <f t="shared" si="4"/>
        <v>17</v>
      </c>
      <c r="L1298" s="38">
        <v>16608</v>
      </c>
      <c r="M1298" s="38">
        <v>0</v>
      </c>
      <c r="N1298" s="38">
        <v>23</v>
      </c>
      <c r="O1298" s="38">
        <v>323</v>
      </c>
      <c r="P1298" s="38">
        <v>21</v>
      </c>
      <c r="Q1298" s="38">
        <v>953</v>
      </c>
      <c r="R1298" s="38">
        <v>4</v>
      </c>
      <c r="S1298" s="38">
        <v>3</v>
      </c>
      <c r="T1298" s="38">
        <v>1</v>
      </c>
      <c r="U1298" s="38">
        <v>0</v>
      </c>
      <c r="V1298" s="38">
        <v>0</v>
      </c>
      <c r="W1298" s="38">
        <v>0</v>
      </c>
      <c r="X1298" s="38">
        <v>0</v>
      </c>
      <c r="Y1298" s="38">
        <v>0</v>
      </c>
      <c r="Z1298" s="38">
        <v>0</v>
      </c>
      <c r="AA1298" s="38">
        <v>0</v>
      </c>
      <c r="AB1298" s="38">
        <v>0</v>
      </c>
      <c r="AC1298" s="38">
        <v>0</v>
      </c>
      <c r="AD1298" s="38">
        <v>0</v>
      </c>
      <c r="AE1298" s="38">
        <v>0</v>
      </c>
      <c r="AF1298" s="38">
        <v>0</v>
      </c>
      <c r="AG1298" s="38">
        <v>0</v>
      </c>
      <c r="AH1298" s="38">
        <v>0</v>
      </c>
      <c r="AI1298" s="38">
        <v>0</v>
      </c>
      <c r="AJ1298" s="38">
        <v>0</v>
      </c>
      <c r="AK1298" s="38">
        <v>0</v>
      </c>
      <c r="AL1298" s="39"/>
      <c r="AM1298" s="39"/>
      <c r="AN1298" s="39"/>
    </row>
    <row r="1299" spans="1:40" ht="12.75" x14ac:dyDescent="0.2">
      <c r="A1299" s="1">
        <f t="shared" si="5"/>
        <v>54</v>
      </c>
      <c r="B1299" s="8" t="str">
        <f t="shared" si="0"/>
        <v>A</v>
      </c>
      <c r="C1299" s="38">
        <v>38</v>
      </c>
      <c r="D1299" s="13">
        <f t="shared" ref="D1299:G1299" si="2598">IF(D$1=$B1299,$L1299,M1299)</f>
        <v>16387</v>
      </c>
      <c r="E1299" s="13">
        <f t="shared" si="2598"/>
        <v>221</v>
      </c>
      <c r="F1299" s="13">
        <f t="shared" si="2598"/>
        <v>1056</v>
      </c>
      <c r="G1299" s="13">
        <f t="shared" si="2598"/>
        <v>131</v>
      </c>
      <c r="H1299" s="13">
        <f t="shared" ref="H1299:I1299" si="2599">Q1299</f>
        <v>133</v>
      </c>
      <c r="I1299" s="13">
        <f t="shared" si="2599"/>
        <v>2</v>
      </c>
      <c r="J1299" s="13">
        <f t="shared" si="3"/>
        <v>17928</v>
      </c>
      <c r="K1299" s="13">
        <f t="shared" si="4"/>
        <v>16</v>
      </c>
      <c r="L1299" s="38">
        <v>16387</v>
      </c>
      <c r="M1299" s="38">
        <v>0</v>
      </c>
      <c r="N1299" s="38">
        <v>221</v>
      </c>
      <c r="O1299" s="38">
        <v>1056</v>
      </c>
      <c r="P1299" s="38">
        <v>131</v>
      </c>
      <c r="Q1299" s="38">
        <v>133</v>
      </c>
      <c r="R1299" s="38">
        <v>2</v>
      </c>
      <c r="S1299" s="38">
        <v>2</v>
      </c>
      <c r="T1299" s="38">
        <v>0</v>
      </c>
      <c r="U1299" s="38">
        <v>0</v>
      </c>
      <c r="V1299" s="38">
        <v>0</v>
      </c>
      <c r="W1299" s="38">
        <v>0</v>
      </c>
      <c r="X1299" s="38">
        <v>0</v>
      </c>
      <c r="Y1299" s="38">
        <v>0</v>
      </c>
      <c r="Z1299" s="38">
        <v>0</v>
      </c>
      <c r="AA1299" s="38">
        <v>0</v>
      </c>
      <c r="AB1299" s="38">
        <v>0</v>
      </c>
      <c r="AC1299" s="38">
        <v>0</v>
      </c>
      <c r="AD1299" s="38">
        <v>0</v>
      </c>
      <c r="AE1299" s="38">
        <v>0</v>
      </c>
      <c r="AF1299" s="38">
        <v>0</v>
      </c>
      <c r="AG1299" s="38">
        <v>0</v>
      </c>
      <c r="AH1299" s="38">
        <v>0</v>
      </c>
      <c r="AI1299" s="38">
        <v>0</v>
      </c>
      <c r="AJ1299" s="38">
        <v>0</v>
      </c>
      <c r="AK1299" s="38">
        <v>0</v>
      </c>
      <c r="AL1299" s="39"/>
      <c r="AM1299" s="39"/>
      <c r="AN1299" s="39"/>
    </row>
    <row r="1300" spans="1:40" ht="12.75" x14ac:dyDescent="0.2">
      <c r="A1300" s="1">
        <f t="shared" si="5"/>
        <v>54</v>
      </c>
      <c r="B1300" s="8" t="str">
        <f t="shared" si="0"/>
        <v>A</v>
      </c>
      <c r="C1300" s="38">
        <v>39</v>
      </c>
      <c r="D1300" s="13">
        <f t="shared" ref="D1300:G1300" si="2600">IF(D$1=$B1300,$L1300,M1300)</f>
        <v>16442</v>
      </c>
      <c r="E1300" s="13">
        <f t="shared" si="2600"/>
        <v>52</v>
      </c>
      <c r="F1300" s="13">
        <f t="shared" si="2600"/>
        <v>1318</v>
      </c>
      <c r="G1300" s="13">
        <f t="shared" si="2600"/>
        <v>24</v>
      </c>
      <c r="H1300" s="13">
        <f t="shared" ref="H1300:I1300" si="2601">Q1300</f>
        <v>92</v>
      </c>
      <c r="I1300" s="13">
        <f t="shared" si="2601"/>
        <v>23</v>
      </c>
      <c r="J1300" s="13">
        <f t="shared" si="3"/>
        <v>17928</v>
      </c>
      <c r="K1300" s="13">
        <f t="shared" si="4"/>
        <v>15</v>
      </c>
      <c r="L1300" s="38">
        <v>16442</v>
      </c>
      <c r="M1300" s="38">
        <v>0</v>
      </c>
      <c r="N1300" s="38">
        <v>52</v>
      </c>
      <c r="O1300" s="38">
        <v>1318</v>
      </c>
      <c r="P1300" s="38">
        <v>24</v>
      </c>
      <c r="Q1300" s="38">
        <v>92</v>
      </c>
      <c r="R1300" s="38">
        <v>23</v>
      </c>
      <c r="S1300" s="38">
        <v>22</v>
      </c>
      <c r="T1300" s="38">
        <v>1</v>
      </c>
      <c r="U1300" s="38">
        <v>0</v>
      </c>
      <c r="V1300" s="38">
        <v>0</v>
      </c>
      <c r="W1300" s="38">
        <v>0</v>
      </c>
      <c r="X1300" s="38">
        <v>0</v>
      </c>
      <c r="Y1300" s="38">
        <v>0</v>
      </c>
      <c r="Z1300" s="38">
        <v>0</v>
      </c>
      <c r="AA1300" s="38">
        <v>0</v>
      </c>
      <c r="AB1300" s="38">
        <v>0</v>
      </c>
      <c r="AC1300" s="38">
        <v>0</v>
      </c>
      <c r="AD1300" s="38">
        <v>0</v>
      </c>
      <c r="AE1300" s="38">
        <v>0</v>
      </c>
      <c r="AF1300" s="38">
        <v>0</v>
      </c>
      <c r="AG1300" s="38">
        <v>0</v>
      </c>
      <c r="AH1300" s="38">
        <v>0</v>
      </c>
      <c r="AI1300" s="38">
        <v>0</v>
      </c>
      <c r="AJ1300" s="38">
        <v>0</v>
      </c>
      <c r="AK1300" s="38">
        <v>0</v>
      </c>
      <c r="AL1300" s="39"/>
      <c r="AM1300" s="39"/>
      <c r="AN1300" s="39"/>
    </row>
    <row r="1301" spans="1:40" ht="12.75" x14ac:dyDescent="0.2">
      <c r="A1301" s="1">
        <f t="shared" si="5"/>
        <v>54</v>
      </c>
      <c r="B1301" s="8" t="str">
        <f t="shared" si="0"/>
        <v>G</v>
      </c>
      <c r="C1301" s="38">
        <v>40</v>
      </c>
      <c r="D1301" s="13">
        <f t="shared" ref="D1301:G1301" si="2602">IF(D$1=$B1301,$L1301,M1301)</f>
        <v>42</v>
      </c>
      <c r="E1301" s="13">
        <f t="shared" si="2602"/>
        <v>17</v>
      </c>
      <c r="F1301" s="13">
        <f t="shared" si="2602"/>
        <v>17731</v>
      </c>
      <c r="G1301" s="13">
        <f t="shared" si="2602"/>
        <v>5</v>
      </c>
      <c r="H1301" s="13">
        <f t="shared" ref="H1301:I1301" si="2603">Q1301</f>
        <v>133</v>
      </c>
      <c r="I1301" s="13">
        <f t="shared" si="2603"/>
        <v>6</v>
      </c>
      <c r="J1301" s="13">
        <f t="shared" si="3"/>
        <v>17928</v>
      </c>
      <c r="K1301" s="13">
        <f t="shared" si="4"/>
        <v>14</v>
      </c>
      <c r="L1301" s="38">
        <v>17731</v>
      </c>
      <c r="M1301" s="38">
        <v>42</v>
      </c>
      <c r="N1301" s="38">
        <v>17</v>
      </c>
      <c r="O1301" s="38">
        <v>0</v>
      </c>
      <c r="P1301" s="38">
        <v>5</v>
      </c>
      <c r="Q1301" s="38">
        <v>133</v>
      </c>
      <c r="R1301" s="38">
        <v>6</v>
      </c>
      <c r="S1301" s="38">
        <v>4</v>
      </c>
      <c r="T1301" s="38">
        <v>2</v>
      </c>
      <c r="U1301" s="38">
        <v>0</v>
      </c>
      <c r="V1301" s="38">
        <v>0</v>
      </c>
      <c r="W1301" s="38">
        <v>0</v>
      </c>
      <c r="X1301" s="38">
        <v>0</v>
      </c>
      <c r="Y1301" s="38">
        <v>0</v>
      </c>
      <c r="Z1301" s="38">
        <v>0</v>
      </c>
      <c r="AA1301" s="38">
        <v>0</v>
      </c>
      <c r="AB1301" s="38">
        <v>0</v>
      </c>
      <c r="AC1301" s="38">
        <v>0</v>
      </c>
      <c r="AD1301" s="38">
        <v>0</v>
      </c>
      <c r="AE1301" s="38">
        <v>0</v>
      </c>
      <c r="AF1301" s="38">
        <v>0</v>
      </c>
      <c r="AG1301" s="38">
        <v>0</v>
      </c>
      <c r="AH1301" s="38">
        <v>0</v>
      </c>
      <c r="AI1301" s="38">
        <v>0</v>
      </c>
      <c r="AJ1301" s="38">
        <v>0</v>
      </c>
      <c r="AK1301" s="38">
        <v>0</v>
      </c>
      <c r="AL1301" s="39"/>
      <c r="AM1301" s="39"/>
      <c r="AN1301" s="39"/>
    </row>
    <row r="1302" spans="1:40" ht="12.75" x14ac:dyDescent="0.2">
      <c r="A1302" s="1">
        <f t="shared" si="5"/>
        <v>54</v>
      </c>
      <c r="B1302" s="8" t="str">
        <f t="shared" si="0"/>
        <v>G</v>
      </c>
      <c r="C1302" s="38">
        <v>41</v>
      </c>
      <c r="D1302" s="13">
        <f t="shared" ref="D1302:G1302" si="2604">IF(D$1=$B1302,$L1302,M1302)</f>
        <v>77</v>
      </c>
      <c r="E1302" s="13">
        <f t="shared" si="2604"/>
        <v>7</v>
      </c>
      <c r="F1302" s="13">
        <f t="shared" si="2604"/>
        <v>17791</v>
      </c>
      <c r="G1302" s="13">
        <f t="shared" si="2604"/>
        <v>8</v>
      </c>
      <c r="H1302" s="13">
        <f t="shared" ref="H1302:I1302" si="2605">Q1302</f>
        <v>45</v>
      </c>
      <c r="I1302" s="13">
        <f t="shared" si="2605"/>
        <v>15</v>
      </c>
      <c r="J1302" s="13">
        <f t="shared" si="3"/>
        <v>17928</v>
      </c>
      <c r="K1302" s="13">
        <f t="shared" si="4"/>
        <v>13</v>
      </c>
      <c r="L1302" s="38">
        <v>17791</v>
      </c>
      <c r="M1302" s="38">
        <v>77</v>
      </c>
      <c r="N1302" s="38">
        <v>7</v>
      </c>
      <c r="O1302" s="38">
        <v>0</v>
      </c>
      <c r="P1302" s="38">
        <v>8</v>
      </c>
      <c r="Q1302" s="38">
        <v>45</v>
      </c>
      <c r="R1302" s="38">
        <v>15</v>
      </c>
      <c r="S1302" s="38">
        <v>12</v>
      </c>
      <c r="T1302" s="38">
        <v>2</v>
      </c>
      <c r="U1302" s="38">
        <v>0</v>
      </c>
      <c r="V1302" s="38">
        <v>0</v>
      </c>
      <c r="W1302" s="38">
        <v>1</v>
      </c>
      <c r="X1302" s="38">
        <v>0</v>
      </c>
      <c r="Y1302" s="38">
        <v>0</v>
      </c>
      <c r="Z1302" s="38">
        <v>0</v>
      </c>
      <c r="AA1302" s="38">
        <v>0</v>
      </c>
      <c r="AB1302" s="38">
        <v>0</v>
      </c>
      <c r="AC1302" s="38">
        <v>0</v>
      </c>
      <c r="AD1302" s="38">
        <v>0</v>
      </c>
      <c r="AE1302" s="38">
        <v>0</v>
      </c>
      <c r="AF1302" s="38">
        <v>0</v>
      </c>
      <c r="AG1302" s="38">
        <v>0</v>
      </c>
      <c r="AH1302" s="38">
        <v>0</v>
      </c>
      <c r="AI1302" s="38">
        <v>0</v>
      </c>
      <c r="AJ1302" s="38">
        <v>0</v>
      </c>
      <c r="AK1302" s="38">
        <v>0</v>
      </c>
      <c r="AL1302" s="39"/>
      <c r="AM1302" s="39"/>
      <c r="AN1302" s="39"/>
    </row>
    <row r="1303" spans="1:40" ht="12.75" x14ac:dyDescent="0.2">
      <c r="A1303" s="1">
        <f t="shared" si="5"/>
        <v>54</v>
      </c>
      <c r="B1303" s="8" t="str">
        <f t="shared" si="0"/>
        <v>C</v>
      </c>
      <c r="C1303" s="38">
        <v>42</v>
      </c>
      <c r="D1303" s="13">
        <f t="shared" ref="D1303:G1303" si="2606">IF(D$1=$B1303,$L1303,M1303)</f>
        <v>46</v>
      </c>
      <c r="E1303" s="13">
        <f t="shared" si="2606"/>
        <v>17323</v>
      </c>
      <c r="F1303" s="13">
        <f t="shared" si="2606"/>
        <v>39</v>
      </c>
      <c r="G1303" s="13">
        <f t="shared" si="2606"/>
        <v>384</v>
      </c>
      <c r="H1303" s="13">
        <f t="shared" ref="H1303:I1303" si="2607">Q1303</f>
        <v>136</v>
      </c>
      <c r="I1303" s="13">
        <f t="shared" si="2607"/>
        <v>38</v>
      </c>
      <c r="J1303" s="13">
        <f t="shared" si="3"/>
        <v>17928</v>
      </c>
      <c r="K1303" s="13">
        <f t="shared" si="4"/>
        <v>12</v>
      </c>
      <c r="L1303" s="38">
        <v>17323</v>
      </c>
      <c r="M1303" s="38">
        <v>46</v>
      </c>
      <c r="N1303" s="38">
        <v>0</v>
      </c>
      <c r="O1303" s="38">
        <v>39</v>
      </c>
      <c r="P1303" s="38">
        <v>384</v>
      </c>
      <c r="Q1303" s="38">
        <v>136</v>
      </c>
      <c r="R1303" s="38">
        <v>38</v>
      </c>
      <c r="S1303" s="38">
        <v>25</v>
      </c>
      <c r="T1303" s="38">
        <v>13</v>
      </c>
      <c r="U1303" s="38">
        <v>0</v>
      </c>
      <c r="V1303" s="38">
        <v>0</v>
      </c>
      <c r="W1303" s="38">
        <v>0</v>
      </c>
      <c r="X1303" s="38">
        <v>0</v>
      </c>
      <c r="Y1303" s="38">
        <v>0</v>
      </c>
      <c r="Z1303" s="38">
        <v>0</v>
      </c>
      <c r="AA1303" s="38">
        <v>0</v>
      </c>
      <c r="AB1303" s="38">
        <v>0</v>
      </c>
      <c r="AC1303" s="38">
        <v>0</v>
      </c>
      <c r="AD1303" s="38">
        <v>0</v>
      </c>
      <c r="AE1303" s="38">
        <v>0</v>
      </c>
      <c r="AF1303" s="38">
        <v>0</v>
      </c>
      <c r="AG1303" s="38">
        <v>0</v>
      </c>
      <c r="AH1303" s="38">
        <v>0</v>
      </c>
      <c r="AI1303" s="38">
        <v>0</v>
      </c>
      <c r="AJ1303" s="38">
        <v>0</v>
      </c>
      <c r="AK1303" s="38">
        <v>0</v>
      </c>
      <c r="AL1303" s="39"/>
      <c r="AM1303" s="39"/>
      <c r="AN1303" s="39"/>
    </row>
    <row r="1304" spans="1:40" ht="12.75" x14ac:dyDescent="0.2">
      <c r="A1304" s="1">
        <f t="shared" si="5"/>
        <v>54</v>
      </c>
      <c r="B1304" s="8" t="str">
        <f t="shared" si="0"/>
        <v>C</v>
      </c>
      <c r="C1304" s="38">
        <v>43</v>
      </c>
      <c r="D1304" s="13">
        <f t="shared" ref="D1304:G1304" si="2608">IF(D$1=$B1304,$L1304,M1304)</f>
        <v>27</v>
      </c>
      <c r="E1304" s="13">
        <f t="shared" si="2608"/>
        <v>14364</v>
      </c>
      <c r="F1304" s="13">
        <f t="shared" si="2608"/>
        <v>51</v>
      </c>
      <c r="G1304" s="13">
        <f t="shared" si="2608"/>
        <v>3314</v>
      </c>
      <c r="H1304" s="13">
        <f t="shared" ref="H1304:I1304" si="2609">Q1304</f>
        <v>172</v>
      </c>
      <c r="I1304" s="13">
        <f t="shared" si="2609"/>
        <v>13</v>
      </c>
      <c r="J1304" s="13">
        <f t="shared" si="3"/>
        <v>17928</v>
      </c>
      <c r="K1304" s="13">
        <f t="shared" si="4"/>
        <v>11</v>
      </c>
      <c r="L1304" s="38">
        <v>14364</v>
      </c>
      <c r="M1304" s="38">
        <v>27</v>
      </c>
      <c r="N1304" s="38">
        <v>0</v>
      </c>
      <c r="O1304" s="38">
        <v>51</v>
      </c>
      <c r="P1304" s="38">
        <v>3314</v>
      </c>
      <c r="Q1304" s="38">
        <v>172</v>
      </c>
      <c r="R1304" s="38">
        <v>13</v>
      </c>
      <c r="S1304" s="38">
        <v>12</v>
      </c>
      <c r="T1304" s="38">
        <v>1</v>
      </c>
      <c r="U1304" s="38">
        <v>0</v>
      </c>
      <c r="V1304" s="38">
        <v>0</v>
      </c>
      <c r="W1304" s="38">
        <v>0</v>
      </c>
      <c r="X1304" s="38">
        <v>0</v>
      </c>
      <c r="Y1304" s="38">
        <v>0</v>
      </c>
      <c r="Z1304" s="38">
        <v>0</v>
      </c>
      <c r="AA1304" s="38">
        <v>0</v>
      </c>
      <c r="AB1304" s="38">
        <v>0</v>
      </c>
      <c r="AC1304" s="38">
        <v>0</v>
      </c>
      <c r="AD1304" s="38">
        <v>0</v>
      </c>
      <c r="AE1304" s="38">
        <v>0</v>
      </c>
      <c r="AF1304" s="38">
        <v>0</v>
      </c>
      <c r="AG1304" s="38">
        <v>0</v>
      </c>
      <c r="AH1304" s="38">
        <v>0</v>
      </c>
      <c r="AI1304" s="38">
        <v>0</v>
      </c>
      <c r="AJ1304" s="38">
        <v>0</v>
      </c>
      <c r="AK1304" s="38">
        <v>0</v>
      </c>
      <c r="AL1304" s="39"/>
      <c r="AM1304" s="39"/>
      <c r="AN1304" s="39"/>
    </row>
    <row r="1305" spans="1:40" ht="12.75" x14ac:dyDescent="0.2">
      <c r="A1305" s="1">
        <f t="shared" si="5"/>
        <v>54</v>
      </c>
      <c r="B1305" s="8" t="str">
        <f t="shared" si="0"/>
        <v>G</v>
      </c>
      <c r="C1305" s="38">
        <v>44</v>
      </c>
      <c r="D1305" s="13">
        <f t="shared" ref="D1305:G1305" si="2610">IF(D$1=$B1305,$L1305,M1305)</f>
        <v>64</v>
      </c>
      <c r="E1305" s="13">
        <f t="shared" si="2610"/>
        <v>29</v>
      </c>
      <c r="F1305" s="13">
        <f t="shared" si="2610"/>
        <v>17410</v>
      </c>
      <c r="G1305" s="13">
        <f t="shared" si="2610"/>
        <v>20</v>
      </c>
      <c r="H1305" s="13">
        <f t="shared" ref="H1305:I1305" si="2611">Q1305</f>
        <v>405</v>
      </c>
      <c r="I1305" s="13">
        <f t="shared" si="2611"/>
        <v>30</v>
      </c>
      <c r="J1305" s="13">
        <f t="shared" si="3"/>
        <v>17928</v>
      </c>
      <c r="K1305" s="13">
        <f t="shared" si="4"/>
        <v>10</v>
      </c>
      <c r="L1305" s="38">
        <v>17410</v>
      </c>
      <c r="M1305" s="38">
        <v>64</v>
      </c>
      <c r="N1305" s="38">
        <v>29</v>
      </c>
      <c r="O1305" s="38">
        <v>0</v>
      </c>
      <c r="P1305" s="38">
        <v>20</v>
      </c>
      <c r="Q1305" s="38">
        <v>405</v>
      </c>
      <c r="R1305" s="38">
        <v>30</v>
      </c>
      <c r="S1305" s="38">
        <v>26</v>
      </c>
      <c r="T1305" s="38">
        <v>4</v>
      </c>
      <c r="U1305" s="38">
        <v>0</v>
      </c>
      <c r="V1305" s="38">
        <v>0</v>
      </c>
      <c r="W1305" s="38">
        <v>0</v>
      </c>
      <c r="X1305" s="38">
        <v>0</v>
      </c>
      <c r="Y1305" s="38">
        <v>0</v>
      </c>
      <c r="Z1305" s="38">
        <v>0</v>
      </c>
      <c r="AA1305" s="38">
        <v>0</v>
      </c>
      <c r="AB1305" s="38">
        <v>0</v>
      </c>
      <c r="AC1305" s="38">
        <v>0</v>
      </c>
      <c r="AD1305" s="38">
        <v>0</v>
      </c>
      <c r="AE1305" s="38">
        <v>0</v>
      </c>
      <c r="AF1305" s="38">
        <v>0</v>
      </c>
      <c r="AG1305" s="38">
        <v>0</v>
      </c>
      <c r="AH1305" s="38">
        <v>0</v>
      </c>
      <c r="AI1305" s="38">
        <v>0</v>
      </c>
      <c r="AJ1305" s="38">
        <v>0</v>
      </c>
      <c r="AK1305" s="38">
        <v>0</v>
      </c>
      <c r="AL1305" s="39"/>
      <c r="AM1305" s="39"/>
      <c r="AN1305" s="39"/>
    </row>
    <row r="1306" spans="1:40" ht="12.75" x14ac:dyDescent="0.2">
      <c r="A1306" s="1">
        <f t="shared" si="5"/>
        <v>54</v>
      </c>
      <c r="B1306" s="8" t="str">
        <f t="shared" si="0"/>
        <v>A</v>
      </c>
      <c r="C1306" s="38">
        <v>45</v>
      </c>
      <c r="D1306" s="13">
        <f t="shared" ref="D1306:G1306" si="2612">IF(D$1=$B1306,$L1306,M1306)</f>
        <v>12842</v>
      </c>
      <c r="E1306" s="13">
        <f t="shared" si="2612"/>
        <v>54</v>
      </c>
      <c r="F1306" s="13">
        <f t="shared" si="2612"/>
        <v>726</v>
      </c>
      <c r="G1306" s="13">
        <f t="shared" si="2612"/>
        <v>34</v>
      </c>
      <c r="H1306" s="13">
        <f t="shared" ref="H1306:I1306" si="2613">Q1306</f>
        <v>4272</v>
      </c>
      <c r="I1306" s="13">
        <f t="shared" si="2613"/>
        <v>61</v>
      </c>
      <c r="J1306" s="13">
        <f t="shared" si="3"/>
        <v>17928</v>
      </c>
      <c r="K1306" s="13">
        <f t="shared" si="4"/>
        <v>9</v>
      </c>
      <c r="L1306" s="38">
        <v>12842</v>
      </c>
      <c r="M1306" s="38">
        <v>0</v>
      </c>
      <c r="N1306" s="38">
        <v>54</v>
      </c>
      <c r="O1306" s="38">
        <v>726</v>
      </c>
      <c r="P1306" s="38">
        <v>34</v>
      </c>
      <c r="Q1306" s="38">
        <v>4272</v>
      </c>
      <c r="R1306" s="38">
        <v>61</v>
      </c>
      <c r="S1306" s="38">
        <v>60</v>
      </c>
      <c r="T1306" s="38">
        <v>1</v>
      </c>
      <c r="U1306" s="38">
        <v>0</v>
      </c>
      <c r="V1306" s="38">
        <v>0</v>
      </c>
      <c r="W1306" s="38">
        <v>0</v>
      </c>
      <c r="X1306" s="38">
        <v>0</v>
      </c>
      <c r="Y1306" s="38">
        <v>0</v>
      </c>
      <c r="Z1306" s="38">
        <v>0</v>
      </c>
      <c r="AA1306" s="38">
        <v>0</v>
      </c>
      <c r="AB1306" s="38">
        <v>0</v>
      </c>
      <c r="AC1306" s="38">
        <v>0</v>
      </c>
      <c r="AD1306" s="38">
        <v>0</v>
      </c>
      <c r="AE1306" s="38">
        <v>0</v>
      </c>
      <c r="AF1306" s="38">
        <v>0</v>
      </c>
      <c r="AG1306" s="38">
        <v>0</v>
      </c>
      <c r="AH1306" s="38">
        <v>0</v>
      </c>
      <c r="AI1306" s="38">
        <v>0</v>
      </c>
      <c r="AJ1306" s="38">
        <v>0</v>
      </c>
      <c r="AK1306" s="38">
        <v>0</v>
      </c>
      <c r="AL1306" s="39"/>
      <c r="AM1306" s="39"/>
      <c r="AN1306" s="39"/>
    </row>
    <row r="1307" spans="1:40" ht="12.75" x14ac:dyDescent="0.2">
      <c r="A1307" s="1">
        <f t="shared" si="5"/>
        <v>54</v>
      </c>
      <c r="B1307" s="8" t="str">
        <f t="shared" si="0"/>
        <v>A</v>
      </c>
      <c r="C1307" s="38">
        <v>46</v>
      </c>
      <c r="D1307" s="13">
        <f t="shared" ref="D1307:G1307" si="2614">IF(D$1=$B1307,$L1307,M1307)</f>
        <v>14486</v>
      </c>
      <c r="E1307" s="13">
        <f t="shared" si="2614"/>
        <v>490</v>
      </c>
      <c r="F1307" s="13">
        <f t="shared" si="2614"/>
        <v>1214</v>
      </c>
      <c r="G1307" s="13">
        <f t="shared" si="2614"/>
        <v>96</v>
      </c>
      <c r="H1307" s="13">
        <f t="shared" ref="H1307:I1307" si="2615">Q1307</f>
        <v>1642</v>
      </c>
      <c r="I1307" s="13">
        <f t="shared" si="2615"/>
        <v>101</v>
      </c>
      <c r="J1307" s="13">
        <f t="shared" si="3"/>
        <v>17928</v>
      </c>
      <c r="K1307" s="13">
        <f t="shared" si="4"/>
        <v>8</v>
      </c>
      <c r="L1307" s="38">
        <v>14486</v>
      </c>
      <c r="M1307" s="38">
        <v>0</v>
      </c>
      <c r="N1307" s="38">
        <v>490</v>
      </c>
      <c r="O1307" s="38">
        <v>1214</v>
      </c>
      <c r="P1307" s="38">
        <v>96</v>
      </c>
      <c r="Q1307" s="38">
        <v>1642</v>
      </c>
      <c r="R1307" s="38">
        <v>101</v>
      </c>
      <c r="S1307" s="38">
        <v>66</v>
      </c>
      <c r="T1307" s="38">
        <v>33</v>
      </c>
      <c r="U1307" s="38">
        <v>0</v>
      </c>
      <c r="V1307" s="38">
        <v>1</v>
      </c>
      <c r="W1307" s="38">
        <v>1</v>
      </c>
      <c r="X1307" s="38">
        <v>0</v>
      </c>
      <c r="Y1307" s="38">
        <v>0</v>
      </c>
      <c r="Z1307" s="38">
        <v>0</v>
      </c>
      <c r="AA1307" s="38">
        <v>0</v>
      </c>
      <c r="AB1307" s="38">
        <v>0</v>
      </c>
      <c r="AC1307" s="38">
        <v>0</v>
      </c>
      <c r="AD1307" s="38">
        <v>0</v>
      </c>
      <c r="AE1307" s="38">
        <v>0</v>
      </c>
      <c r="AF1307" s="38">
        <v>0</v>
      </c>
      <c r="AG1307" s="38">
        <v>0</v>
      </c>
      <c r="AH1307" s="38">
        <v>0</v>
      </c>
      <c r="AI1307" s="38">
        <v>0</v>
      </c>
      <c r="AJ1307" s="38">
        <v>0</v>
      </c>
      <c r="AK1307" s="38">
        <v>0</v>
      </c>
      <c r="AL1307" s="39"/>
      <c r="AM1307" s="39"/>
      <c r="AN1307" s="39"/>
    </row>
    <row r="1308" spans="1:40" ht="12.75" x14ac:dyDescent="0.2">
      <c r="A1308" s="1">
        <f t="shared" si="5"/>
        <v>54</v>
      </c>
      <c r="B1308" s="8" t="str">
        <f t="shared" si="0"/>
        <v>A</v>
      </c>
      <c r="C1308" s="38">
        <v>47</v>
      </c>
      <c r="D1308" s="13">
        <f t="shared" ref="D1308:G1308" si="2616">IF(D$1=$B1308,$L1308,M1308)</f>
        <v>15795</v>
      </c>
      <c r="E1308" s="13">
        <f t="shared" si="2616"/>
        <v>305</v>
      </c>
      <c r="F1308" s="13">
        <f t="shared" si="2616"/>
        <v>1173</v>
      </c>
      <c r="G1308" s="13">
        <f t="shared" si="2616"/>
        <v>51</v>
      </c>
      <c r="H1308" s="13">
        <f t="shared" ref="H1308:I1308" si="2617">Q1308</f>
        <v>604</v>
      </c>
      <c r="I1308" s="13">
        <f t="shared" si="2617"/>
        <v>76</v>
      </c>
      <c r="J1308" s="13">
        <f t="shared" si="3"/>
        <v>17928</v>
      </c>
      <c r="K1308" s="13">
        <f t="shared" si="4"/>
        <v>7</v>
      </c>
      <c r="L1308" s="38">
        <v>15795</v>
      </c>
      <c r="M1308" s="38">
        <v>0</v>
      </c>
      <c r="N1308" s="38">
        <v>305</v>
      </c>
      <c r="O1308" s="38">
        <v>1173</v>
      </c>
      <c r="P1308" s="38">
        <v>51</v>
      </c>
      <c r="Q1308" s="38">
        <v>604</v>
      </c>
      <c r="R1308" s="38">
        <v>76</v>
      </c>
      <c r="S1308" s="38">
        <v>56</v>
      </c>
      <c r="T1308" s="38">
        <v>18</v>
      </c>
      <c r="U1308" s="38">
        <v>1</v>
      </c>
      <c r="V1308" s="38">
        <v>1</v>
      </c>
      <c r="W1308" s="38">
        <v>0</v>
      </c>
      <c r="X1308" s="38">
        <v>0</v>
      </c>
      <c r="Y1308" s="38">
        <v>0</v>
      </c>
      <c r="Z1308" s="38">
        <v>0</v>
      </c>
      <c r="AA1308" s="38">
        <v>0</v>
      </c>
      <c r="AB1308" s="38">
        <v>0</v>
      </c>
      <c r="AC1308" s="38">
        <v>0</v>
      </c>
      <c r="AD1308" s="38">
        <v>0</v>
      </c>
      <c r="AE1308" s="38">
        <v>0</v>
      </c>
      <c r="AF1308" s="38">
        <v>0</v>
      </c>
      <c r="AG1308" s="38">
        <v>0</v>
      </c>
      <c r="AH1308" s="38">
        <v>0</v>
      </c>
      <c r="AI1308" s="38">
        <v>0</v>
      </c>
      <c r="AJ1308" s="38">
        <v>0</v>
      </c>
      <c r="AK1308" s="38">
        <v>0</v>
      </c>
      <c r="AL1308" s="39"/>
      <c r="AM1308" s="39"/>
      <c r="AN1308" s="39"/>
    </row>
    <row r="1309" spans="1:40" ht="12.75" x14ac:dyDescent="0.2">
      <c r="A1309" s="1">
        <f t="shared" si="5"/>
        <v>54</v>
      </c>
      <c r="B1309" s="8" t="str">
        <f t="shared" si="0"/>
        <v>A</v>
      </c>
      <c r="C1309" s="38">
        <v>48</v>
      </c>
      <c r="D1309" s="13">
        <f t="shared" ref="D1309:G1309" si="2618">IF(D$1=$B1309,$L1309,M1309)</f>
        <v>16824</v>
      </c>
      <c r="E1309" s="13">
        <f t="shared" si="2618"/>
        <v>460</v>
      </c>
      <c r="F1309" s="13">
        <f t="shared" si="2618"/>
        <v>474</v>
      </c>
      <c r="G1309" s="13">
        <f t="shared" si="2618"/>
        <v>100</v>
      </c>
      <c r="H1309" s="13">
        <f t="shared" ref="H1309:I1309" si="2619">Q1309</f>
        <v>70</v>
      </c>
      <c r="I1309" s="13">
        <f t="shared" si="2619"/>
        <v>34</v>
      </c>
      <c r="J1309" s="13">
        <f t="shared" si="3"/>
        <v>17928</v>
      </c>
      <c r="K1309" s="13">
        <f t="shared" si="4"/>
        <v>6</v>
      </c>
      <c r="L1309" s="38">
        <v>16824</v>
      </c>
      <c r="M1309" s="38">
        <v>0</v>
      </c>
      <c r="N1309" s="38">
        <v>460</v>
      </c>
      <c r="O1309" s="38">
        <v>474</v>
      </c>
      <c r="P1309" s="38">
        <v>100</v>
      </c>
      <c r="Q1309" s="38">
        <v>70</v>
      </c>
      <c r="R1309" s="38">
        <v>34</v>
      </c>
      <c r="S1309" s="38">
        <v>2</v>
      </c>
      <c r="T1309" s="38">
        <v>32</v>
      </c>
      <c r="U1309" s="38">
        <v>0</v>
      </c>
      <c r="V1309" s="38">
        <v>0</v>
      </c>
      <c r="W1309" s="38">
        <v>0</v>
      </c>
      <c r="X1309" s="38">
        <v>0</v>
      </c>
      <c r="Y1309" s="38">
        <v>0</v>
      </c>
      <c r="Z1309" s="38">
        <v>0</v>
      </c>
      <c r="AA1309" s="38">
        <v>0</v>
      </c>
      <c r="AB1309" s="38">
        <v>0</v>
      </c>
      <c r="AC1309" s="38">
        <v>0</v>
      </c>
      <c r="AD1309" s="38">
        <v>0</v>
      </c>
      <c r="AE1309" s="38">
        <v>0</v>
      </c>
      <c r="AF1309" s="38">
        <v>0</v>
      </c>
      <c r="AG1309" s="38">
        <v>0</v>
      </c>
      <c r="AH1309" s="38">
        <v>0</v>
      </c>
      <c r="AI1309" s="38">
        <v>0</v>
      </c>
      <c r="AJ1309" s="38">
        <v>0</v>
      </c>
      <c r="AK1309" s="38">
        <v>0</v>
      </c>
      <c r="AL1309" s="39"/>
      <c r="AM1309" s="39"/>
      <c r="AN1309" s="39"/>
    </row>
    <row r="1310" spans="1:40" ht="12.75" x14ac:dyDescent="0.2">
      <c r="A1310" s="1">
        <f t="shared" si="5"/>
        <v>54</v>
      </c>
      <c r="B1310" s="8" t="str">
        <f t="shared" si="0"/>
        <v>G</v>
      </c>
      <c r="C1310" s="38">
        <v>49</v>
      </c>
      <c r="D1310" s="13">
        <f t="shared" ref="D1310:G1310" si="2620">IF(D$1=$B1310,$L1310,M1310)</f>
        <v>25</v>
      </c>
      <c r="E1310" s="13">
        <f t="shared" si="2620"/>
        <v>35</v>
      </c>
      <c r="F1310" s="13">
        <f t="shared" si="2620"/>
        <v>17822</v>
      </c>
      <c r="G1310" s="13">
        <f t="shared" si="2620"/>
        <v>7</v>
      </c>
      <c r="H1310" s="13">
        <f t="shared" ref="H1310:I1310" si="2621">Q1310</f>
        <v>39</v>
      </c>
      <c r="I1310" s="13">
        <f t="shared" si="2621"/>
        <v>1</v>
      </c>
      <c r="J1310" s="13">
        <f t="shared" si="3"/>
        <v>17928</v>
      </c>
      <c r="K1310" s="13">
        <f t="shared" si="4"/>
        <v>5</v>
      </c>
      <c r="L1310" s="38">
        <v>17822</v>
      </c>
      <c r="M1310" s="38">
        <v>25</v>
      </c>
      <c r="N1310" s="38">
        <v>35</v>
      </c>
      <c r="O1310" s="38">
        <v>0</v>
      </c>
      <c r="P1310" s="38">
        <v>7</v>
      </c>
      <c r="Q1310" s="38">
        <v>39</v>
      </c>
      <c r="R1310" s="38">
        <v>1</v>
      </c>
      <c r="S1310" s="38">
        <v>1</v>
      </c>
      <c r="T1310" s="38">
        <v>0</v>
      </c>
      <c r="U1310" s="38">
        <v>0</v>
      </c>
      <c r="V1310" s="38">
        <v>0</v>
      </c>
      <c r="W1310" s="38">
        <v>0</v>
      </c>
      <c r="X1310" s="38">
        <v>0</v>
      </c>
      <c r="Y1310" s="38">
        <v>0</v>
      </c>
      <c r="Z1310" s="38">
        <v>0</v>
      </c>
      <c r="AA1310" s="38">
        <v>0</v>
      </c>
      <c r="AB1310" s="38">
        <v>0</v>
      </c>
      <c r="AC1310" s="38">
        <v>0</v>
      </c>
      <c r="AD1310" s="38">
        <v>0</v>
      </c>
      <c r="AE1310" s="38">
        <v>0</v>
      </c>
      <c r="AF1310" s="38">
        <v>0</v>
      </c>
      <c r="AG1310" s="38">
        <v>0</v>
      </c>
      <c r="AH1310" s="38">
        <v>0</v>
      </c>
      <c r="AI1310" s="38">
        <v>0</v>
      </c>
      <c r="AJ1310" s="38">
        <v>0</v>
      </c>
      <c r="AK1310" s="38">
        <v>0</v>
      </c>
      <c r="AL1310" s="39"/>
      <c r="AM1310" s="39"/>
      <c r="AN1310" s="39"/>
    </row>
    <row r="1311" spans="1:40" ht="12.75" x14ac:dyDescent="0.2">
      <c r="A1311" s="1">
        <f t="shared" si="5"/>
        <v>54</v>
      </c>
      <c r="B1311" s="8" t="str">
        <f t="shared" si="0"/>
        <v>C</v>
      </c>
      <c r="C1311" s="38">
        <v>50</v>
      </c>
      <c r="D1311" s="13">
        <f t="shared" ref="D1311:G1311" si="2622">IF(D$1=$B1311,$L1311,M1311)</f>
        <v>4</v>
      </c>
      <c r="E1311" s="13">
        <f t="shared" si="2622"/>
        <v>16786</v>
      </c>
      <c r="F1311" s="13">
        <f t="shared" si="2622"/>
        <v>13</v>
      </c>
      <c r="G1311" s="13">
        <f t="shared" si="2622"/>
        <v>1111</v>
      </c>
      <c r="H1311" s="13">
        <f t="shared" ref="H1311:I1311" si="2623">Q1311</f>
        <v>14</v>
      </c>
      <c r="I1311" s="13">
        <f t="shared" si="2623"/>
        <v>1</v>
      </c>
      <c r="J1311" s="13">
        <f t="shared" si="3"/>
        <v>17928</v>
      </c>
      <c r="K1311" s="13">
        <f t="shared" si="4"/>
        <v>4</v>
      </c>
      <c r="L1311" s="38">
        <v>16786</v>
      </c>
      <c r="M1311" s="38">
        <v>4</v>
      </c>
      <c r="N1311" s="38">
        <v>0</v>
      </c>
      <c r="O1311" s="38">
        <v>13</v>
      </c>
      <c r="P1311" s="38">
        <v>1111</v>
      </c>
      <c r="Q1311" s="38">
        <v>14</v>
      </c>
      <c r="R1311" s="38">
        <v>1</v>
      </c>
      <c r="S1311" s="38">
        <v>0</v>
      </c>
      <c r="T1311" s="38">
        <v>0</v>
      </c>
      <c r="U1311" s="38">
        <v>0</v>
      </c>
      <c r="V1311" s="38">
        <v>1</v>
      </c>
      <c r="W1311" s="38">
        <v>0</v>
      </c>
      <c r="X1311" s="38">
        <v>0</v>
      </c>
      <c r="Y1311" s="38">
        <v>0</v>
      </c>
      <c r="Z1311" s="38">
        <v>0</v>
      </c>
      <c r="AA1311" s="38">
        <v>0</v>
      </c>
      <c r="AB1311" s="38">
        <v>0</v>
      </c>
      <c r="AC1311" s="38">
        <v>0</v>
      </c>
      <c r="AD1311" s="38">
        <v>0</v>
      </c>
      <c r="AE1311" s="38">
        <v>0</v>
      </c>
      <c r="AF1311" s="38">
        <v>0</v>
      </c>
      <c r="AG1311" s="38">
        <v>0</v>
      </c>
      <c r="AH1311" s="38">
        <v>0</v>
      </c>
      <c r="AI1311" s="38">
        <v>0</v>
      </c>
      <c r="AJ1311" s="38">
        <v>0</v>
      </c>
      <c r="AK1311" s="38">
        <v>0</v>
      </c>
      <c r="AL1311" s="39"/>
      <c r="AM1311" s="39"/>
      <c r="AN1311" s="39"/>
    </row>
    <row r="1312" spans="1:40" ht="12.75" x14ac:dyDescent="0.2">
      <c r="A1312" s="1">
        <f t="shared" si="5"/>
        <v>54</v>
      </c>
      <c r="B1312" s="8" t="str">
        <f t="shared" si="0"/>
        <v>G</v>
      </c>
      <c r="C1312" s="38">
        <v>51</v>
      </c>
      <c r="D1312" s="13">
        <f t="shared" ref="D1312:G1312" si="2624">IF(D$1=$B1312,$L1312,M1312)</f>
        <v>2</v>
      </c>
      <c r="E1312" s="13">
        <f t="shared" si="2624"/>
        <v>0</v>
      </c>
      <c r="F1312" s="13">
        <f t="shared" si="2624"/>
        <v>17917</v>
      </c>
      <c r="G1312" s="13">
        <f t="shared" si="2624"/>
        <v>9</v>
      </c>
      <c r="H1312" s="13">
        <f t="shared" ref="H1312:I1312" si="2625">Q1312</f>
        <v>0</v>
      </c>
      <c r="I1312" s="13">
        <f t="shared" si="2625"/>
        <v>0</v>
      </c>
      <c r="J1312" s="13">
        <f t="shared" si="3"/>
        <v>17928</v>
      </c>
      <c r="K1312" s="13">
        <f t="shared" si="4"/>
        <v>3</v>
      </c>
      <c r="L1312" s="38">
        <v>17917</v>
      </c>
      <c r="M1312" s="38">
        <v>2</v>
      </c>
      <c r="N1312" s="38">
        <v>0</v>
      </c>
      <c r="O1312" s="38">
        <v>0</v>
      </c>
      <c r="P1312" s="38">
        <v>9</v>
      </c>
      <c r="Q1312" s="38">
        <v>0</v>
      </c>
      <c r="R1312" s="38">
        <v>0</v>
      </c>
      <c r="S1312" s="38">
        <v>0</v>
      </c>
      <c r="T1312" s="38">
        <v>0</v>
      </c>
      <c r="U1312" s="38">
        <v>0</v>
      </c>
      <c r="V1312" s="38">
        <v>0</v>
      </c>
      <c r="W1312" s="38">
        <v>0</v>
      </c>
      <c r="X1312" s="38">
        <v>0</v>
      </c>
      <c r="Y1312" s="38">
        <v>0</v>
      </c>
      <c r="Z1312" s="38">
        <v>0</v>
      </c>
      <c r="AA1312" s="38">
        <v>0</v>
      </c>
      <c r="AB1312" s="38">
        <v>0</v>
      </c>
      <c r="AC1312" s="38">
        <v>0</v>
      </c>
      <c r="AD1312" s="38">
        <v>0</v>
      </c>
      <c r="AE1312" s="38">
        <v>0</v>
      </c>
      <c r="AF1312" s="38">
        <v>0</v>
      </c>
      <c r="AG1312" s="38">
        <v>0</v>
      </c>
      <c r="AH1312" s="38">
        <v>0</v>
      </c>
      <c r="AI1312" s="38">
        <v>0</v>
      </c>
      <c r="AJ1312" s="38">
        <v>0</v>
      </c>
      <c r="AK1312" s="38">
        <v>0</v>
      </c>
      <c r="AL1312" s="39"/>
      <c r="AM1312" s="39"/>
      <c r="AN1312" s="39"/>
    </row>
    <row r="1313" spans="1:40" ht="12.75" x14ac:dyDescent="0.2">
      <c r="A1313" s="1">
        <f t="shared" si="5"/>
        <v>54</v>
      </c>
      <c r="B1313" s="8" t="str">
        <f t="shared" si="0"/>
        <v>T</v>
      </c>
      <c r="C1313" s="38">
        <v>52</v>
      </c>
      <c r="D1313" s="13">
        <f t="shared" ref="D1313:G1313" si="2626">IF(D$1=$B1313,$L1313,M1313)</f>
        <v>15</v>
      </c>
      <c r="E1313" s="13">
        <f t="shared" si="2626"/>
        <v>8</v>
      </c>
      <c r="F1313" s="13">
        <f t="shared" si="2626"/>
        <v>78</v>
      </c>
      <c r="G1313" s="13">
        <f t="shared" si="2626"/>
        <v>17827</v>
      </c>
      <c r="H1313" s="13">
        <f t="shared" ref="H1313:I1313" si="2627">Q1313</f>
        <v>0</v>
      </c>
      <c r="I1313" s="13">
        <f t="shared" si="2627"/>
        <v>0</v>
      </c>
      <c r="J1313" s="13">
        <f t="shared" si="3"/>
        <v>17928</v>
      </c>
      <c r="K1313" s="13">
        <f t="shared" si="4"/>
        <v>2</v>
      </c>
      <c r="L1313" s="38">
        <v>17827</v>
      </c>
      <c r="M1313" s="38">
        <v>15</v>
      </c>
      <c r="N1313" s="38">
        <v>8</v>
      </c>
      <c r="O1313" s="38">
        <v>78</v>
      </c>
      <c r="P1313" s="38">
        <v>0</v>
      </c>
      <c r="Q1313" s="38">
        <v>0</v>
      </c>
      <c r="R1313" s="38">
        <v>0</v>
      </c>
      <c r="S1313" s="38">
        <v>0</v>
      </c>
      <c r="T1313" s="38">
        <v>0</v>
      </c>
      <c r="U1313" s="38">
        <v>0</v>
      </c>
      <c r="V1313" s="38">
        <v>0</v>
      </c>
      <c r="W1313" s="38">
        <v>0</v>
      </c>
      <c r="X1313" s="38">
        <v>0</v>
      </c>
      <c r="Y1313" s="38">
        <v>0</v>
      </c>
      <c r="Z1313" s="38">
        <v>0</v>
      </c>
      <c r="AA1313" s="38">
        <v>0</v>
      </c>
      <c r="AB1313" s="38">
        <v>0</v>
      </c>
      <c r="AC1313" s="38">
        <v>0</v>
      </c>
      <c r="AD1313" s="38">
        <v>0</v>
      </c>
      <c r="AE1313" s="38">
        <v>0</v>
      </c>
      <c r="AF1313" s="38">
        <v>0</v>
      </c>
      <c r="AG1313" s="38">
        <v>0</v>
      </c>
      <c r="AH1313" s="38">
        <v>0</v>
      </c>
      <c r="AI1313" s="38">
        <v>0</v>
      </c>
      <c r="AJ1313" s="38">
        <v>0</v>
      </c>
      <c r="AK1313" s="38">
        <v>0</v>
      </c>
      <c r="AL1313" s="39"/>
      <c r="AM1313" s="39"/>
      <c r="AN1313" s="39"/>
    </row>
    <row r="1314" spans="1:40" ht="12.75" x14ac:dyDescent="0.2">
      <c r="A1314" s="1">
        <f t="shared" si="5"/>
        <v>54</v>
      </c>
      <c r="B1314" s="8" t="str">
        <f t="shared" si="0"/>
        <v>T</v>
      </c>
      <c r="C1314" s="38">
        <v>53</v>
      </c>
      <c r="D1314" s="13">
        <f t="shared" ref="D1314:G1314" si="2628">IF(D$1=$B1314,$L1314,M1314)</f>
        <v>16</v>
      </c>
      <c r="E1314" s="13">
        <f t="shared" si="2628"/>
        <v>68</v>
      </c>
      <c r="F1314" s="13">
        <f t="shared" si="2628"/>
        <v>700</v>
      </c>
      <c r="G1314" s="13">
        <f t="shared" si="2628"/>
        <v>17144</v>
      </c>
      <c r="H1314" s="13">
        <f t="shared" ref="H1314:I1314" si="2629">Q1314</f>
        <v>0</v>
      </c>
      <c r="I1314" s="13">
        <f t="shared" si="2629"/>
        <v>0</v>
      </c>
      <c r="J1314" s="13">
        <f t="shared" si="3"/>
        <v>17928</v>
      </c>
      <c r="K1314" s="13">
        <f t="shared" si="4"/>
        <v>1</v>
      </c>
      <c r="L1314" s="38">
        <v>17144</v>
      </c>
      <c r="M1314" s="38">
        <v>16</v>
      </c>
      <c r="N1314" s="38">
        <v>68</v>
      </c>
      <c r="O1314" s="38">
        <v>700</v>
      </c>
      <c r="P1314" s="38">
        <v>0</v>
      </c>
      <c r="Q1314" s="38">
        <v>0</v>
      </c>
      <c r="R1314" s="38">
        <v>0</v>
      </c>
      <c r="S1314" s="38">
        <v>0</v>
      </c>
      <c r="T1314" s="38">
        <v>0</v>
      </c>
      <c r="U1314" s="38">
        <v>0</v>
      </c>
      <c r="V1314" s="38">
        <v>0</v>
      </c>
      <c r="W1314" s="38">
        <v>0</v>
      </c>
      <c r="X1314" s="38">
        <v>0</v>
      </c>
      <c r="Y1314" s="38">
        <v>0</v>
      </c>
      <c r="Z1314" s="38">
        <v>0</v>
      </c>
      <c r="AA1314" s="38">
        <v>0</v>
      </c>
      <c r="AB1314" s="38">
        <v>0</v>
      </c>
      <c r="AC1314" s="38">
        <v>0</v>
      </c>
      <c r="AD1314" s="38">
        <v>0</v>
      </c>
      <c r="AE1314" s="38">
        <v>0</v>
      </c>
      <c r="AF1314" s="38">
        <v>0</v>
      </c>
      <c r="AG1314" s="38">
        <v>0</v>
      </c>
      <c r="AH1314" s="38">
        <v>0</v>
      </c>
      <c r="AI1314" s="38">
        <v>0</v>
      </c>
      <c r="AJ1314" s="38">
        <v>0</v>
      </c>
      <c r="AK1314" s="38">
        <v>0</v>
      </c>
      <c r="AL1314" s="39"/>
      <c r="AM1314" s="39"/>
      <c r="AN1314" s="39"/>
    </row>
    <row r="1315" spans="1:40" ht="12.75" x14ac:dyDescent="0.2">
      <c r="A1315" s="1">
        <f t="shared" si="5"/>
        <v>54</v>
      </c>
      <c r="B1315" s="8" t="str">
        <f t="shared" si="0"/>
        <v>T</v>
      </c>
      <c r="C1315" s="38">
        <v>54</v>
      </c>
      <c r="D1315" s="13">
        <f t="shared" ref="D1315:G1315" si="2630">IF(D$1=$B1315,$L1315,M1315)</f>
        <v>466</v>
      </c>
      <c r="E1315" s="13">
        <f t="shared" si="2630"/>
        <v>395</v>
      </c>
      <c r="F1315" s="13">
        <f t="shared" si="2630"/>
        <v>4790</v>
      </c>
      <c r="G1315" s="13">
        <f t="shared" si="2630"/>
        <v>12277</v>
      </c>
      <c r="H1315" s="13">
        <f t="shared" ref="H1315:I1315" si="2631">Q1315</f>
        <v>0</v>
      </c>
      <c r="I1315" s="13">
        <f t="shared" si="2631"/>
        <v>0</v>
      </c>
      <c r="J1315" s="13">
        <f t="shared" si="3"/>
        <v>17928</v>
      </c>
      <c r="K1315" s="13">
        <f t="shared" si="4"/>
        <v>0</v>
      </c>
      <c r="L1315" s="38">
        <v>12277</v>
      </c>
      <c r="M1315" s="38">
        <v>466</v>
      </c>
      <c r="N1315" s="38">
        <v>395</v>
      </c>
      <c r="O1315" s="38">
        <v>4790</v>
      </c>
      <c r="P1315" s="38">
        <v>0</v>
      </c>
      <c r="Q1315" s="38">
        <v>0</v>
      </c>
      <c r="R1315" s="38">
        <v>0</v>
      </c>
      <c r="S1315" s="38">
        <v>0</v>
      </c>
      <c r="T1315" s="38">
        <v>0</v>
      </c>
      <c r="U1315" s="38">
        <v>0</v>
      </c>
      <c r="V1315" s="38">
        <v>0</v>
      </c>
      <c r="W1315" s="38">
        <v>0</v>
      </c>
      <c r="X1315" s="38">
        <v>0</v>
      </c>
      <c r="Y1315" s="38">
        <v>0</v>
      </c>
      <c r="Z1315" s="38">
        <v>0</v>
      </c>
      <c r="AA1315" s="38">
        <v>0</v>
      </c>
      <c r="AB1315" s="38">
        <v>0</v>
      </c>
      <c r="AC1315" s="38">
        <v>0</v>
      </c>
      <c r="AD1315" s="38">
        <v>0</v>
      </c>
      <c r="AE1315" s="38">
        <v>0</v>
      </c>
      <c r="AF1315" s="38">
        <v>0</v>
      </c>
      <c r="AG1315" s="38">
        <v>0</v>
      </c>
      <c r="AH1315" s="38">
        <v>0</v>
      </c>
      <c r="AI1315" s="38">
        <v>0</v>
      </c>
      <c r="AJ1315" s="38">
        <v>0</v>
      </c>
      <c r="AK1315" s="38">
        <v>0</v>
      </c>
      <c r="AL1315" s="39"/>
      <c r="AM1315" s="39"/>
      <c r="AN1315" s="39"/>
    </row>
    <row r="1316" spans="1:40" ht="12.75" x14ac:dyDescent="0.2">
      <c r="A1316" s="1">
        <f t="shared" si="5"/>
        <v>55</v>
      </c>
      <c r="B1316" s="8" t="str">
        <f t="shared" si="0"/>
        <v>C</v>
      </c>
      <c r="C1316" s="38">
        <v>1</v>
      </c>
      <c r="D1316" s="13">
        <f t="shared" ref="D1316:G1316" si="2632">IF(D$1=$B1316,$L1316,M1316)</f>
        <v>0</v>
      </c>
      <c r="E1316" s="13">
        <f t="shared" si="2632"/>
        <v>462</v>
      </c>
      <c r="F1316" s="13">
        <f t="shared" si="2632"/>
        <v>0</v>
      </c>
      <c r="G1316" s="13">
        <f t="shared" si="2632"/>
        <v>0</v>
      </c>
      <c r="H1316" s="13">
        <f t="shared" ref="H1316:I1316" si="2633">Q1316</f>
        <v>0</v>
      </c>
      <c r="I1316" s="13">
        <f t="shared" si="2633"/>
        <v>0</v>
      </c>
      <c r="J1316" s="13">
        <f t="shared" si="3"/>
        <v>462</v>
      </c>
      <c r="K1316" s="13">
        <f t="shared" si="4"/>
        <v>54</v>
      </c>
      <c r="L1316" s="38">
        <v>462</v>
      </c>
      <c r="M1316" s="38">
        <v>0</v>
      </c>
      <c r="N1316" s="38">
        <v>0</v>
      </c>
      <c r="O1316" s="38">
        <v>0</v>
      </c>
      <c r="P1316" s="38">
        <v>0</v>
      </c>
      <c r="Q1316" s="38">
        <v>0</v>
      </c>
      <c r="R1316" s="38">
        <v>0</v>
      </c>
      <c r="S1316" s="38">
        <v>0</v>
      </c>
      <c r="T1316" s="38">
        <v>0</v>
      </c>
      <c r="U1316" s="38">
        <v>0</v>
      </c>
      <c r="V1316" s="38">
        <v>0</v>
      </c>
      <c r="W1316" s="38">
        <v>0</v>
      </c>
      <c r="X1316" s="38">
        <v>0</v>
      </c>
      <c r="Y1316" s="38">
        <v>0</v>
      </c>
      <c r="Z1316" s="38">
        <v>0</v>
      </c>
      <c r="AA1316" s="38">
        <v>0</v>
      </c>
      <c r="AB1316" s="38">
        <v>0</v>
      </c>
      <c r="AC1316" s="38">
        <v>0</v>
      </c>
      <c r="AD1316" s="38">
        <v>0</v>
      </c>
      <c r="AE1316" s="38">
        <v>0</v>
      </c>
      <c r="AF1316" s="38">
        <v>0</v>
      </c>
      <c r="AG1316" s="38">
        <v>0</v>
      </c>
      <c r="AH1316" s="38">
        <v>0</v>
      </c>
      <c r="AI1316" s="38">
        <v>0</v>
      </c>
      <c r="AJ1316" s="38">
        <v>0</v>
      </c>
      <c r="AK1316" s="38">
        <v>0</v>
      </c>
      <c r="AL1316" s="39"/>
      <c r="AM1316" s="39"/>
      <c r="AN1316" s="39"/>
    </row>
    <row r="1317" spans="1:40" ht="12.75" x14ac:dyDescent="0.2">
      <c r="A1317" s="1">
        <f t="shared" si="5"/>
        <v>55</v>
      </c>
      <c r="B1317" s="8" t="str">
        <f t="shared" si="0"/>
        <v>T</v>
      </c>
      <c r="C1317" s="38">
        <v>2</v>
      </c>
      <c r="D1317" s="13">
        <f t="shared" ref="D1317:G1317" si="2634">IF(D$1=$B1317,$L1317,M1317)</f>
        <v>0</v>
      </c>
      <c r="E1317" s="13">
        <f t="shared" si="2634"/>
        <v>0</v>
      </c>
      <c r="F1317" s="13">
        <f t="shared" si="2634"/>
        <v>0</v>
      </c>
      <c r="G1317" s="13">
        <f t="shared" si="2634"/>
        <v>462</v>
      </c>
      <c r="H1317" s="13">
        <f t="shared" ref="H1317:I1317" si="2635">Q1317</f>
        <v>0</v>
      </c>
      <c r="I1317" s="13">
        <f t="shared" si="2635"/>
        <v>0</v>
      </c>
      <c r="J1317" s="13">
        <f t="shared" si="3"/>
        <v>462</v>
      </c>
      <c r="K1317" s="13">
        <f t="shared" si="4"/>
        <v>53</v>
      </c>
      <c r="L1317" s="38">
        <v>462</v>
      </c>
      <c r="M1317" s="38">
        <v>0</v>
      </c>
      <c r="N1317" s="38">
        <v>0</v>
      </c>
      <c r="O1317" s="38">
        <v>0</v>
      </c>
      <c r="P1317" s="38">
        <v>0</v>
      </c>
      <c r="Q1317" s="38">
        <v>0</v>
      </c>
      <c r="R1317" s="38">
        <v>0</v>
      </c>
      <c r="S1317" s="38">
        <v>0</v>
      </c>
      <c r="T1317" s="38">
        <v>0</v>
      </c>
      <c r="U1317" s="38">
        <v>0</v>
      </c>
      <c r="V1317" s="38">
        <v>0</v>
      </c>
      <c r="W1317" s="38">
        <v>0</v>
      </c>
      <c r="X1317" s="38">
        <v>0</v>
      </c>
      <c r="Y1317" s="38">
        <v>0</v>
      </c>
      <c r="Z1317" s="38">
        <v>0</v>
      </c>
      <c r="AA1317" s="38">
        <v>0</v>
      </c>
      <c r="AB1317" s="38">
        <v>0</v>
      </c>
      <c r="AC1317" s="38">
        <v>0</v>
      </c>
      <c r="AD1317" s="38">
        <v>0</v>
      </c>
      <c r="AE1317" s="38">
        <v>0</v>
      </c>
      <c r="AF1317" s="38">
        <v>0</v>
      </c>
      <c r="AG1317" s="38">
        <v>0</v>
      </c>
      <c r="AH1317" s="38">
        <v>0</v>
      </c>
      <c r="AI1317" s="38">
        <v>0</v>
      </c>
      <c r="AJ1317" s="38">
        <v>0</v>
      </c>
      <c r="AK1317" s="38">
        <v>0</v>
      </c>
      <c r="AL1317" s="39"/>
      <c r="AM1317" s="39"/>
      <c r="AN1317" s="39"/>
    </row>
    <row r="1318" spans="1:40" ht="12.75" x14ac:dyDescent="0.2">
      <c r="A1318" s="1">
        <f t="shared" si="5"/>
        <v>55</v>
      </c>
      <c r="B1318" s="8" t="str">
        <f t="shared" si="0"/>
        <v>A</v>
      </c>
      <c r="C1318" s="38">
        <v>3</v>
      </c>
      <c r="D1318" s="13">
        <f t="shared" ref="D1318:G1318" si="2636">IF(D$1=$B1318,$L1318,M1318)</f>
        <v>462</v>
      </c>
      <c r="E1318" s="13">
        <f t="shared" si="2636"/>
        <v>0</v>
      </c>
      <c r="F1318" s="13">
        <f t="shared" si="2636"/>
        <v>0</v>
      </c>
      <c r="G1318" s="13">
        <f t="shared" si="2636"/>
        <v>0</v>
      </c>
      <c r="H1318" s="13">
        <f t="shared" ref="H1318:I1318" si="2637">Q1318</f>
        <v>0</v>
      </c>
      <c r="I1318" s="13">
        <f t="shared" si="2637"/>
        <v>0</v>
      </c>
      <c r="J1318" s="13">
        <f t="shared" si="3"/>
        <v>462</v>
      </c>
      <c r="K1318" s="13">
        <f t="shared" si="4"/>
        <v>52</v>
      </c>
      <c r="L1318" s="38">
        <v>462</v>
      </c>
      <c r="M1318" s="38">
        <v>0</v>
      </c>
      <c r="N1318" s="38">
        <v>0</v>
      </c>
      <c r="O1318" s="38">
        <v>0</v>
      </c>
      <c r="P1318" s="38">
        <v>0</v>
      </c>
      <c r="Q1318" s="38">
        <v>0</v>
      </c>
      <c r="R1318" s="38">
        <v>0</v>
      </c>
      <c r="S1318" s="38">
        <v>0</v>
      </c>
      <c r="T1318" s="38">
        <v>0</v>
      </c>
      <c r="U1318" s="38">
        <v>0</v>
      </c>
      <c r="V1318" s="38">
        <v>0</v>
      </c>
      <c r="W1318" s="38">
        <v>0</v>
      </c>
      <c r="X1318" s="38">
        <v>0</v>
      </c>
      <c r="Y1318" s="38">
        <v>0</v>
      </c>
      <c r="Z1318" s="38">
        <v>0</v>
      </c>
      <c r="AA1318" s="38">
        <v>0</v>
      </c>
      <c r="AB1318" s="38">
        <v>0</v>
      </c>
      <c r="AC1318" s="38">
        <v>0</v>
      </c>
      <c r="AD1318" s="38">
        <v>0</v>
      </c>
      <c r="AE1318" s="38">
        <v>0</v>
      </c>
      <c r="AF1318" s="38">
        <v>0</v>
      </c>
      <c r="AG1318" s="38">
        <v>0</v>
      </c>
      <c r="AH1318" s="38">
        <v>0</v>
      </c>
      <c r="AI1318" s="38">
        <v>0</v>
      </c>
      <c r="AJ1318" s="38">
        <v>0</v>
      </c>
      <c r="AK1318" s="38">
        <v>0</v>
      </c>
      <c r="AL1318" s="39"/>
      <c r="AM1318" s="39"/>
      <c r="AN1318" s="39"/>
    </row>
    <row r="1319" spans="1:40" ht="12.75" x14ac:dyDescent="0.2">
      <c r="A1319" s="1">
        <f t="shared" si="5"/>
        <v>55</v>
      </c>
      <c r="B1319" s="8" t="str">
        <f t="shared" si="0"/>
        <v>C</v>
      </c>
      <c r="C1319" s="38">
        <v>4</v>
      </c>
      <c r="D1319" s="13">
        <f t="shared" ref="D1319:G1319" si="2638">IF(D$1=$B1319,$L1319,M1319)</f>
        <v>0</v>
      </c>
      <c r="E1319" s="13">
        <f t="shared" si="2638"/>
        <v>462</v>
      </c>
      <c r="F1319" s="13">
        <f t="shared" si="2638"/>
        <v>0</v>
      </c>
      <c r="G1319" s="13">
        <f t="shared" si="2638"/>
        <v>0</v>
      </c>
      <c r="H1319" s="13">
        <f t="shared" ref="H1319:I1319" si="2639">Q1319</f>
        <v>0</v>
      </c>
      <c r="I1319" s="13">
        <f t="shared" si="2639"/>
        <v>0</v>
      </c>
      <c r="J1319" s="13">
        <f t="shared" si="3"/>
        <v>462</v>
      </c>
      <c r="K1319" s="13">
        <f t="shared" si="4"/>
        <v>51</v>
      </c>
      <c r="L1319" s="38">
        <v>462</v>
      </c>
      <c r="M1319" s="38">
        <v>0</v>
      </c>
      <c r="N1319" s="38">
        <v>0</v>
      </c>
      <c r="O1319" s="38">
        <v>0</v>
      </c>
      <c r="P1319" s="38">
        <v>0</v>
      </c>
      <c r="Q1319" s="38">
        <v>0</v>
      </c>
      <c r="R1319" s="38">
        <v>0</v>
      </c>
      <c r="S1319" s="38">
        <v>0</v>
      </c>
      <c r="T1319" s="38">
        <v>0</v>
      </c>
      <c r="U1319" s="38">
        <v>0</v>
      </c>
      <c r="V1319" s="38">
        <v>0</v>
      </c>
      <c r="W1319" s="38">
        <v>0</v>
      </c>
      <c r="X1319" s="38">
        <v>0</v>
      </c>
      <c r="Y1319" s="38">
        <v>0</v>
      </c>
      <c r="Z1319" s="38">
        <v>0</v>
      </c>
      <c r="AA1319" s="38">
        <v>0</v>
      </c>
      <c r="AB1319" s="38">
        <v>0</v>
      </c>
      <c r="AC1319" s="38">
        <v>0</v>
      </c>
      <c r="AD1319" s="38">
        <v>0</v>
      </c>
      <c r="AE1319" s="38">
        <v>0</v>
      </c>
      <c r="AF1319" s="38">
        <v>0</v>
      </c>
      <c r="AG1319" s="38">
        <v>0</v>
      </c>
      <c r="AH1319" s="38">
        <v>0</v>
      </c>
      <c r="AI1319" s="38">
        <v>0</v>
      </c>
      <c r="AJ1319" s="38">
        <v>0</v>
      </c>
      <c r="AK1319" s="38">
        <v>0</v>
      </c>
      <c r="AL1319" s="39"/>
      <c r="AM1319" s="39"/>
      <c r="AN1319" s="39"/>
    </row>
    <row r="1320" spans="1:40" ht="12.75" x14ac:dyDescent="0.2">
      <c r="A1320" s="1">
        <f t="shared" si="5"/>
        <v>55</v>
      </c>
      <c r="B1320" s="8" t="str">
        <f t="shared" si="0"/>
        <v>A</v>
      </c>
      <c r="C1320" s="38">
        <v>5</v>
      </c>
      <c r="D1320" s="13">
        <f t="shared" ref="D1320:G1320" si="2640">IF(D$1=$B1320,$L1320,M1320)</f>
        <v>462</v>
      </c>
      <c r="E1320" s="13">
        <f t="shared" si="2640"/>
        <v>0</v>
      </c>
      <c r="F1320" s="13">
        <f t="shared" si="2640"/>
        <v>0</v>
      </c>
      <c r="G1320" s="13">
        <f t="shared" si="2640"/>
        <v>0</v>
      </c>
      <c r="H1320" s="13">
        <f t="shared" ref="H1320:I1320" si="2641">Q1320</f>
        <v>0</v>
      </c>
      <c r="I1320" s="13">
        <f t="shared" si="2641"/>
        <v>0</v>
      </c>
      <c r="J1320" s="13">
        <f t="shared" si="3"/>
        <v>462</v>
      </c>
      <c r="K1320" s="13">
        <f t="shared" si="4"/>
        <v>50</v>
      </c>
      <c r="L1320" s="38">
        <v>462</v>
      </c>
      <c r="M1320" s="38">
        <v>0</v>
      </c>
      <c r="N1320" s="38">
        <v>0</v>
      </c>
      <c r="O1320" s="38">
        <v>0</v>
      </c>
      <c r="P1320" s="38">
        <v>0</v>
      </c>
      <c r="Q1320" s="38">
        <v>0</v>
      </c>
      <c r="R1320" s="38">
        <v>0</v>
      </c>
      <c r="S1320" s="38">
        <v>0</v>
      </c>
      <c r="T1320" s="38">
        <v>0</v>
      </c>
      <c r="U1320" s="38">
        <v>0</v>
      </c>
      <c r="V1320" s="38">
        <v>0</v>
      </c>
      <c r="W1320" s="38">
        <v>0</v>
      </c>
      <c r="X1320" s="38">
        <v>0</v>
      </c>
      <c r="Y1320" s="38">
        <v>0</v>
      </c>
      <c r="Z1320" s="38">
        <v>0</v>
      </c>
      <c r="AA1320" s="38">
        <v>0</v>
      </c>
      <c r="AB1320" s="38">
        <v>0</v>
      </c>
      <c r="AC1320" s="38">
        <v>0</v>
      </c>
      <c r="AD1320" s="38">
        <v>0</v>
      </c>
      <c r="AE1320" s="38">
        <v>0</v>
      </c>
      <c r="AF1320" s="38">
        <v>0</v>
      </c>
      <c r="AG1320" s="38">
        <v>0</v>
      </c>
      <c r="AH1320" s="38">
        <v>0</v>
      </c>
      <c r="AI1320" s="38">
        <v>0</v>
      </c>
      <c r="AJ1320" s="38">
        <v>0</v>
      </c>
      <c r="AK1320" s="38">
        <v>0</v>
      </c>
      <c r="AL1320" s="39"/>
      <c r="AM1320" s="39"/>
      <c r="AN1320" s="39"/>
    </row>
    <row r="1321" spans="1:40" ht="12.75" x14ac:dyDescent="0.2">
      <c r="A1321" s="1">
        <f t="shared" si="5"/>
        <v>55</v>
      </c>
      <c r="B1321" s="8" t="str">
        <f t="shared" si="0"/>
        <v>G</v>
      </c>
      <c r="C1321" s="38">
        <v>6</v>
      </c>
      <c r="D1321" s="13">
        <f t="shared" ref="D1321:G1321" si="2642">IF(D$1=$B1321,$L1321,M1321)</f>
        <v>0</v>
      </c>
      <c r="E1321" s="13">
        <f t="shared" si="2642"/>
        <v>0</v>
      </c>
      <c r="F1321" s="13">
        <f t="shared" si="2642"/>
        <v>462</v>
      </c>
      <c r="G1321" s="13">
        <f t="shared" si="2642"/>
        <v>0</v>
      </c>
      <c r="H1321" s="13">
        <f t="shared" ref="H1321:I1321" si="2643">Q1321</f>
        <v>0</v>
      </c>
      <c r="I1321" s="13">
        <f t="shared" si="2643"/>
        <v>0</v>
      </c>
      <c r="J1321" s="13">
        <f t="shared" si="3"/>
        <v>462</v>
      </c>
      <c r="K1321" s="13">
        <f t="shared" si="4"/>
        <v>49</v>
      </c>
      <c r="L1321" s="38">
        <v>462</v>
      </c>
      <c r="M1321" s="38">
        <v>0</v>
      </c>
      <c r="N1321" s="38">
        <v>0</v>
      </c>
      <c r="O1321" s="38">
        <v>0</v>
      </c>
      <c r="P1321" s="38">
        <v>0</v>
      </c>
      <c r="Q1321" s="38">
        <v>0</v>
      </c>
      <c r="R1321" s="38">
        <v>0</v>
      </c>
      <c r="S1321" s="38">
        <v>0</v>
      </c>
      <c r="T1321" s="38">
        <v>0</v>
      </c>
      <c r="U1321" s="38">
        <v>0</v>
      </c>
      <c r="V1321" s="38">
        <v>0</v>
      </c>
      <c r="W1321" s="38">
        <v>0</v>
      </c>
      <c r="X1321" s="38">
        <v>0</v>
      </c>
      <c r="Y1321" s="38">
        <v>0</v>
      </c>
      <c r="Z1321" s="38">
        <v>0</v>
      </c>
      <c r="AA1321" s="38">
        <v>0</v>
      </c>
      <c r="AB1321" s="38">
        <v>0</v>
      </c>
      <c r="AC1321" s="38">
        <v>0</v>
      </c>
      <c r="AD1321" s="38">
        <v>0</v>
      </c>
      <c r="AE1321" s="38">
        <v>0</v>
      </c>
      <c r="AF1321" s="38">
        <v>0</v>
      </c>
      <c r="AG1321" s="38">
        <v>0</v>
      </c>
      <c r="AH1321" s="38">
        <v>0</v>
      </c>
      <c r="AI1321" s="38">
        <v>0</v>
      </c>
      <c r="AJ1321" s="38">
        <v>0</v>
      </c>
      <c r="AK1321" s="38">
        <v>0</v>
      </c>
      <c r="AL1321" s="39"/>
      <c r="AM1321" s="39"/>
      <c r="AN1321" s="39"/>
    </row>
    <row r="1322" spans="1:40" ht="12.75" x14ac:dyDescent="0.2">
      <c r="A1322" s="1">
        <f t="shared" si="5"/>
        <v>55</v>
      </c>
      <c r="B1322" s="8" t="str">
        <f t="shared" si="0"/>
        <v>G</v>
      </c>
      <c r="C1322" s="38">
        <v>7</v>
      </c>
      <c r="D1322" s="13">
        <f t="shared" ref="D1322:G1322" si="2644">IF(D$1=$B1322,$L1322,M1322)</f>
        <v>0</v>
      </c>
      <c r="E1322" s="13">
        <f t="shared" si="2644"/>
        <v>0</v>
      </c>
      <c r="F1322" s="13">
        <f t="shared" si="2644"/>
        <v>462</v>
      </c>
      <c r="G1322" s="13">
        <f t="shared" si="2644"/>
        <v>0</v>
      </c>
      <c r="H1322" s="13">
        <f t="shared" ref="H1322:I1322" si="2645">Q1322</f>
        <v>0</v>
      </c>
      <c r="I1322" s="13">
        <f t="shared" si="2645"/>
        <v>0</v>
      </c>
      <c r="J1322" s="13">
        <f t="shared" si="3"/>
        <v>462</v>
      </c>
      <c r="K1322" s="13">
        <f t="shared" si="4"/>
        <v>48</v>
      </c>
      <c r="L1322" s="38">
        <v>462</v>
      </c>
      <c r="M1322" s="38">
        <v>0</v>
      </c>
      <c r="N1322" s="38">
        <v>0</v>
      </c>
      <c r="O1322" s="38">
        <v>0</v>
      </c>
      <c r="P1322" s="38">
        <v>0</v>
      </c>
      <c r="Q1322" s="38">
        <v>0</v>
      </c>
      <c r="R1322" s="38">
        <v>0</v>
      </c>
      <c r="S1322" s="38">
        <v>0</v>
      </c>
      <c r="T1322" s="38">
        <v>0</v>
      </c>
      <c r="U1322" s="38">
        <v>0</v>
      </c>
      <c r="V1322" s="38">
        <v>0</v>
      </c>
      <c r="W1322" s="38">
        <v>0</v>
      </c>
      <c r="X1322" s="38">
        <v>0</v>
      </c>
      <c r="Y1322" s="38">
        <v>0</v>
      </c>
      <c r="Z1322" s="38">
        <v>0</v>
      </c>
      <c r="AA1322" s="38">
        <v>0</v>
      </c>
      <c r="AB1322" s="38">
        <v>0</v>
      </c>
      <c r="AC1322" s="38">
        <v>0</v>
      </c>
      <c r="AD1322" s="38">
        <v>0</v>
      </c>
      <c r="AE1322" s="38">
        <v>0</v>
      </c>
      <c r="AF1322" s="38">
        <v>0</v>
      </c>
      <c r="AG1322" s="38">
        <v>0</v>
      </c>
      <c r="AH1322" s="38">
        <v>0</v>
      </c>
      <c r="AI1322" s="38">
        <v>0</v>
      </c>
      <c r="AJ1322" s="38">
        <v>0</v>
      </c>
      <c r="AK1322" s="38">
        <v>0</v>
      </c>
      <c r="AL1322" s="39"/>
      <c r="AM1322" s="39"/>
      <c r="AN1322" s="39"/>
    </row>
    <row r="1323" spans="1:40" ht="12.75" x14ac:dyDescent="0.2">
      <c r="A1323" s="1">
        <f t="shared" si="5"/>
        <v>55</v>
      </c>
      <c r="B1323" s="8" t="str">
        <f t="shared" si="0"/>
        <v>G</v>
      </c>
      <c r="C1323" s="38">
        <v>8</v>
      </c>
      <c r="D1323" s="13">
        <f t="shared" ref="D1323:G1323" si="2646">IF(D$1=$B1323,$L1323,M1323)</f>
        <v>0</v>
      </c>
      <c r="E1323" s="13">
        <f t="shared" si="2646"/>
        <v>0</v>
      </c>
      <c r="F1323" s="13">
        <f t="shared" si="2646"/>
        <v>462</v>
      </c>
      <c r="G1323" s="13">
        <f t="shared" si="2646"/>
        <v>0</v>
      </c>
      <c r="H1323" s="13">
        <f t="shared" ref="H1323:I1323" si="2647">Q1323</f>
        <v>0</v>
      </c>
      <c r="I1323" s="13">
        <f t="shared" si="2647"/>
        <v>0</v>
      </c>
      <c r="J1323" s="13">
        <f t="shared" si="3"/>
        <v>462</v>
      </c>
      <c r="K1323" s="13">
        <f t="shared" si="4"/>
        <v>47</v>
      </c>
      <c r="L1323" s="38">
        <v>462</v>
      </c>
      <c r="M1323" s="38">
        <v>0</v>
      </c>
      <c r="N1323" s="38">
        <v>0</v>
      </c>
      <c r="O1323" s="38">
        <v>0</v>
      </c>
      <c r="P1323" s="38">
        <v>0</v>
      </c>
      <c r="Q1323" s="38">
        <v>0</v>
      </c>
      <c r="R1323" s="38">
        <v>0</v>
      </c>
      <c r="S1323" s="38">
        <v>0</v>
      </c>
      <c r="T1323" s="38">
        <v>0</v>
      </c>
      <c r="U1323" s="38">
        <v>0</v>
      </c>
      <c r="V1323" s="38">
        <v>0</v>
      </c>
      <c r="W1323" s="38">
        <v>0</v>
      </c>
      <c r="X1323" s="38">
        <v>0</v>
      </c>
      <c r="Y1323" s="38">
        <v>0</v>
      </c>
      <c r="Z1323" s="38">
        <v>0</v>
      </c>
      <c r="AA1323" s="38">
        <v>0</v>
      </c>
      <c r="AB1323" s="38">
        <v>0</v>
      </c>
      <c r="AC1323" s="38">
        <v>0</v>
      </c>
      <c r="AD1323" s="38">
        <v>0</v>
      </c>
      <c r="AE1323" s="38">
        <v>0</v>
      </c>
      <c r="AF1323" s="38">
        <v>0</v>
      </c>
      <c r="AG1323" s="38">
        <v>0</v>
      </c>
      <c r="AH1323" s="38">
        <v>0</v>
      </c>
      <c r="AI1323" s="38">
        <v>0</v>
      </c>
      <c r="AJ1323" s="38">
        <v>0</v>
      </c>
      <c r="AK1323" s="38">
        <v>0</v>
      </c>
      <c r="AL1323" s="39"/>
      <c r="AM1323" s="39"/>
      <c r="AN1323" s="39"/>
    </row>
    <row r="1324" spans="1:40" ht="12.75" x14ac:dyDescent="0.2">
      <c r="A1324" s="1">
        <f t="shared" si="5"/>
        <v>55</v>
      </c>
      <c r="B1324" s="8" t="str">
        <f t="shared" si="0"/>
        <v>C</v>
      </c>
      <c r="C1324" s="38">
        <v>9</v>
      </c>
      <c r="D1324" s="13">
        <f t="shared" ref="D1324:G1324" si="2648">IF(D$1=$B1324,$L1324,M1324)</f>
        <v>0</v>
      </c>
      <c r="E1324" s="13">
        <f t="shared" si="2648"/>
        <v>462</v>
      </c>
      <c r="F1324" s="13">
        <f t="shared" si="2648"/>
        <v>0</v>
      </c>
      <c r="G1324" s="13">
        <f t="shared" si="2648"/>
        <v>0</v>
      </c>
      <c r="H1324" s="13">
        <f t="shared" ref="H1324:I1324" si="2649">Q1324</f>
        <v>0</v>
      </c>
      <c r="I1324" s="13">
        <f t="shared" si="2649"/>
        <v>0</v>
      </c>
      <c r="J1324" s="13">
        <f t="shared" si="3"/>
        <v>462</v>
      </c>
      <c r="K1324" s="13">
        <f t="shared" si="4"/>
        <v>46</v>
      </c>
      <c r="L1324" s="38">
        <v>462</v>
      </c>
      <c r="M1324" s="38">
        <v>0</v>
      </c>
      <c r="N1324" s="38">
        <v>0</v>
      </c>
      <c r="O1324" s="38">
        <v>0</v>
      </c>
      <c r="P1324" s="38">
        <v>0</v>
      </c>
      <c r="Q1324" s="38">
        <v>0</v>
      </c>
      <c r="R1324" s="38">
        <v>0</v>
      </c>
      <c r="S1324" s="38">
        <v>0</v>
      </c>
      <c r="T1324" s="38">
        <v>0</v>
      </c>
      <c r="U1324" s="38">
        <v>0</v>
      </c>
      <c r="V1324" s="38">
        <v>0</v>
      </c>
      <c r="W1324" s="38">
        <v>0</v>
      </c>
      <c r="X1324" s="38">
        <v>0</v>
      </c>
      <c r="Y1324" s="38">
        <v>0</v>
      </c>
      <c r="Z1324" s="38">
        <v>0</v>
      </c>
      <c r="AA1324" s="38">
        <v>0</v>
      </c>
      <c r="AB1324" s="38">
        <v>0</v>
      </c>
      <c r="AC1324" s="38">
        <v>0</v>
      </c>
      <c r="AD1324" s="38">
        <v>0</v>
      </c>
      <c r="AE1324" s="38">
        <v>0</v>
      </c>
      <c r="AF1324" s="38">
        <v>0</v>
      </c>
      <c r="AG1324" s="38">
        <v>0</v>
      </c>
      <c r="AH1324" s="38">
        <v>0</v>
      </c>
      <c r="AI1324" s="38">
        <v>0</v>
      </c>
      <c r="AJ1324" s="38">
        <v>0</v>
      </c>
      <c r="AK1324" s="38">
        <v>0</v>
      </c>
      <c r="AL1324" s="39"/>
      <c r="AM1324" s="39"/>
      <c r="AN1324" s="39"/>
    </row>
    <row r="1325" spans="1:40" ht="12.75" x14ac:dyDescent="0.2">
      <c r="A1325" s="1">
        <f t="shared" si="5"/>
        <v>55</v>
      </c>
      <c r="B1325" s="8" t="str">
        <f t="shared" si="0"/>
        <v>A</v>
      </c>
      <c r="C1325" s="38">
        <v>10</v>
      </c>
      <c r="D1325" s="13">
        <f t="shared" ref="D1325:G1325" si="2650">IF(D$1=$B1325,$L1325,M1325)</f>
        <v>462</v>
      </c>
      <c r="E1325" s="13">
        <f t="shared" si="2650"/>
        <v>0</v>
      </c>
      <c r="F1325" s="13">
        <f t="shared" si="2650"/>
        <v>0</v>
      </c>
      <c r="G1325" s="13">
        <f t="shared" si="2650"/>
        <v>0</v>
      </c>
      <c r="H1325" s="13">
        <f t="shared" ref="H1325:I1325" si="2651">Q1325</f>
        <v>0</v>
      </c>
      <c r="I1325" s="13">
        <f t="shared" si="2651"/>
        <v>0</v>
      </c>
      <c r="J1325" s="13">
        <f t="shared" si="3"/>
        <v>462</v>
      </c>
      <c r="K1325" s="13">
        <f t="shared" si="4"/>
        <v>45</v>
      </c>
      <c r="L1325" s="38">
        <v>462</v>
      </c>
      <c r="M1325" s="38">
        <v>0</v>
      </c>
      <c r="N1325" s="38">
        <v>0</v>
      </c>
      <c r="O1325" s="38">
        <v>0</v>
      </c>
      <c r="P1325" s="38">
        <v>0</v>
      </c>
      <c r="Q1325" s="38">
        <v>0</v>
      </c>
      <c r="R1325" s="38">
        <v>0</v>
      </c>
      <c r="S1325" s="38">
        <v>0</v>
      </c>
      <c r="T1325" s="38">
        <v>0</v>
      </c>
      <c r="U1325" s="38">
        <v>0</v>
      </c>
      <c r="V1325" s="38">
        <v>0</v>
      </c>
      <c r="W1325" s="38">
        <v>0</v>
      </c>
      <c r="X1325" s="38">
        <v>0</v>
      </c>
      <c r="Y1325" s="38">
        <v>0</v>
      </c>
      <c r="Z1325" s="38">
        <v>0</v>
      </c>
      <c r="AA1325" s="38">
        <v>0</v>
      </c>
      <c r="AB1325" s="38">
        <v>0</v>
      </c>
      <c r="AC1325" s="38">
        <v>0</v>
      </c>
      <c r="AD1325" s="38">
        <v>0</v>
      </c>
      <c r="AE1325" s="38">
        <v>0</v>
      </c>
      <c r="AF1325" s="38">
        <v>0</v>
      </c>
      <c r="AG1325" s="38">
        <v>0</v>
      </c>
      <c r="AH1325" s="38">
        <v>0</v>
      </c>
      <c r="AI1325" s="38">
        <v>0</v>
      </c>
      <c r="AJ1325" s="38">
        <v>0</v>
      </c>
      <c r="AK1325" s="38">
        <v>0</v>
      </c>
      <c r="AL1325" s="39"/>
      <c r="AM1325" s="39"/>
      <c r="AN1325" s="39"/>
    </row>
    <row r="1326" spans="1:40" ht="12.75" x14ac:dyDescent="0.2">
      <c r="A1326" s="1">
        <f t="shared" si="5"/>
        <v>55</v>
      </c>
      <c r="B1326" s="8" t="str">
        <f t="shared" si="0"/>
        <v>C</v>
      </c>
      <c r="C1326" s="38">
        <v>11</v>
      </c>
      <c r="D1326" s="13">
        <f t="shared" ref="D1326:G1326" si="2652">IF(D$1=$B1326,$L1326,M1326)</f>
        <v>0</v>
      </c>
      <c r="E1326" s="13">
        <f t="shared" si="2652"/>
        <v>462</v>
      </c>
      <c r="F1326" s="13">
        <f t="shared" si="2652"/>
        <v>0</v>
      </c>
      <c r="G1326" s="13">
        <f t="shared" si="2652"/>
        <v>0</v>
      </c>
      <c r="H1326" s="13">
        <f t="shared" ref="H1326:I1326" si="2653">Q1326</f>
        <v>0</v>
      </c>
      <c r="I1326" s="13">
        <f t="shared" si="2653"/>
        <v>0</v>
      </c>
      <c r="J1326" s="13">
        <f t="shared" si="3"/>
        <v>462</v>
      </c>
      <c r="K1326" s="13">
        <f t="shared" si="4"/>
        <v>44</v>
      </c>
      <c r="L1326" s="38">
        <v>462</v>
      </c>
      <c r="M1326" s="38">
        <v>0</v>
      </c>
      <c r="N1326" s="38">
        <v>0</v>
      </c>
      <c r="O1326" s="38">
        <v>0</v>
      </c>
      <c r="P1326" s="38">
        <v>0</v>
      </c>
      <c r="Q1326" s="38">
        <v>0</v>
      </c>
      <c r="R1326" s="38">
        <v>0</v>
      </c>
      <c r="S1326" s="38">
        <v>0</v>
      </c>
      <c r="T1326" s="38">
        <v>0</v>
      </c>
      <c r="U1326" s="38">
        <v>0</v>
      </c>
      <c r="V1326" s="38">
        <v>0</v>
      </c>
      <c r="W1326" s="38">
        <v>0</v>
      </c>
      <c r="X1326" s="38">
        <v>0</v>
      </c>
      <c r="Y1326" s="38">
        <v>0</v>
      </c>
      <c r="Z1326" s="38">
        <v>0</v>
      </c>
      <c r="AA1326" s="38">
        <v>0</v>
      </c>
      <c r="AB1326" s="38">
        <v>0</v>
      </c>
      <c r="AC1326" s="38">
        <v>0</v>
      </c>
      <c r="AD1326" s="38">
        <v>0</v>
      </c>
      <c r="AE1326" s="38">
        <v>0</v>
      </c>
      <c r="AF1326" s="38">
        <v>0</v>
      </c>
      <c r="AG1326" s="38">
        <v>0</v>
      </c>
      <c r="AH1326" s="38">
        <v>0</v>
      </c>
      <c r="AI1326" s="38">
        <v>0</v>
      </c>
      <c r="AJ1326" s="38">
        <v>0</v>
      </c>
      <c r="AK1326" s="38">
        <v>0</v>
      </c>
      <c r="AL1326" s="39"/>
      <c r="AM1326" s="39"/>
      <c r="AN1326" s="39"/>
    </row>
    <row r="1327" spans="1:40" ht="12.75" x14ac:dyDescent="0.2">
      <c r="A1327" s="1">
        <f t="shared" si="5"/>
        <v>55</v>
      </c>
      <c r="B1327" s="8" t="str">
        <f t="shared" si="0"/>
        <v>T</v>
      </c>
      <c r="C1327" s="38">
        <v>12</v>
      </c>
      <c r="D1327" s="13">
        <f t="shared" ref="D1327:G1327" si="2654">IF(D$1=$B1327,$L1327,M1327)</f>
        <v>0</v>
      </c>
      <c r="E1327" s="13">
        <f t="shared" si="2654"/>
        <v>0</v>
      </c>
      <c r="F1327" s="13">
        <f t="shared" si="2654"/>
        <v>0</v>
      </c>
      <c r="G1327" s="13">
        <f t="shared" si="2654"/>
        <v>462</v>
      </c>
      <c r="H1327" s="13">
        <f t="shared" ref="H1327:I1327" si="2655">Q1327</f>
        <v>0</v>
      </c>
      <c r="I1327" s="13">
        <f t="shared" si="2655"/>
        <v>0</v>
      </c>
      <c r="J1327" s="13">
        <f t="shared" si="3"/>
        <v>462</v>
      </c>
      <c r="K1327" s="13">
        <f t="shared" si="4"/>
        <v>43</v>
      </c>
      <c r="L1327" s="38">
        <v>462</v>
      </c>
      <c r="M1327" s="38">
        <v>0</v>
      </c>
      <c r="N1327" s="38">
        <v>0</v>
      </c>
      <c r="O1327" s="38">
        <v>0</v>
      </c>
      <c r="P1327" s="38">
        <v>0</v>
      </c>
      <c r="Q1327" s="38">
        <v>0</v>
      </c>
      <c r="R1327" s="38">
        <v>0</v>
      </c>
      <c r="S1327" s="38">
        <v>0</v>
      </c>
      <c r="T1327" s="38">
        <v>0</v>
      </c>
      <c r="U1327" s="38">
        <v>0</v>
      </c>
      <c r="V1327" s="38">
        <v>0</v>
      </c>
      <c r="W1327" s="38">
        <v>0</v>
      </c>
      <c r="X1327" s="38">
        <v>0</v>
      </c>
      <c r="Y1327" s="38">
        <v>0</v>
      </c>
      <c r="Z1327" s="38">
        <v>0</v>
      </c>
      <c r="AA1327" s="38">
        <v>0</v>
      </c>
      <c r="AB1327" s="38">
        <v>0</v>
      </c>
      <c r="AC1327" s="38">
        <v>0</v>
      </c>
      <c r="AD1327" s="38">
        <v>0</v>
      </c>
      <c r="AE1327" s="38">
        <v>0</v>
      </c>
      <c r="AF1327" s="38">
        <v>0</v>
      </c>
      <c r="AG1327" s="38">
        <v>0</v>
      </c>
      <c r="AH1327" s="38">
        <v>0</v>
      </c>
      <c r="AI1327" s="38">
        <v>0</v>
      </c>
      <c r="AJ1327" s="38">
        <v>0</v>
      </c>
      <c r="AK1327" s="38">
        <v>0</v>
      </c>
      <c r="AL1327" s="39"/>
      <c r="AM1327" s="39"/>
      <c r="AN1327" s="39"/>
    </row>
    <row r="1328" spans="1:40" ht="12.75" x14ac:dyDescent="0.2">
      <c r="A1328" s="1">
        <f t="shared" si="5"/>
        <v>55</v>
      </c>
      <c r="B1328" s="8" t="str">
        <f t="shared" si="0"/>
        <v>C</v>
      </c>
      <c r="C1328" s="38">
        <v>13</v>
      </c>
      <c r="D1328" s="13">
        <f t="shared" ref="D1328:G1328" si="2656">IF(D$1=$B1328,$L1328,M1328)</f>
        <v>0</v>
      </c>
      <c r="E1328" s="13">
        <f t="shared" si="2656"/>
        <v>462</v>
      </c>
      <c r="F1328" s="13">
        <f t="shared" si="2656"/>
        <v>0</v>
      </c>
      <c r="G1328" s="13">
        <f t="shared" si="2656"/>
        <v>0</v>
      </c>
      <c r="H1328" s="13">
        <f t="shared" ref="H1328:I1328" si="2657">Q1328</f>
        <v>0</v>
      </c>
      <c r="I1328" s="13">
        <f t="shared" si="2657"/>
        <v>0</v>
      </c>
      <c r="J1328" s="13">
        <f t="shared" si="3"/>
        <v>462</v>
      </c>
      <c r="K1328" s="13">
        <f t="shared" si="4"/>
        <v>42</v>
      </c>
      <c r="L1328" s="38">
        <v>462</v>
      </c>
      <c r="M1328" s="38">
        <v>0</v>
      </c>
      <c r="N1328" s="38">
        <v>0</v>
      </c>
      <c r="O1328" s="38">
        <v>0</v>
      </c>
      <c r="P1328" s="38">
        <v>0</v>
      </c>
      <c r="Q1328" s="38">
        <v>0</v>
      </c>
      <c r="R1328" s="38">
        <v>0</v>
      </c>
      <c r="S1328" s="38">
        <v>0</v>
      </c>
      <c r="T1328" s="38">
        <v>0</v>
      </c>
      <c r="U1328" s="38">
        <v>0</v>
      </c>
      <c r="V1328" s="38">
        <v>0</v>
      </c>
      <c r="W1328" s="38">
        <v>0</v>
      </c>
      <c r="X1328" s="38">
        <v>0</v>
      </c>
      <c r="Y1328" s="38">
        <v>0</v>
      </c>
      <c r="Z1328" s="38">
        <v>0</v>
      </c>
      <c r="AA1328" s="38">
        <v>0</v>
      </c>
      <c r="AB1328" s="38">
        <v>0</v>
      </c>
      <c r="AC1328" s="38">
        <v>0</v>
      </c>
      <c r="AD1328" s="38">
        <v>0</v>
      </c>
      <c r="AE1328" s="38">
        <v>0</v>
      </c>
      <c r="AF1328" s="38">
        <v>0</v>
      </c>
      <c r="AG1328" s="38">
        <v>0</v>
      </c>
      <c r="AH1328" s="38">
        <v>0</v>
      </c>
      <c r="AI1328" s="38">
        <v>0</v>
      </c>
      <c r="AJ1328" s="38">
        <v>0</v>
      </c>
      <c r="AK1328" s="38">
        <v>0</v>
      </c>
      <c r="AL1328" s="39"/>
      <c r="AM1328" s="39"/>
      <c r="AN1328" s="39"/>
    </row>
    <row r="1329" spans="1:40" ht="12.75" x14ac:dyDescent="0.2">
      <c r="A1329" s="1">
        <f t="shared" si="5"/>
        <v>55</v>
      </c>
      <c r="B1329" s="8" t="str">
        <f t="shared" si="0"/>
        <v>C</v>
      </c>
      <c r="C1329" s="38">
        <v>14</v>
      </c>
      <c r="D1329" s="13">
        <f t="shared" ref="D1329:G1329" si="2658">IF(D$1=$B1329,$L1329,M1329)</f>
        <v>0</v>
      </c>
      <c r="E1329" s="13">
        <f t="shared" si="2658"/>
        <v>462</v>
      </c>
      <c r="F1329" s="13">
        <f t="shared" si="2658"/>
        <v>0</v>
      </c>
      <c r="G1329" s="13">
        <f t="shared" si="2658"/>
        <v>0</v>
      </c>
      <c r="H1329" s="13">
        <f t="shared" ref="H1329:I1329" si="2659">Q1329</f>
        <v>0</v>
      </c>
      <c r="I1329" s="13">
        <f t="shared" si="2659"/>
        <v>0</v>
      </c>
      <c r="J1329" s="13">
        <f t="shared" si="3"/>
        <v>462</v>
      </c>
      <c r="K1329" s="13">
        <f t="shared" si="4"/>
        <v>41</v>
      </c>
      <c r="L1329" s="38">
        <v>462</v>
      </c>
      <c r="M1329" s="38">
        <v>0</v>
      </c>
      <c r="N1329" s="38">
        <v>0</v>
      </c>
      <c r="O1329" s="38">
        <v>0</v>
      </c>
      <c r="P1329" s="38">
        <v>0</v>
      </c>
      <c r="Q1329" s="38">
        <v>0</v>
      </c>
      <c r="R1329" s="38">
        <v>0</v>
      </c>
      <c r="S1329" s="38">
        <v>0</v>
      </c>
      <c r="T1329" s="38">
        <v>0</v>
      </c>
      <c r="U1329" s="38">
        <v>0</v>
      </c>
      <c r="V1329" s="38">
        <v>0</v>
      </c>
      <c r="W1329" s="38">
        <v>0</v>
      </c>
      <c r="X1329" s="38">
        <v>0</v>
      </c>
      <c r="Y1329" s="38">
        <v>0</v>
      </c>
      <c r="Z1329" s="38">
        <v>0</v>
      </c>
      <c r="AA1329" s="38">
        <v>0</v>
      </c>
      <c r="AB1329" s="38">
        <v>0</v>
      </c>
      <c r="AC1329" s="38">
        <v>0</v>
      </c>
      <c r="AD1329" s="38">
        <v>0</v>
      </c>
      <c r="AE1329" s="38">
        <v>0</v>
      </c>
      <c r="AF1329" s="38">
        <v>0</v>
      </c>
      <c r="AG1329" s="38">
        <v>0</v>
      </c>
      <c r="AH1329" s="38">
        <v>0</v>
      </c>
      <c r="AI1329" s="38">
        <v>0</v>
      </c>
      <c r="AJ1329" s="38">
        <v>0</v>
      </c>
      <c r="AK1329" s="38">
        <v>0</v>
      </c>
      <c r="AL1329" s="39"/>
      <c r="AM1329" s="39"/>
      <c r="AN1329" s="39"/>
    </row>
    <row r="1330" spans="1:40" ht="12.75" x14ac:dyDescent="0.2">
      <c r="A1330" s="1">
        <f t="shared" si="5"/>
        <v>55</v>
      </c>
      <c r="B1330" s="8" t="str">
        <f t="shared" si="0"/>
        <v>A</v>
      </c>
      <c r="C1330" s="38">
        <v>15</v>
      </c>
      <c r="D1330" s="13">
        <f t="shared" ref="D1330:G1330" si="2660">IF(D$1=$B1330,$L1330,M1330)</f>
        <v>462</v>
      </c>
      <c r="E1330" s="13">
        <f t="shared" si="2660"/>
        <v>0</v>
      </c>
      <c r="F1330" s="13">
        <f t="shared" si="2660"/>
        <v>0</v>
      </c>
      <c r="G1330" s="13">
        <f t="shared" si="2660"/>
        <v>0</v>
      </c>
      <c r="H1330" s="13">
        <f t="shared" ref="H1330:I1330" si="2661">Q1330</f>
        <v>0</v>
      </c>
      <c r="I1330" s="13">
        <f t="shared" si="2661"/>
        <v>0</v>
      </c>
      <c r="J1330" s="13">
        <f t="shared" si="3"/>
        <v>462</v>
      </c>
      <c r="K1330" s="13">
        <f t="shared" si="4"/>
        <v>40</v>
      </c>
      <c r="L1330" s="38">
        <v>462</v>
      </c>
      <c r="M1330" s="38">
        <v>0</v>
      </c>
      <c r="N1330" s="38">
        <v>0</v>
      </c>
      <c r="O1330" s="38">
        <v>0</v>
      </c>
      <c r="P1330" s="38">
        <v>0</v>
      </c>
      <c r="Q1330" s="38">
        <v>0</v>
      </c>
      <c r="R1330" s="38">
        <v>0</v>
      </c>
      <c r="S1330" s="38">
        <v>0</v>
      </c>
      <c r="T1330" s="38">
        <v>0</v>
      </c>
      <c r="U1330" s="38">
        <v>0</v>
      </c>
      <c r="V1330" s="38">
        <v>0</v>
      </c>
      <c r="W1330" s="38">
        <v>0</v>
      </c>
      <c r="X1330" s="38">
        <v>0</v>
      </c>
      <c r="Y1330" s="38">
        <v>0</v>
      </c>
      <c r="Z1330" s="38">
        <v>0</v>
      </c>
      <c r="AA1330" s="38">
        <v>0</v>
      </c>
      <c r="AB1330" s="38">
        <v>0</v>
      </c>
      <c r="AC1330" s="38">
        <v>0</v>
      </c>
      <c r="AD1330" s="38">
        <v>0</v>
      </c>
      <c r="AE1330" s="38">
        <v>0</v>
      </c>
      <c r="AF1330" s="38">
        <v>0</v>
      </c>
      <c r="AG1330" s="38">
        <v>0</v>
      </c>
      <c r="AH1330" s="38">
        <v>0</v>
      </c>
      <c r="AI1330" s="38">
        <v>0</v>
      </c>
      <c r="AJ1330" s="38">
        <v>0</v>
      </c>
      <c r="AK1330" s="38">
        <v>0</v>
      </c>
      <c r="AL1330" s="39"/>
      <c r="AM1330" s="39"/>
      <c r="AN1330" s="39"/>
    </row>
    <row r="1331" spans="1:40" ht="12.75" x14ac:dyDescent="0.2">
      <c r="A1331" s="1">
        <f t="shared" si="5"/>
        <v>55</v>
      </c>
      <c r="B1331" s="8" t="str">
        <f t="shared" si="0"/>
        <v>C</v>
      </c>
      <c r="C1331" s="38">
        <v>16</v>
      </c>
      <c r="D1331" s="13">
        <f t="shared" ref="D1331:G1331" si="2662">IF(D$1=$B1331,$L1331,M1331)</f>
        <v>0</v>
      </c>
      <c r="E1331" s="13">
        <f t="shared" si="2662"/>
        <v>462</v>
      </c>
      <c r="F1331" s="13">
        <f t="shared" si="2662"/>
        <v>0</v>
      </c>
      <c r="G1331" s="13">
        <f t="shared" si="2662"/>
        <v>0</v>
      </c>
      <c r="H1331" s="13">
        <f t="shared" ref="H1331:I1331" si="2663">Q1331</f>
        <v>0</v>
      </c>
      <c r="I1331" s="13">
        <f t="shared" si="2663"/>
        <v>0</v>
      </c>
      <c r="J1331" s="13">
        <f t="shared" si="3"/>
        <v>462</v>
      </c>
      <c r="K1331" s="13">
        <f t="shared" si="4"/>
        <v>39</v>
      </c>
      <c r="L1331" s="38">
        <v>462</v>
      </c>
      <c r="M1331" s="38">
        <v>0</v>
      </c>
      <c r="N1331" s="38">
        <v>0</v>
      </c>
      <c r="O1331" s="38">
        <v>0</v>
      </c>
      <c r="P1331" s="38">
        <v>0</v>
      </c>
      <c r="Q1331" s="38">
        <v>0</v>
      </c>
      <c r="R1331" s="38">
        <v>0</v>
      </c>
      <c r="S1331" s="38">
        <v>0</v>
      </c>
      <c r="T1331" s="38">
        <v>0</v>
      </c>
      <c r="U1331" s="38">
        <v>0</v>
      </c>
      <c r="V1331" s="38">
        <v>0</v>
      </c>
      <c r="W1331" s="38">
        <v>0</v>
      </c>
      <c r="X1331" s="38">
        <v>0</v>
      </c>
      <c r="Y1331" s="38">
        <v>0</v>
      </c>
      <c r="Z1331" s="38">
        <v>0</v>
      </c>
      <c r="AA1331" s="38">
        <v>0</v>
      </c>
      <c r="AB1331" s="38">
        <v>0</v>
      </c>
      <c r="AC1331" s="38">
        <v>0</v>
      </c>
      <c r="AD1331" s="38">
        <v>0</v>
      </c>
      <c r="AE1331" s="38">
        <v>0</v>
      </c>
      <c r="AF1331" s="38">
        <v>0</v>
      </c>
      <c r="AG1331" s="38">
        <v>0</v>
      </c>
      <c r="AH1331" s="38">
        <v>0</v>
      </c>
      <c r="AI1331" s="38">
        <v>0</v>
      </c>
      <c r="AJ1331" s="38">
        <v>0</v>
      </c>
      <c r="AK1331" s="38">
        <v>0</v>
      </c>
      <c r="AL1331" s="39"/>
      <c r="AM1331" s="39"/>
      <c r="AN1331" s="39"/>
    </row>
    <row r="1332" spans="1:40" ht="12.75" x14ac:dyDescent="0.2">
      <c r="A1332" s="1">
        <f t="shared" si="5"/>
        <v>55</v>
      </c>
      <c r="B1332" s="8" t="str">
        <f t="shared" si="0"/>
        <v>A</v>
      </c>
      <c r="C1332" s="38">
        <v>17</v>
      </c>
      <c r="D1332" s="13">
        <f t="shared" ref="D1332:G1332" si="2664">IF(D$1=$B1332,$L1332,M1332)</f>
        <v>462</v>
      </c>
      <c r="E1332" s="13">
        <f t="shared" si="2664"/>
        <v>0</v>
      </c>
      <c r="F1332" s="13">
        <f t="shared" si="2664"/>
        <v>0</v>
      </c>
      <c r="G1332" s="13">
        <f t="shared" si="2664"/>
        <v>0</v>
      </c>
      <c r="H1332" s="13">
        <f t="shared" ref="H1332:I1332" si="2665">Q1332</f>
        <v>0</v>
      </c>
      <c r="I1332" s="13">
        <f t="shared" si="2665"/>
        <v>0</v>
      </c>
      <c r="J1332" s="13">
        <f t="shared" si="3"/>
        <v>462</v>
      </c>
      <c r="K1332" s="13">
        <f t="shared" si="4"/>
        <v>38</v>
      </c>
      <c r="L1332" s="38">
        <v>462</v>
      </c>
      <c r="M1332" s="38">
        <v>0</v>
      </c>
      <c r="N1332" s="38">
        <v>0</v>
      </c>
      <c r="O1332" s="38">
        <v>0</v>
      </c>
      <c r="P1332" s="38">
        <v>0</v>
      </c>
      <c r="Q1332" s="38">
        <v>0</v>
      </c>
      <c r="R1332" s="38">
        <v>0</v>
      </c>
      <c r="S1332" s="38">
        <v>0</v>
      </c>
      <c r="T1332" s="38">
        <v>0</v>
      </c>
      <c r="U1332" s="38">
        <v>0</v>
      </c>
      <c r="V1332" s="38">
        <v>0</v>
      </c>
      <c r="W1332" s="38">
        <v>0</v>
      </c>
      <c r="X1332" s="38">
        <v>0</v>
      </c>
      <c r="Y1332" s="38">
        <v>0</v>
      </c>
      <c r="Z1332" s="38">
        <v>0</v>
      </c>
      <c r="AA1332" s="38">
        <v>0</v>
      </c>
      <c r="AB1332" s="38">
        <v>0</v>
      </c>
      <c r="AC1332" s="38">
        <v>0</v>
      </c>
      <c r="AD1332" s="38">
        <v>0</v>
      </c>
      <c r="AE1332" s="38">
        <v>0</v>
      </c>
      <c r="AF1332" s="38">
        <v>0</v>
      </c>
      <c r="AG1332" s="38">
        <v>0</v>
      </c>
      <c r="AH1332" s="38">
        <v>0</v>
      </c>
      <c r="AI1332" s="38">
        <v>0</v>
      </c>
      <c r="AJ1332" s="38">
        <v>0</v>
      </c>
      <c r="AK1332" s="38">
        <v>0</v>
      </c>
      <c r="AL1332" s="39"/>
      <c r="AM1332" s="39"/>
      <c r="AN1332" s="39"/>
    </row>
    <row r="1333" spans="1:40" ht="12.75" x14ac:dyDescent="0.2">
      <c r="A1333" s="1">
        <f t="shared" si="5"/>
        <v>55</v>
      </c>
      <c r="B1333" s="8" t="str">
        <f t="shared" si="0"/>
        <v>C</v>
      </c>
      <c r="C1333" s="38">
        <v>18</v>
      </c>
      <c r="D1333" s="13">
        <f t="shared" ref="D1333:G1333" si="2666">IF(D$1=$B1333,$L1333,M1333)</f>
        <v>0</v>
      </c>
      <c r="E1333" s="13">
        <f t="shared" si="2666"/>
        <v>462</v>
      </c>
      <c r="F1333" s="13">
        <f t="shared" si="2666"/>
        <v>0</v>
      </c>
      <c r="G1333" s="13">
        <f t="shared" si="2666"/>
        <v>0</v>
      </c>
      <c r="H1333" s="13">
        <f t="shared" ref="H1333:I1333" si="2667">Q1333</f>
        <v>0</v>
      </c>
      <c r="I1333" s="13">
        <f t="shared" si="2667"/>
        <v>0</v>
      </c>
      <c r="J1333" s="13">
        <f t="shared" si="3"/>
        <v>462</v>
      </c>
      <c r="K1333" s="13">
        <f t="shared" si="4"/>
        <v>37</v>
      </c>
      <c r="L1333" s="38">
        <v>462</v>
      </c>
      <c r="M1333" s="38">
        <v>0</v>
      </c>
      <c r="N1333" s="38">
        <v>0</v>
      </c>
      <c r="O1333" s="38">
        <v>0</v>
      </c>
      <c r="P1333" s="38">
        <v>0</v>
      </c>
      <c r="Q1333" s="38">
        <v>0</v>
      </c>
      <c r="R1333" s="38">
        <v>0</v>
      </c>
      <c r="S1333" s="38">
        <v>0</v>
      </c>
      <c r="T1333" s="38">
        <v>0</v>
      </c>
      <c r="U1333" s="38">
        <v>0</v>
      </c>
      <c r="V1333" s="38">
        <v>0</v>
      </c>
      <c r="W1333" s="38">
        <v>0</v>
      </c>
      <c r="X1333" s="38">
        <v>0</v>
      </c>
      <c r="Y1333" s="38">
        <v>0</v>
      </c>
      <c r="Z1333" s="38">
        <v>0</v>
      </c>
      <c r="AA1333" s="38">
        <v>0</v>
      </c>
      <c r="AB1333" s="38">
        <v>0</v>
      </c>
      <c r="AC1333" s="38">
        <v>0</v>
      </c>
      <c r="AD1333" s="38">
        <v>0</v>
      </c>
      <c r="AE1333" s="38">
        <v>0</v>
      </c>
      <c r="AF1333" s="38">
        <v>0</v>
      </c>
      <c r="AG1333" s="38">
        <v>0</v>
      </c>
      <c r="AH1333" s="38">
        <v>0</v>
      </c>
      <c r="AI1333" s="38">
        <v>0</v>
      </c>
      <c r="AJ1333" s="38">
        <v>0</v>
      </c>
      <c r="AK1333" s="38">
        <v>0</v>
      </c>
      <c r="AL1333" s="39"/>
      <c r="AM1333" s="39"/>
      <c r="AN1333" s="39"/>
    </row>
    <row r="1334" spans="1:40" ht="12.75" x14ac:dyDescent="0.2">
      <c r="A1334" s="1">
        <f t="shared" si="5"/>
        <v>55</v>
      </c>
      <c r="B1334" s="8" t="str">
        <f t="shared" si="0"/>
        <v>G</v>
      </c>
      <c r="C1334" s="38">
        <v>19</v>
      </c>
      <c r="D1334" s="13">
        <f t="shared" ref="D1334:G1334" si="2668">IF(D$1=$B1334,$L1334,M1334)</f>
        <v>0</v>
      </c>
      <c r="E1334" s="13">
        <f t="shared" si="2668"/>
        <v>0</v>
      </c>
      <c r="F1334" s="13">
        <f t="shared" si="2668"/>
        <v>462</v>
      </c>
      <c r="G1334" s="13">
        <f t="shared" si="2668"/>
        <v>0</v>
      </c>
      <c r="H1334" s="13">
        <f t="shared" ref="H1334:I1334" si="2669">Q1334</f>
        <v>0</v>
      </c>
      <c r="I1334" s="13">
        <f t="shared" si="2669"/>
        <v>1</v>
      </c>
      <c r="J1334" s="13">
        <f t="shared" si="3"/>
        <v>462</v>
      </c>
      <c r="K1334" s="13">
        <f t="shared" si="4"/>
        <v>36</v>
      </c>
      <c r="L1334" s="38">
        <v>462</v>
      </c>
      <c r="M1334" s="38">
        <v>0</v>
      </c>
      <c r="N1334" s="38">
        <v>0</v>
      </c>
      <c r="O1334" s="38">
        <v>0</v>
      </c>
      <c r="P1334" s="38">
        <v>0</v>
      </c>
      <c r="Q1334" s="38">
        <v>0</v>
      </c>
      <c r="R1334" s="38">
        <v>1</v>
      </c>
      <c r="S1334" s="38">
        <v>1</v>
      </c>
      <c r="T1334" s="38">
        <v>0</v>
      </c>
      <c r="U1334" s="38">
        <v>0</v>
      </c>
      <c r="V1334" s="38">
        <v>0</v>
      </c>
      <c r="W1334" s="38">
        <v>0</v>
      </c>
      <c r="X1334" s="38">
        <v>0</v>
      </c>
      <c r="Y1334" s="38">
        <v>0</v>
      </c>
      <c r="Z1334" s="38">
        <v>0</v>
      </c>
      <c r="AA1334" s="38">
        <v>0</v>
      </c>
      <c r="AB1334" s="38">
        <v>0</v>
      </c>
      <c r="AC1334" s="38">
        <v>0</v>
      </c>
      <c r="AD1334" s="38">
        <v>0</v>
      </c>
      <c r="AE1334" s="38">
        <v>0</v>
      </c>
      <c r="AF1334" s="38">
        <v>0</v>
      </c>
      <c r="AG1334" s="38">
        <v>0</v>
      </c>
      <c r="AH1334" s="38">
        <v>0</v>
      </c>
      <c r="AI1334" s="38">
        <v>0</v>
      </c>
      <c r="AJ1334" s="38">
        <v>0</v>
      </c>
      <c r="AK1334" s="38">
        <v>0</v>
      </c>
      <c r="AL1334" s="39"/>
      <c r="AM1334" s="39"/>
      <c r="AN1334" s="39"/>
    </row>
    <row r="1335" spans="1:40" ht="12.75" x14ac:dyDescent="0.2">
      <c r="A1335" s="1">
        <f t="shared" si="5"/>
        <v>55</v>
      </c>
      <c r="B1335" s="8" t="str">
        <f t="shared" si="0"/>
        <v>A</v>
      </c>
      <c r="C1335" s="38">
        <v>20</v>
      </c>
      <c r="D1335" s="13">
        <f t="shared" ref="D1335:G1335" si="2670">IF(D$1=$B1335,$L1335,M1335)</f>
        <v>397</v>
      </c>
      <c r="E1335" s="13">
        <f t="shared" si="2670"/>
        <v>0</v>
      </c>
      <c r="F1335" s="13">
        <f t="shared" si="2670"/>
        <v>63</v>
      </c>
      <c r="G1335" s="13">
        <f t="shared" si="2670"/>
        <v>0</v>
      </c>
      <c r="H1335" s="13">
        <f t="shared" ref="H1335:I1335" si="2671">Q1335</f>
        <v>2</v>
      </c>
      <c r="I1335" s="13">
        <f t="shared" si="2671"/>
        <v>0</v>
      </c>
      <c r="J1335" s="13">
        <f t="shared" si="3"/>
        <v>462</v>
      </c>
      <c r="K1335" s="13">
        <f t="shared" si="4"/>
        <v>35</v>
      </c>
      <c r="L1335" s="38">
        <v>397</v>
      </c>
      <c r="M1335" s="38">
        <v>0</v>
      </c>
      <c r="N1335" s="38">
        <v>0</v>
      </c>
      <c r="O1335" s="38">
        <v>63</v>
      </c>
      <c r="P1335" s="38">
        <v>0</v>
      </c>
      <c r="Q1335" s="38">
        <v>2</v>
      </c>
      <c r="R1335" s="38">
        <v>0</v>
      </c>
      <c r="S1335" s="38">
        <v>0</v>
      </c>
      <c r="T1335" s="38">
        <v>0</v>
      </c>
      <c r="U1335" s="38">
        <v>0</v>
      </c>
      <c r="V1335" s="38">
        <v>0</v>
      </c>
      <c r="W1335" s="38">
        <v>0</v>
      </c>
      <c r="X1335" s="38">
        <v>0</v>
      </c>
      <c r="Y1335" s="38">
        <v>0</v>
      </c>
      <c r="Z1335" s="38">
        <v>0</v>
      </c>
      <c r="AA1335" s="38">
        <v>0</v>
      </c>
      <c r="AB1335" s="38">
        <v>0</v>
      </c>
      <c r="AC1335" s="38">
        <v>0</v>
      </c>
      <c r="AD1335" s="38">
        <v>0</v>
      </c>
      <c r="AE1335" s="38">
        <v>0</v>
      </c>
      <c r="AF1335" s="38">
        <v>0</v>
      </c>
      <c r="AG1335" s="38">
        <v>0</v>
      </c>
      <c r="AH1335" s="38">
        <v>0</v>
      </c>
      <c r="AI1335" s="38">
        <v>0</v>
      </c>
      <c r="AJ1335" s="38">
        <v>0</v>
      </c>
      <c r="AK1335" s="38">
        <v>0</v>
      </c>
      <c r="AL1335" s="39"/>
      <c r="AM1335" s="39"/>
      <c r="AN1335" s="39"/>
    </row>
    <row r="1336" spans="1:40" ht="12.75" x14ac:dyDescent="0.2">
      <c r="A1336" s="1">
        <f t="shared" si="5"/>
        <v>55</v>
      </c>
      <c r="B1336" s="8" t="str">
        <f t="shared" si="0"/>
        <v>C</v>
      </c>
      <c r="C1336" s="38">
        <v>21</v>
      </c>
      <c r="D1336" s="13">
        <f t="shared" ref="D1336:G1336" si="2672">IF(D$1=$B1336,$L1336,M1336)</f>
        <v>0</v>
      </c>
      <c r="E1336" s="13">
        <f t="shared" si="2672"/>
        <v>435</v>
      </c>
      <c r="F1336" s="13">
        <f t="shared" si="2672"/>
        <v>3</v>
      </c>
      <c r="G1336" s="13">
        <f t="shared" si="2672"/>
        <v>21</v>
      </c>
      <c r="H1336" s="13">
        <f t="shared" ref="H1336:I1336" si="2673">Q1336</f>
        <v>3</v>
      </c>
      <c r="I1336" s="13">
        <f t="shared" si="2673"/>
        <v>0</v>
      </c>
      <c r="J1336" s="13">
        <f t="shared" si="3"/>
        <v>462</v>
      </c>
      <c r="K1336" s="13">
        <f t="shared" si="4"/>
        <v>34</v>
      </c>
      <c r="L1336" s="38">
        <v>435</v>
      </c>
      <c r="M1336" s="38">
        <v>0</v>
      </c>
      <c r="N1336" s="38">
        <v>0</v>
      </c>
      <c r="O1336" s="38">
        <v>3</v>
      </c>
      <c r="P1336" s="38">
        <v>21</v>
      </c>
      <c r="Q1336" s="38">
        <v>3</v>
      </c>
      <c r="R1336" s="38">
        <v>0</v>
      </c>
      <c r="S1336" s="38">
        <v>0</v>
      </c>
      <c r="T1336" s="38">
        <v>0</v>
      </c>
      <c r="U1336" s="38">
        <v>0</v>
      </c>
      <c r="V1336" s="38">
        <v>0</v>
      </c>
      <c r="W1336" s="38">
        <v>0</v>
      </c>
      <c r="X1336" s="38">
        <v>0</v>
      </c>
      <c r="Y1336" s="38">
        <v>0</v>
      </c>
      <c r="Z1336" s="38">
        <v>0</v>
      </c>
      <c r="AA1336" s="38">
        <v>0</v>
      </c>
      <c r="AB1336" s="38">
        <v>0</v>
      </c>
      <c r="AC1336" s="38">
        <v>0</v>
      </c>
      <c r="AD1336" s="38">
        <v>0</v>
      </c>
      <c r="AE1336" s="38">
        <v>0</v>
      </c>
      <c r="AF1336" s="38">
        <v>0</v>
      </c>
      <c r="AG1336" s="38">
        <v>0</v>
      </c>
      <c r="AH1336" s="38">
        <v>0</v>
      </c>
      <c r="AI1336" s="38">
        <v>0</v>
      </c>
      <c r="AJ1336" s="38">
        <v>0</v>
      </c>
      <c r="AK1336" s="38">
        <v>0</v>
      </c>
      <c r="AL1336" s="39"/>
      <c r="AM1336" s="39"/>
      <c r="AN1336" s="39"/>
    </row>
    <row r="1337" spans="1:40" ht="12.75" x14ac:dyDescent="0.2">
      <c r="A1337" s="1">
        <f t="shared" si="5"/>
        <v>55</v>
      </c>
      <c r="B1337" s="8" t="str">
        <f t="shared" si="0"/>
        <v>G</v>
      </c>
      <c r="C1337" s="38">
        <v>22</v>
      </c>
      <c r="D1337" s="13">
        <f t="shared" ref="D1337:G1337" si="2674">IF(D$1=$B1337,$L1337,M1337)</f>
        <v>0</v>
      </c>
      <c r="E1337" s="13">
        <f t="shared" si="2674"/>
        <v>0</v>
      </c>
      <c r="F1337" s="13">
        <f t="shared" si="2674"/>
        <v>460</v>
      </c>
      <c r="G1337" s="13">
        <f t="shared" si="2674"/>
        <v>0</v>
      </c>
      <c r="H1337" s="13">
        <f t="shared" ref="H1337:I1337" si="2675">Q1337</f>
        <v>2</v>
      </c>
      <c r="I1337" s="13">
        <f t="shared" si="2675"/>
        <v>0</v>
      </c>
      <c r="J1337" s="13">
        <f t="shared" si="3"/>
        <v>462</v>
      </c>
      <c r="K1337" s="13">
        <f t="shared" si="4"/>
        <v>33</v>
      </c>
      <c r="L1337" s="38">
        <v>460</v>
      </c>
      <c r="M1337" s="38">
        <v>0</v>
      </c>
      <c r="N1337" s="38">
        <v>0</v>
      </c>
      <c r="O1337" s="38">
        <v>0</v>
      </c>
      <c r="P1337" s="38">
        <v>0</v>
      </c>
      <c r="Q1337" s="38">
        <v>2</v>
      </c>
      <c r="R1337" s="38">
        <v>0</v>
      </c>
      <c r="S1337" s="38">
        <v>0</v>
      </c>
      <c r="T1337" s="38">
        <v>0</v>
      </c>
      <c r="U1337" s="38">
        <v>0</v>
      </c>
      <c r="V1337" s="38">
        <v>0</v>
      </c>
      <c r="W1337" s="38">
        <v>0</v>
      </c>
      <c r="X1337" s="38">
        <v>0</v>
      </c>
      <c r="Y1337" s="38">
        <v>0</v>
      </c>
      <c r="Z1337" s="38">
        <v>0</v>
      </c>
      <c r="AA1337" s="38">
        <v>0</v>
      </c>
      <c r="AB1337" s="38">
        <v>0</v>
      </c>
      <c r="AC1337" s="38">
        <v>0</v>
      </c>
      <c r="AD1337" s="38">
        <v>0</v>
      </c>
      <c r="AE1337" s="38">
        <v>0</v>
      </c>
      <c r="AF1337" s="38">
        <v>0</v>
      </c>
      <c r="AG1337" s="38">
        <v>0</v>
      </c>
      <c r="AH1337" s="38">
        <v>0</v>
      </c>
      <c r="AI1337" s="38">
        <v>0</v>
      </c>
      <c r="AJ1337" s="38">
        <v>0</v>
      </c>
      <c r="AK1337" s="38">
        <v>0</v>
      </c>
      <c r="AL1337" s="39"/>
      <c r="AM1337" s="39"/>
      <c r="AN1337" s="39"/>
    </row>
    <row r="1338" spans="1:40" ht="12.75" x14ac:dyDescent="0.2">
      <c r="A1338" s="1">
        <f t="shared" si="5"/>
        <v>55</v>
      </c>
      <c r="B1338" s="8" t="str">
        <f t="shared" si="0"/>
        <v>T</v>
      </c>
      <c r="C1338" s="38">
        <v>23</v>
      </c>
      <c r="D1338" s="13">
        <f t="shared" ref="D1338:G1338" si="2676">IF(D$1=$B1338,$L1338,M1338)</f>
        <v>0</v>
      </c>
      <c r="E1338" s="13">
        <f t="shared" si="2676"/>
        <v>4</v>
      </c>
      <c r="F1338" s="13">
        <f t="shared" si="2676"/>
        <v>1</v>
      </c>
      <c r="G1338" s="13">
        <f t="shared" si="2676"/>
        <v>452</v>
      </c>
      <c r="H1338" s="13">
        <f t="shared" ref="H1338:I1338" si="2677">Q1338</f>
        <v>5</v>
      </c>
      <c r="I1338" s="13">
        <f t="shared" si="2677"/>
        <v>0</v>
      </c>
      <c r="J1338" s="13">
        <f t="shared" si="3"/>
        <v>462</v>
      </c>
      <c r="K1338" s="13">
        <f t="shared" si="4"/>
        <v>32</v>
      </c>
      <c r="L1338" s="38">
        <v>452</v>
      </c>
      <c r="M1338" s="38">
        <v>0</v>
      </c>
      <c r="N1338" s="38">
        <v>4</v>
      </c>
      <c r="O1338" s="38">
        <v>1</v>
      </c>
      <c r="P1338" s="38">
        <v>0</v>
      </c>
      <c r="Q1338" s="38">
        <v>5</v>
      </c>
      <c r="R1338" s="38">
        <v>0</v>
      </c>
      <c r="S1338" s="38">
        <v>0</v>
      </c>
      <c r="T1338" s="38">
        <v>0</v>
      </c>
      <c r="U1338" s="38">
        <v>0</v>
      </c>
      <c r="V1338" s="38">
        <v>0</v>
      </c>
      <c r="W1338" s="38">
        <v>0</v>
      </c>
      <c r="X1338" s="38">
        <v>0</v>
      </c>
      <c r="Y1338" s="38">
        <v>0</v>
      </c>
      <c r="Z1338" s="38">
        <v>0</v>
      </c>
      <c r="AA1338" s="38">
        <v>0</v>
      </c>
      <c r="AB1338" s="38">
        <v>0</v>
      </c>
      <c r="AC1338" s="38">
        <v>0</v>
      </c>
      <c r="AD1338" s="38">
        <v>0</v>
      </c>
      <c r="AE1338" s="38">
        <v>0</v>
      </c>
      <c r="AF1338" s="38">
        <v>0</v>
      </c>
      <c r="AG1338" s="38">
        <v>0</v>
      </c>
      <c r="AH1338" s="38">
        <v>0</v>
      </c>
      <c r="AI1338" s="38">
        <v>0</v>
      </c>
      <c r="AJ1338" s="38">
        <v>0</v>
      </c>
      <c r="AK1338" s="38">
        <v>0</v>
      </c>
      <c r="AL1338" s="39"/>
      <c r="AM1338" s="39"/>
      <c r="AN1338" s="39"/>
    </row>
    <row r="1339" spans="1:40" ht="12.75" x14ac:dyDescent="0.2">
      <c r="A1339" s="1">
        <f t="shared" si="5"/>
        <v>55</v>
      </c>
      <c r="B1339" s="8" t="str">
        <f t="shared" si="0"/>
        <v>A</v>
      </c>
      <c r="C1339" s="38">
        <v>24</v>
      </c>
      <c r="D1339" s="13">
        <f t="shared" ref="D1339:G1339" si="2678">IF(D$1=$B1339,$L1339,M1339)</f>
        <v>343</v>
      </c>
      <c r="E1339" s="13">
        <f t="shared" si="2678"/>
        <v>5</v>
      </c>
      <c r="F1339" s="13">
        <f t="shared" si="2678"/>
        <v>112</v>
      </c>
      <c r="G1339" s="13">
        <f t="shared" si="2678"/>
        <v>1</v>
      </c>
      <c r="H1339" s="13">
        <f t="shared" ref="H1339:I1339" si="2679">Q1339</f>
        <v>1</v>
      </c>
      <c r="I1339" s="13">
        <f t="shared" si="2679"/>
        <v>0</v>
      </c>
      <c r="J1339" s="13">
        <f t="shared" si="3"/>
        <v>462</v>
      </c>
      <c r="K1339" s="13">
        <f t="shared" si="4"/>
        <v>31</v>
      </c>
      <c r="L1339" s="38">
        <v>343</v>
      </c>
      <c r="M1339" s="38">
        <v>0</v>
      </c>
      <c r="N1339" s="38">
        <v>5</v>
      </c>
      <c r="O1339" s="38">
        <v>112</v>
      </c>
      <c r="P1339" s="38">
        <v>1</v>
      </c>
      <c r="Q1339" s="38">
        <v>1</v>
      </c>
      <c r="R1339" s="38">
        <v>0</v>
      </c>
      <c r="S1339" s="38">
        <v>0</v>
      </c>
      <c r="T1339" s="38">
        <v>0</v>
      </c>
      <c r="U1339" s="38">
        <v>0</v>
      </c>
      <c r="V1339" s="38">
        <v>0</v>
      </c>
      <c r="W1339" s="38">
        <v>0</v>
      </c>
      <c r="X1339" s="38">
        <v>0</v>
      </c>
      <c r="Y1339" s="38">
        <v>0</v>
      </c>
      <c r="Z1339" s="38">
        <v>0</v>
      </c>
      <c r="AA1339" s="38">
        <v>0</v>
      </c>
      <c r="AB1339" s="38">
        <v>0</v>
      </c>
      <c r="AC1339" s="38">
        <v>0</v>
      </c>
      <c r="AD1339" s="38">
        <v>0</v>
      </c>
      <c r="AE1339" s="38">
        <v>0</v>
      </c>
      <c r="AF1339" s="38">
        <v>0</v>
      </c>
      <c r="AG1339" s="38">
        <v>0</v>
      </c>
      <c r="AH1339" s="38">
        <v>0</v>
      </c>
      <c r="AI1339" s="38">
        <v>0</v>
      </c>
      <c r="AJ1339" s="38">
        <v>0</v>
      </c>
      <c r="AK1339" s="38">
        <v>0</v>
      </c>
      <c r="AL1339" s="39"/>
      <c r="AM1339" s="39"/>
      <c r="AN1339" s="39"/>
    </row>
    <row r="1340" spans="1:40" ht="12.75" x14ac:dyDescent="0.2">
      <c r="A1340" s="1">
        <f t="shared" si="5"/>
        <v>55</v>
      </c>
      <c r="B1340" s="8" t="str">
        <f t="shared" si="0"/>
        <v>C</v>
      </c>
      <c r="C1340" s="38">
        <v>25</v>
      </c>
      <c r="D1340" s="13">
        <f t="shared" ref="D1340:G1340" si="2680">IF(D$1=$B1340,$L1340,M1340)</f>
        <v>0</v>
      </c>
      <c r="E1340" s="13">
        <f t="shared" si="2680"/>
        <v>460</v>
      </c>
      <c r="F1340" s="13">
        <f t="shared" si="2680"/>
        <v>2</v>
      </c>
      <c r="G1340" s="13">
        <f t="shared" si="2680"/>
        <v>0</v>
      </c>
      <c r="H1340" s="13">
        <f t="shared" ref="H1340:I1340" si="2681">Q1340</f>
        <v>0</v>
      </c>
      <c r="I1340" s="13">
        <f t="shared" si="2681"/>
        <v>3</v>
      </c>
      <c r="J1340" s="13">
        <f t="shared" si="3"/>
        <v>462</v>
      </c>
      <c r="K1340" s="13">
        <f t="shared" si="4"/>
        <v>30</v>
      </c>
      <c r="L1340" s="38">
        <v>460</v>
      </c>
      <c r="M1340" s="38">
        <v>0</v>
      </c>
      <c r="N1340" s="38">
        <v>0</v>
      </c>
      <c r="O1340" s="38">
        <v>2</v>
      </c>
      <c r="P1340" s="38">
        <v>0</v>
      </c>
      <c r="Q1340" s="38">
        <v>0</v>
      </c>
      <c r="R1340" s="38">
        <v>3</v>
      </c>
      <c r="S1340" s="38">
        <v>1</v>
      </c>
      <c r="T1340" s="38">
        <v>0</v>
      </c>
      <c r="U1340" s="38">
        <v>0</v>
      </c>
      <c r="V1340" s="38">
        <v>0</v>
      </c>
      <c r="W1340" s="38">
        <v>1</v>
      </c>
      <c r="X1340" s="38">
        <v>0</v>
      </c>
      <c r="Y1340" s="38">
        <v>1</v>
      </c>
      <c r="Z1340" s="38">
        <v>0</v>
      </c>
      <c r="AA1340" s="38">
        <v>0</v>
      </c>
      <c r="AB1340" s="38">
        <v>0</v>
      </c>
      <c r="AC1340" s="38">
        <v>0</v>
      </c>
      <c r="AD1340" s="38">
        <v>0</v>
      </c>
      <c r="AE1340" s="38">
        <v>0</v>
      </c>
      <c r="AF1340" s="38">
        <v>0</v>
      </c>
      <c r="AG1340" s="38">
        <v>0</v>
      </c>
      <c r="AH1340" s="38">
        <v>0</v>
      </c>
      <c r="AI1340" s="38">
        <v>0</v>
      </c>
      <c r="AJ1340" s="38">
        <v>0</v>
      </c>
      <c r="AK1340" s="38">
        <v>0</v>
      </c>
      <c r="AL1340" s="39"/>
      <c r="AM1340" s="39"/>
      <c r="AN1340" s="39"/>
    </row>
    <row r="1341" spans="1:40" ht="12.75" x14ac:dyDescent="0.2">
      <c r="A1341" s="1">
        <f t="shared" si="5"/>
        <v>55</v>
      </c>
      <c r="B1341" s="8" t="str">
        <f t="shared" si="0"/>
        <v>T</v>
      </c>
      <c r="C1341" s="38">
        <v>26</v>
      </c>
      <c r="D1341" s="13">
        <f t="shared" ref="D1341:G1341" si="2682">IF(D$1=$B1341,$L1341,M1341)</f>
        <v>2</v>
      </c>
      <c r="E1341" s="13">
        <f t="shared" si="2682"/>
        <v>9</v>
      </c>
      <c r="F1341" s="13">
        <f t="shared" si="2682"/>
        <v>6</v>
      </c>
      <c r="G1341" s="13">
        <f t="shared" si="2682"/>
        <v>443</v>
      </c>
      <c r="H1341" s="13">
        <f t="shared" ref="H1341:I1341" si="2683">Q1341</f>
        <v>2</v>
      </c>
      <c r="I1341" s="13">
        <f t="shared" si="2683"/>
        <v>2</v>
      </c>
      <c r="J1341" s="13">
        <f t="shared" si="3"/>
        <v>462</v>
      </c>
      <c r="K1341" s="13">
        <f t="shared" si="4"/>
        <v>29</v>
      </c>
      <c r="L1341" s="38">
        <v>443</v>
      </c>
      <c r="M1341" s="38">
        <v>2</v>
      </c>
      <c r="N1341" s="38">
        <v>9</v>
      </c>
      <c r="O1341" s="38">
        <v>6</v>
      </c>
      <c r="P1341" s="38">
        <v>0</v>
      </c>
      <c r="Q1341" s="38">
        <v>2</v>
      </c>
      <c r="R1341" s="38">
        <v>2</v>
      </c>
      <c r="S1341" s="38">
        <v>2</v>
      </c>
      <c r="T1341" s="38">
        <v>0</v>
      </c>
      <c r="U1341" s="38">
        <v>0</v>
      </c>
      <c r="V1341" s="38">
        <v>0</v>
      </c>
      <c r="W1341" s="38">
        <v>0</v>
      </c>
      <c r="X1341" s="38">
        <v>0</v>
      </c>
      <c r="Y1341" s="38">
        <v>0</v>
      </c>
      <c r="Z1341" s="38">
        <v>0</v>
      </c>
      <c r="AA1341" s="38">
        <v>0</v>
      </c>
      <c r="AB1341" s="38">
        <v>0</v>
      </c>
      <c r="AC1341" s="38">
        <v>0</v>
      </c>
      <c r="AD1341" s="38">
        <v>0</v>
      </c>
      <c r="AE1341" s="38">
        <v>0</v>
      </c>
      <c r="AF1341" s="38">
        <v>0</v>
      </c>
      <c r="AG1341" s="38">
        <v>0</v>
      </c>
      <c r="AH1341" s="38">
        <v>0</v>
      </c>
      <c r="AI1341" s="38">
        <v>0</v>
      </c>
      <c r="AJ1341" s="38">
        <v>0</v>
      </c>
      <c r="AK1341" s="38">
        <v>0</v>
      </c>
      <c r="AL1341" s="39"/>
      <c r="AM1341" s="39"/>
      <c r="AN1341" s="39"/>
    </row>
    <row r="1342" spans="1:40" ht="12.75" x14ac:dyDescent="0.2">
      <c r="A1342" s="1">
        <f t="shared" si="5"/>
        <v>55</v>
      </c>
      <c r="B1342" s="8" t="str">
        <f t="shared" si="0"/>
        <v>G</v>
      </c>
      <c r="C1342" s="38">
        <v>27</v>
      </c>
      <c r="D1342" s="13">
        <f t="shared" ref="D1342:G1342" si="2684">IF(D$1=$B1342,$L1342,M1342)</f>
        <v>1</v>
      </c>
      <c r="E1342" s="13">
        <f t="shared" si="2684"/>
        <v>0</v>
      </c>
      <c r="F1342" s="13">
        <f t="shared" si="2684"/>
        <v>458</v>
      </c>
      <c r="G1342" s="13">
        <f t="shared" si="2684"/>
        <v>0</v>
      </c>
      <c r="H1342" s="13">
        <f t="shared" ref="H1342:I1342" si="2685">Q1342</f>
        <v>3</v>
      </c>
      <c r="I1342" s="13">
        <f t="shared" si="2685"/>
        <v>1</v>
      </c>
      <c r="J1342" s="13">
        <f t="shared" si="3"/>
        <v>462</v>
      </c>
      <c r="K1342" s="13">
        <f t="shared" si="4"/>
        <v>28</v>
      </c>
      <c r="L1342" s="38">
        <v>458</v>
      </c>
      <c r="M1342" s="38">
        <v>1</v>
      </c>
      <c r="N1342" s="38">
        <v>0</v>
      </c>
      <c r="O1342" s="38">
        <v>0</v>
      </c>
      <c r="P1342" s="38">
        <v>0</v>
      </c>
      <c r="Q1342" s="38">
        <v>3</v>
      </c>
      <c r="R1342" s="38">
        <v>1</v>
      </c>
      <c r="S1342" s="38">
        <v>1</v>
      </c>
      <c r="T1342" s="38">
        <v>0</v>
      </c>
      <c r="U1342" s="38">
        <v>0</v>
      </c>
      <c r="V1342" s="38">
        <v>0</v>
      </c>
      <c r="W1342" s="38">
        <v>0</v>
      </c>
      <c r="X1342" s="38">
        <v>0</v>
      </c>
      <c r="Y1342" s="38">
        <v>0</v>
      </c>
      <c r="Z1342" s="38">
        <v>0</v>
      </c>
      <c r="AA1342" s="38">
        <v>0</v>
      </c>
      <c r="AB1342" s="38">
        <v>0</v>
      </c>
      <c r="AC1342" s="38">
        <v>0</v>
      </c>
      <c r="AD1342" s="38">
        <v>0</v>
      </c>
      <c r="AE1342" s="38">
        <v>0</v>
      </c>
      <c r="AF1342" s="38">
        <v>0</v>
      </c>
      <c r="AG1342" s="38">
        <v>0</v>
      </c>
      <c r="AH1342" s="38">
        <v>0</v>
      </c>
      <c r="AI1342" s="38">
        <v>0</v>
      </c>
      <c r="AJ1342" s="38">
        <v>0</v>
      </c>
      <c r="AK1342" s="38">
        <v>0</v>
      </c>
      <c r="AL1342" s="39"/>
      <c r="AM1342" s="39"/>
      <c r="AN1342" s="39"/>
    </row>
    <row r="1343" spans="1:40" ht="12.75" x14ac:dyDescent="0.2">
      <c r="A1343" s="1">
        <f t="shared" si="5"/>
        <v>55</v>
      </c>
      <c r="B1343" s="8" t="str">
        <f t="shared" si="0"/>
        <v>A</v>
      </c>
      <c r="C1343" s="38">
        <v>28</v>
      </c>
      <c r="D1343" s="13">
        <f t="shared" ref="D1343:G1343" si="2686">IF(D$1=$B1343,$L1343,M1343)</f>
        <v>427</v>
      </c>
      <c r="E1343" s="13">
        <f t="shared" si="2686"/>
        <v>1</v>
      </c>
      <c r="F1343" s="13">
        <f t="shared" si="2686"/>
        <v>19</v>
      </c>
      <c r="G1343" s="13">
        <f t="shared" si="2686"/>
        <v>0</v>
      </c>
      <c r="H1343" s="13">
        <f t="shared" ref="H1343:I1343" si="2687">Q1343</f>
        <v>15</v>
      </c>
      <c r="I1343" s="13">
        <f t="shared" si="2687"/>
        <v>3</v>
      </c>
      <c r="J1343" s="13">
        <f t="shared" si="3"/>
        <v>462</v>
      </c>
      <c r="K1343" s="13">
        <f t="shared" si="4"/>
        <v>27</v>
      </c>
      <c r="L1343" s="38">
        <v>427</v>
      </c>
      <c r="M1343" s="38">
        <v>0</v>
      </c>
      <c r="N1343" s="38">
        <v>1</v>
      </c>
      <c r="O1343" s="38">
        <v>19</v>
      </c>
      <c r="P1343" s="38">
        <v>0</v>
      </c>
      <c r="Q1343" s="38">
        <v>15</v>
      </c>
      <c r="R1343" s="38">
        <v>3</v>
      </c>
      <c r="S1343" s="38">
        <v>3</v>
      </c>
      <c r="T1343" s="38">
        <v>0</v>
      </c>
      <c r="U1343" s="38">
        <v>0</v>
      </c>
      <c r="V1343" s="38">
        <v>0</v>
      </c>
      <c r="W1343" s="38">
        <v>0</v>
      </c>
      <c r="X1343" s="38">
        <v>0</v>
      </c>
      <c r="Y1343" s="38">
        <v>0</v>
      </c>
      <c r="Z1343" s="38">
        <v>0</v>
      </c>
      <c r="AA1343" s="38">
        <v>0</v>
      </c>
      <c r="AB1343" s="38">
        <v>0</v>
      </c>
      <c r="AC1343" s="38">
        <v>0</v>
      </c>
      <c r="AD1343" s="38">
        <v>0</v>
      </c>
      <c r="AE1343" s="38">
        <v>0</v>
      </c>
      <c r="AF1343" s="38">
        <v>0</v>
      </c>
      <c r="AG1343" s="38">
        <v>0</v>
      </c>
      <c r="AH1343" s="38">
        <v>0</v>
      </c>
      <c r="AI1343" s="38">
        <v>0</v>
      </c>
      <c r="AJ1343" s="38">
        <v>0</v>
      </c>
      <c r="AK1343" s="38">
        <v>0</v>
      </c>
      <c r="AL1343" s="39"/>
      <c r="AM1343" s="39"/>
      <c r="AN1343" s="39"/>
    </row>
    <row r="1344" spans="1:40" ht="12.75" x14ac:dyDescent="0.2">
      <c r="A1344" s="1">
        <f t="shared" si="5"/>
        <v>55</v>
      </c>
      <c r="B1344" s="8" t="str">
        <f t="shared" si="0"/>
        <v>T</v>
      </c>
      <c r="C1344" s="38">
        <v>29</v>
      </c>
      <c r="D1344" s="13">
        <f t="shared" ref="D1344:G1344" si="2688">IF(D$1=$B1344,$L1344,M1344)</f>
        <v>1</v>
      </c>
      <c r="E1344" s="13">
        <f t="shared" si="2688"/>
        <v>20</v>
      </c>
      <c r="F1344" s="13">
        <f t="shared" si="2688"/>
        <v>11</v>
      </c>
      <c r="G1344" s="13">
        <f t="shared" si="2688"/>
        <v>420</v>
      </c>
      <c r="H1344" s="13">
        <f t="shared" ref="H1344:I1344" si="2689">Q1344</f>
        <v>10</v>
      </c>
      <c r="I1344" s="13">
        <f t="shared" si="2689"/>
        <v>0</v>
      </c>
      <c r="J1344" s="13">
        <f t="shared" si="3"/>
        <v>462</v>
      </c>
      <c r="K1344" s="13">
        <f t="shared" si="4"/>
        <v>26</v>
      </c>
      <c r="L1344" s="38">
        <v>420</v>
      </c>
      <c r="M1344" s="38">
        <v>1</v>
      </c>
      <c r="N1344" s="38">
        <v>20</v>
      </c>
      <c r="O1344" s="38">
        <v>11</v>
      </c>
      <c r="P1344" s="38">
        <v>0</v>
      </c>
      <c r="Q1344" s="38">
        <v>10</v>
      </c>
      <c r="R1344" s="38">
        <v>0</v>
      </c>
      <c r="S1344" s="38">
        <v>0</v>
      </c>
      <c r="T1344" s="38">
        <v>0</v>
      </c>
      <c r="U1344" s="38">
        <v>0</v>
      </c>
      <c r="V1344" s="38">
        <v>0</v>
      </c>
      <c r="W1344" s="38">
        <v>0</v>
      </c>
      <c r="X1344" s="38">
        <v>0</v>
      </c>
      <c r="Y1344" s="38">
        <v>0</v>
      </c>
      <c r="Z1344" s="38">
        <v>0</v>
      </c>
      <c r="AA1344" s="38">
        <v>0</v>
      </c>
      <c r="AB1344" s="38">
        <v>0</v>
      </c>
      <c r="AC1344" s="38">
        <v>0</v>
      </c>
      <c r="AD1344" s="38">
        <v>0</v>
      </c>
      <c r="AE1344" s="38">
        <v>0</v>
      </c>
      <c r="AF1344" s="38">
        <v>0</v>
      </c>
      <c r="AG1344" s="38">
        <v>0</v>
      </c>
      <c r="AH1344" s="38">
        <v>0</v>
      </c>
      <c r="AI1344" s="38">
        <v>0</v>
      </c>
      <c r="AJ1344" s="38">
        <v>0</v>
      </c>
      <c r="AK1344" s="38">
        <v>0</v>
      </c>
      <c r="AL1344" s="39"/>
      <c r="AM1344" s="39"/>
      <c r="AN1344" s="39"/>
    </row>
    <row r="1345" spans="1:40" ht="12.75" x14ac:dyDescent="0.2">
      <c r="A1345" s="1">
        <f t="shared" si="5"/>
        <v>55</v>
      </c>
      <c r="B1345" s="8" t="str">
        <f t="shared" si="0"/>
        <v>G</v>
      </c>
      <c r="C1345" s="38">
        <v>30</v>
      </c>
      <c r="D1345" s="13">
        <f t="shared" ref="D1345:G1345" si="2690">IF(D$1=$B1345,$L1345,M1345)</f>
        <v>1</v>
      </c>
      <c r="E1345" s="13">
        <f t="shared" si="2690"/>
        <v>5</v>
      </c>
      <c r="F1345" s="13">
        <f t="shared" si="2690"/>
        <v>450</v>
      </c>
      <c r="G1345" s="13">
        <f t="shared" si="2690"/>
        <v>0</v>
      </c>
      <c r="H1345" s="13">
        <f t="shared" ref="H1345:I1345" si="2691">Q1345</f>
        <v>6</v>
      </c>
      <c r="I1345" s="13">
        <f t="shared" si="2691"/>
        <v>1</v>
      </c>
      <c r="J1345" s="13">
        <f t="shared" si="3"/>
        <v>462</v>
      </c>
      <c r="K1345" s="13">
        <f t="shared" si="4"/>
        <v>25</v>
      </c>
      <c r="L1345" s="38">
        <v>450</v>
      </c>
      <c r="M1345" s="38">
        <v>1</v>
      </c>
      <c r="N1345" s="38">
        <v>5</v>
      </c>
      <c r="O1345" s="38">
        <v>0</v>
      </c>
      <c r="P1345" s="38">
        <v>0</v>
      </c>
      <c r="Q1345" s="38">
        <v>6</v>
      </c>
      <c r="R1345" s="38">
        <v>1</v>
      </c>
      <c r="S1345" s="38">
        <v>1</v>
      </c>
      <c r="T1345" s="38">
        <v>0</v>
      </c>
      <c r="U1345" s="38">
        <v>0</v>
      </c>
      <c r="V1345" s="38">
        <v>0</v>
      </c>
      <c r="W1345" s="38">
        <v>0</v>
      </c>
      <c r="X1345" s="38">
        <v>0</v>
      </c>
      <c r="Y1345" s="38">
        <v>0</v>
      </c>
      <c r="Z1345" s="38">
        <v>0</v>
      </c>
      <c r="AA1345" s="38">
        <v>0</v>
      </c>
      <c r="AB1345" s="38">
        <v>0</v>
      </c>
      <c r="AC1345" s="38">
        <v>0</v>
      </c>
      <c r="AD1345" s="38">
        <v>0</v>
      </c>
      <c r="AE1345" s="38">
        <v>0</v>
      </c>
      <c r="AF1345" s="38">
        <v>0</v>
      </c>
      <c r="AG1345" s="38">
        <v>0</v>
      </c>
      <c r="AH1345" s="38">
        <v>0</v>
      </c>
      <c r="AI1345" s="38">
        <v>0</v>
      </c>
      <c r="AJ1345" s="38">
        <v>0</v>
      </c>
      <c r="AK1345" s="38">
        <v>0</v>
      </c>
      <c r="AL1345" s="39"/>
      <c r="AM1345" s="39"/>
      <c r="AN1345" s="39"/>
    </row>
    <row r="1346" spans="1:40" ht="12.75" x14ac:dyDescent="0.2">
      <c r="A1346" s="1">
        <f t="shared" si="5"/>
        <v>55</v>
      </c>
      <c r="B1346" s="8" t="str">
        <f t="shared" si="0"/>
        <v>A</v>
      </c>
      <c r="C1346" s="38">
        <v>31</v>
      </c>
      <c r="D1346" s="13">
        <f t="shared" ref="D1346:G1346" si="2692">IF(D$1=$B1346,$L1346,M1346)</f>
        <v>394</v>
      </c>
      <c r="E1346" s="13">
        <f t="shared" si="2692"/>
        <v>4</v>
      </c>
      <c r="F1346" s="13">
        <f t="shared" si="2692"/>
        <v>52</v>
      </c>
      <c r="G1346" s="13">
        <f t="shared" si="2692"/>
        <v>2</v>
      </c>
      <c r="H1346" s="13">
        <f t="shared" ref="H1346:I1346" si="2693">Q1346</f>
        <v>10</v>
      </c>
      <c r="I1346" s="13">
        <f t="shared" si="2693"/>
        <v>0</v>
      </c>
      <c r="J1346" s="13">
        <f t="shared" si="3"/>
        <v>462</v>
      </c>
      <c r="K1346" s="13">
        <f t="shared" si="4"/>
        <v>24</v>
      </c>
      <c r="L1346" s="38">
        <v>394</v>
      </c>
      <c r="M1346" s="38">
        <v>0</v>
      </c>
      <c r="N1346" s="38">
        <v>4</v>
      </c>
      <c r="O1346" s="38">
        <v>52</v>
      </c>
      <c r="P1346" s="38">
        <v>2</v>
      </c>
      <c r="Q1346" s="38">
        <v>10</v>
      </c>
      <c r="R1346" s="38">
        <v>0</v>
      </c>
      <c r="S1346" s="38">
        <v>0</v>
      </c>
      <c r="T1346" s="38">
        <v>0</v>
      </c>
      <c r="U1346" s="38">
        <v>0</v>
      </c>
      <c r="V1346" s="38">
        <v>0</v>
      </c>
      <c r="W1346" s="38">
        <v>0</v>
      </c>
      <c r="X1346" s="38">
        <v>0</v>
      </c>
      <c r="Y1346" s="38">
        <v>0</v>
      </c>
      <c r="Z1346" s="38">
        <v>0</v>
      </c>
      <c r="AA1346" s="38">
        <v>0</v>
      </c>
      <c r="AB1346" s="38">
        <v>0</v>
      </c>
      <c r="AC1346" s="38">
        <v>0</v>
      </c>
      <c r="AD1346" s="38">
        <v>0</v>
      </c>
      <c r="AE1346" s="38">
        <v>0</v>
      </c>
      <c r="AF1346" s="38">
        <v>0</v>
      </c>
      <c r="AG1346" s="38">
        <v>0</v>
      </c>
      <c r="AH1346" s="38">
        <v>0</v>
      </c>
      <c r="AI1346" s="38">
        <v>0</v>
      </c>
      <c r="AJ1346" s="38">
        <v>0</v>
      </c>
      <c r="AK1346" s="38">
        <v>0</v>
      </c>
      <c r="AL1346" s="39"/>
      <c r="AM1346" s="39"/>
      <c r="AN1346" s="39"/>
    </row>
    <row r="1347" spans="1:40" ht="12.75" x14ac:dyDescent="0.2">
      <c r="A1347" s="1">
        <f t="shared" si="5"/>
        <v>55</v>
      </c>
      <c r="B1347" s="8" t="str">
        <f t="shared" si="0"/>
        <v>G</v>
      </c>
      <c r="C1347" s="38">
        <v>32</v>
      </c>
      <c r="D1347" s="13">
        <f t="shared" ref="D1347:G1347" si="2694">IF(D$1=$B1347,$L1347,M1347)</f>
        <v>0</v>
      </c>
      <c r="E1347" s="13">
        <f t="shared" si="2694"/>
        <v>0</v>
      </c>
      <c r="F1347" s="13">
        <f t="shared" si="2694"/>
        <v>455</v>
      </c>
      <c r="G1347" s="13">
        <f t="shared" si="2694"/>
        <v>1</v>
      </c>
      <c r="H1347" s="13">
        <f t="shared" ref="H1347:I1347" si="2695">Q1347</f>
        <v>6</v>
      </c>
      <c r="I1347" s="13">
        <f t="shared" si="2695"/>
        <v>2</v>
      </c>
      <c r="J1347" s="13">
        <f t="shared" si="3"/>
        <v>462</v>
      </c>
      <c r="K1347" s="13">
        <f t="shared" si="4"/>
        <v>23</v>
      </c>
      <c r="L1347" s="38">
        <v>455</v>
      </c>
      <c r="M1347" s="38">
        <v>0</v>
      </c>
      <c r="N1347" s="38">
        <v>0</v>
      </c>
      <c r="O1347" s="38">
        <v>0</v>
      </c>
      <c r="P1347" s="38">
        <v>1</v>
      </c>
      <c r="Q1347" s="38">
        <v>6</v>
      </c>
      <c r="R1347" s="38">
        <v>2</v>
      </c>
      <c r="S1347" s="38">
        <v>2</v>
      </c>
      <c r="T1347" s="38">
        <v>0</v>
      </c>
      <c r="U1347" s="38">
        <v>0</v>
      </c>
      <c r="V1347" s="38">
        <v>0</v>
      </c>
      <c r="W1347" s="38">
        <v>0</v>
      </c>
      <c r="X1347" s="38">
        <v>0</v>
      </c>
      <c r="Y1347" s="38">
        <v>0</v>
      </c>
      <c r="Z1347" s="38">
        <v>0</v>
      </c>
      <c r="AA1347" s="38">
        <v>0</v>
      </c>
      <c r="AB1347" s="38">
        <v>0</v>
      </c>
      <c r="AC1347" s="38">
        <v>0</v>
      </c>
      <c r="AD1347" s="38">
        <v>0</v>
      </c>
      <c r="AE1347" s="38">
        <v>0</v>
      </c>
      <c r="AF1347" s="38">
        <v>0</v>
      </c>
      <c r="AG1347" s="38">
        <v>0</v>
      </c>
      <c r="AH1347" s="38">
        <v>0</v>
      </c>
      <c r="AI1347" s="38">
        <v>0</v>
      </c>
      <c r="AJ1347" s="38">
        <v>0</v>
      </c>
      <c r="AK1347" s="38">
        <v>0</v>
      </c>
      <c r="AL1347" s="39"/>
      <c r="AM1347" s="39"/>
      <c r="AN1347" s="39"/>
    </row>
    <row r="1348" spans="1:40" ht="12.75" x14ac:dyDescent="0.2">
      <c r="A1348" s="1">
        <f t="shared" si="5"/>
        <v>55</v>
      </c>
      <c r="B1348" s="8" t="str">
        <f t="shared" si="0"/>
        <v>G</v>
      </c>
      <c r="C1348" s="38">
        <v>33</v>
      </c>
      <c r="D1348" s="13">
        <f t="shared" ref="D1348:G1348" si="2696">IF(D$1=$B1348,$L1348,M1348)</f>
        <v>2</v>
      </c>
      <c r="E1348" s="13">
        <f t="shared" si="2696"/>
        <v>1</v>
      </c>
      <c r="F1348" s="13">
        <f t="shared" si="2696"/>
        <v>458</v>
      </c>
      <c r="G1348" s="13">
        <f t="shared" si="2696"/>
        <v>0</v>
      </c>
      <c r="H1348" s="13">
        <f t="shared" ref="H1348:I1348" si="2697">Q1348</f>
        <v>1</v>
      </c>
      <c r="I1348" s="13">
        <f t="shared" si="2697"/>
        <v>0</v>
      </c>
      <c r="J1348" s="13">
        <f t="shared" si="3"/>
        <v>462</v>
      </c>
      <c r="K1348" s="13">
        <f t="shared" si="4"/>
        <v>22</v>
      </c>
      <c r="L1348" s="38">
        <v>458</v>
      </c>
      <c r="M1348" s="38">
        <v>2</v>
      </c>
      <c r="N1348" s="38">
        <v>1</v>
      </c>
      <c r="O1348" s="38">
        <v>0</v>
      </c>
      <c r="P1348" s="38">
        <v>0</v>
      </c>
      <c r="Q1348" s="38">
        <v>1</v>
      </c>
      <c r="R1348" s="38">
        <v>0</v>
      </c>
      <c r="S1348" s="38">
        <v>0</v>
      </c>
      <c r="T1348" s="38">
        <v>0</v>
      </c>
      <c r="U1348" s="38">
        <v>0</v>
      </c>
      <c r="V1348" s="38">
        <v>0</v>
      </c>
      <c r="W1348" s="38">
        <v>0</v>
      </c>
      <c r="X1348" s="38">
        <v>0</v>
      </c>
      <c r="Y1348" s="38">
        <v>0</v>
      </c>
      <c r="Z1348" s="38">
        <v>0</v>
      </c>
      <c r="AA1348" s="38">
        <v>0</v>
      </c>
      <c r="AB1348" s="38">
        <v>0</v>
      </c>
      <c r="AC1348" s="38">
        <v>0</v>
      </c>
      <c r="AD1348" s="38">
        <v>0</v>
      </c>
      <c r="AE1348" s="38">
        <v>0</v>
      </c>
      <c r="AF1348" s="38">
        <v>0</v>
      </c>
      <c r="AG1348" s="38">
        <v>0</v>
      </c>
      <c r="AH1348" s="38">
        <v>0</v>
      </c>
      <c r="AI1348" s="38">
        <v>0</v>
      </c>
      <c r="AJ1348" s="38">
        <v>0</v>
      </c>
      <c r="AK1348" s="38">
        <v>0</v>
      </c>
      <c r="AL1348" s="39"/>
      <c r="AM1348" s="39"/>
      <c r="AN1348" s="39"/>
    </row>
    <row r="1349" spans="1:40" ht="12.75" x14ac:dyDescent="0.2">
      <c r="A1349" s="1">
        <f t="shared" si="5"/>
        <v>55</v>
      </c>
      <c r="B1349" s="8" t="str">
        <f t="shared" si="0"/>
        <v>C</v>
      </c>
      <c r="C1349" s="38">
        <v>34</v>
      </c>
      <c r="D1349" s="13">
        <f t="shared" ref="D1349:G1349" si="2698">IF(D$1=$B1349,$L1349,M1349)</f>
        <v>2</v>
      </c>
      <c r="E1349" s="13">
        <f t="shared" si="2698"/>
        <v>433</v>
      </c>
      <c r="F1349" s="13">
        <f t="shared" si="2698"/>
        <v>3</v>
      </c>
      <c r="G1349" s="13">
        <f t="shared" si="2698"/>
        <v>10</v>
      </c>
      <c r="H1349" s="13">
        <f t="shared" ref="H1349:I1349" si="2699">Q1349</f>
        <v>14</v>
      </c>
      <c r="I1349" s="13">
        <f t="shared" si="2699"/>
        <v>1</v>
      </c>
      <c r="J1349" s="13">
        <f t="shared" si="3"/>
        <v>462</v>
      </c>
      <c r="K1349" s="13">
        <f t="shared" si="4"/>
        <v>21</v>
      </c>
      <c r="L1349" s="38">
        <v>433</v>
      </c>
      <c r="M1349" s="38">
        <v>2</v>
      </c>
      <c r="N1349" s="38">
        <v>0</v>
      </c>
      <c r="O1349" s="38">
        <v>3</v>
      </c>
      <c r="P1349" s="38">
        <v>10</v>
      </c>
      <c r="Q1349" s="38">
        <v>14</v>
      </c>
      <c r="R1349" s="38">
        <v>1</v>
      </c>
      <c r="S1349" s="38">
        <v>1</v>
      </c>
      <c r="T1349" s="38">
        <v>0</v>
      </c>
      <c r="U1349" s="38">
        <v>0</v>
      </c>
      <c r="V1349" s="38">
        <v>0</v>
      </c>
      <c r="W1349" s="38">
        <v>0</v>
      </c>
      <c r="X1349" s="38">
        <v>0</v>
      </c>
      <c r="Y1349" s="38">
        <v>0</v>
      </c>
      <c r="Z1349" s="38">
        <v>0</v>
      </c>
      <c r="AA1349" s="38">
        <v>0</v>
      </c>
      <c r="AB1349" s="38">
        <v>0</v>
      </c>
      <c r="AC1349" s="38">
        <v>0</v>
      </c>
      <c r="AD1349" s="38">
        <v>0</v>
      </c>
      <c r="AE1349" s="38">
        <v>0</v>
      </c>
      <c r="AF1349" s="38">
        <v>0</v>
      </c>
      <c r="AG1349" s="38">
        <v>0</v>
      </c>
      <c r="AH1349" s="38">
        <v>0</v>
      </c>
      <c r="AI1349" s="38">
        <v>0</v>
      </c>
      <c r="AJ1349" s="38">
        <v>0</v>
      </c>
      <c r="AK1349" s="38">
        <v>0</v>
      </c>
      <c r="AL1349" s="39"/>
      <c r="AM1349" s="39"/>
      <c r="AN1349" s="39"/>
    </row>
    <row r="1350" spans="1:40" ht="12.75" x14ac:dyDescent="0.2">
      <c r="A1350" s="1">
        <f t="shared" si="5"/>
        <v>55</v>
      </c>
      <c r="B1350" s="8" t="str">
        <f t="shared" si="0"/>
        <v>C</v>
      </c>
      <c r="C1350" s="38">
        <v>35</v>
      </c>
      <c r="D1350" s="13">
        <f t="shared" ref="D1350:G1350" si="2700">IF(D$1=$B1350,$L1350,M1350)</f>
        <v>3</v>
      </c>
      <c r="E1350" s="13">
        <f t="shared" si="2700"/>
        <v>379</v>
      </c>
      <c r="F1350" s="13">
        <f t="shared" si="2700"/>
        <v>5</v>
      </c>
      <c r="G1350" s="13">
        <f t="shared" si="2700"/>
        <v>75</v>
      </c>
      <c r="H1350" s="13">
        <f t="shared" ref="H1350:I1350" si="2701">Q1350</f>
        <v>0</v>
      </c>
      <c r="I1350" s="13">
        <f t="shared" si="2701"/>
        <v>1</v>
      </c>
      <c r="J1350" s="13">
        <f t="shared" si="3"/>
        <v>462</v>
      </c>
      <c r="K1350" s="13">
        <f t="shared" si="4"/>
        <v>20</v>
      </c>
      <c r="L1350" s="38">
        <v>379</v>
      </c>
      <c r="M1350" s="38">
        <v>3</v>
      </c>
      <c r="N1350" s="38">
        <v>0</v>
      </c>
      <c r="O1350" s="38">
        <v>5</v>
      </c>
      <c r="P1350" s="38">
        <v>75</v>
      </c>
      <c r="Q1350" s="38">
        <v>0</v>
      </c>
      <c r="R1350" s="38">
        <v>1</v>
      </c>
      <c r="S1350" s="38">
        <v>1</v>
      </c>
      <c r="T1350" s="38">
        <v>0</v>
      </c>
      <c r="U1350" s="38">
        <v>0</v>
      </c>
      <c r="V1350" s="38">
        <v>0</v>
      </c>
      <c r="W1350" s="38">
        <v>0</v>
      </c>
      <c r="X1350" s="38">
        <v>0</v>
      </c>
      <c r="Y1350" s="38">
        <v>0</v>
      </c>
      <c r="Z1350" s="38">
        <v>0</v>
      </c>
      <c r="AA1350" s="38">
        <v>0</v>
      </c>
      <c r="AB1350" s="38">
        <v>0</v>
      </c>
      <c r="AC1350" s="38">
        <v>0</v>
      </c>
      <c r="AD1350" s="38">
        <v>0</v>
      </c>
      <c r="AE1350" s="38">
        <v>0</v>
      </c>
      <c r="AF1350" s="38">
        <v>0</v>
      </c>
      <c r="AG1350" s="38">
        <v>0</v>
      </c>
      <c r="AH1350" s="38">
        <v>0</v>
      </c>
      <c r="AI1350" s="38">
        <v>0</v>
      </c>
      <c r="AJ1350" s="38">
        <v>0</v>
      </c>
      <c r="AK1350" s="38">
        <v>0</v>
      </c>
      <c r="AL1350" s="39"/>
      <c r="AM1350" s="39"/>
      <c r="AN1350" s="39"/>
    </row>
    <row r="1351" spans="1:40" ht="12.75" x14ac:dyDescent="0.2">
      <c r="A1351" s="1">
        <f t="shared" si="5"/>
        <v>55</v>
      </c>
      <c r="B1351" s="8" t="str">
        <f t="shared" si="0"/>
        <v>G</v>
      </c>
      <c r="C1351" s="38">
        <v>36</v>
      </c>
      <c r="D1351" s="13">
        <f t="shared" ref="D1351:G1351" si="2702">IF(D$1=$B1351,$L1351,M1351)</f>
        <v>1</v>
      </c>
      <c r="E1351" s="13">
        <f t="shared" si="2702"/>
        <v>4</v>
      </c>
      <c r="F1351" s="13">
        <f t="shared" si="2702"/>
        <v>454</v>
      </c>
      <c r="G1351" s="13">
        <f t="shared" si="2702"/>
        <v>0</v>
      </c>
      <c r="H1351" s="13">
        <f t="shared" ref="H1351:I1351" si="2703">Q1351</f>
        <v>3</v>
      </c>
      <c r="I1351" s="13">
        <f t="shared" si="2703"/>
        <v>0</v>
      </c>
      <c r="J1351" s="13">
        <f t="shared" si="3"/>
        <v>462</v>
      </c>
      <c r="K1351" s="13">
        <f t="shared" si="4"/>
        <v>19</v>
      </c>
      <c r="L1351" s="38">
        <v>454</v>
      </c>
      <c r="M1351" s="38">
        <v>1</v>
      </c>
      <c r="N1351" s="38">
        <v>4</v>
      </c>
      <c r="O1351" s="38">
        <v>0</v>
      </c>
      <c r="P1351" s="38">
        <v>0</v>
      </c>
      <c r="Q1351" s="38">
        <v>3</v>
      </c>
      <c r="R1351" s="38">
        <v>0</v>
      </c>
      <c r="S1351" s="38">
        <v>0</v>
      </c>
      <c r="T1351" s="38">
        <v>0</v>
      </c>
      <c r="U1351" s="38">
        <v>0</v>
      </c>
      <c r="V1351" s="38">
        <v>0</v>
      </c>
      <c r="W1351" s="38">
        <v>0</v>
      </c>
      <c r="X1351" s="38">
        <v>0</v>
      </c>
      <c r="Y1351" s="38">
        <v>0</v>
      </c>
      <c r="Z1351" s="38">
        <v>0</v>
      </c>
      <c r="AA1351" s="38">
        <v>0</v>
      </c>
      <c r="AB1351" s="38">
        <v>0</v>
      </c>
      <c r="AC1351" s="38">
        <v>0</v>
      </c>
      <c r="AD1351" s="38">
        <v>0</v>
      </c>
      <c r="AE1351" s="38">
        <v>0</v>
      </c>
      <c r="AF1351" s="38">
        <v>0</v>
      </c>
      <c r="AG1351" s="38">
        <v>0</v>
      </c>
      <c r="AH1351" s="38">
        <v>0</v>
      </c>
      <c r="AI1351" s="38">
        <v>0</v>
      </c>
      <c r="AJ1351" s="38">
        <v>0</v>
      </c>
      <c r="AK1351" s="38">
        <v>0</v>
      </c>
      <c r="AL1351" s="39"/>
      <c r="AM1351" s="39"/>
      <c r="AN1351" s="39"/>
    </row>
    <row r="1352" spans="1:40" ht="12.75" x14ac:dyDescent="0.2">
      <c r="A1352" s="1">
        <f t="shared" si="5"/>
        <v>55</v>
      </c>
      <c r="B1352" s="8" t="str">
        <f t="shared" si="0"/>
        <v>A</v>
      </c>
      <c r="C1352" s="38">
        <v>37</v>
      </c>
      <c r="D1352" s="13">
        <f t="shared" ref="D1352:G1352" si="2704">IF(D$1=$B1352,$L1352,M1352)</f>
        <v>433</v>
      </c>
      <c r="E1352" s="13">
        <f t="shared" si="2704"/>
        <v>0</v>
      </c>
      <c r="F1352" s="13">
        <f t="shared" si="2704"/>
        <v>7</v>
      </c>
      <c r="G1352" s="13">
        <f t="shared" si="2704"/>
        <v>0</v>
      </c>
      <c r="H1352" s="13">
        <f t="shared" ref="H1352:I1352" si="2705">Q1352</f>
        <v>22</v>
      </c>
      <c r="I1352" s="13">
        <f t="shared" si="2705"/>
        <v>0</v>
      </c>
      <c r="J1352" s="13">
        <f t="shared" si="3"/>
        <v>462</v>
      </c>
      <c r="K1352" s="13">
        <f t="shared" si="4"/>
        <v>18</v>
      </c>
      <c r="L1352" s="38">
        <v>433</v>
      </c>
      <c r="M1352" s="38">
        <v>0</v>
      </c>
      <c r="N1352" s="38">
        <v>0</v>
      </c>
      <c r="O1352" s="38">
        <v>7</v>
      </c>
      <c r="P1352" s="38">
        <v>0</v>
      </c>
      <c r="Q1352" s="38">
        <v>22</v>
      </c>
      <c r="R1352" s="38">
        <v>0</v>
      </c>
      <c r="S1352" s="38">
        <v>0</v>
      </c>
      <c r="T1352" s="38">
        <v>0</v>
      </c>
      <c r="U1352" s="38">
        <v>0</v>
      </c>
      <c r="V1352" s="38">
        <v>0</v>
      </c>
      <c r="W1352" s="38">
        <v>0</v>
      </c>
      <c r="X1352" s="38">
        <v>0</v>
      </c>
      <c r="Y1352" s="38">
        <v>0</v>
      </c>
      <c r="Z1352" s="38">
        <v>0</v>
      </c>
      <c r="AA1352" s="38">
        <v>0</v>
      </c>
      <c r="AB1352" s="38">
        <v>0</v>
      </c>
      <c r="AC1352" s="38">
        <v>0</v>
      </c>
      <c r="AD1352" s="38">
        <v>0</v>
      </c>
      <c r="AE1352" s="38">
        <v>0</v>
      </c>
      <c r="AF1352" s="38">
        <v>0</v>
      </c>
      <c r="AG1352" s="38">
        <v>0</v>
      </c>
      <c r="AH1352" s="38">
        <v>0</v>
      </c>
      <c r="AI1352" s="38">
        <v>0</v>
      </c>
      <c r="AJ1352" s="38">
        <v>0</v>
      </c>
      <c r="AK1352" s="38">
        <v>0</v>
      </c>
      <c r="AL1352" s="39"/>
      <c r="AM1352" s="39"/>
      <c r="AN1352" s="39"/>
    </row>
    <row r="1353" spans="1:40" ht="12.75" x14ac:dyDescent="0.2">
      <c r="A1353" s="1">
        <f t="shared" si="5"/>
        <v>55</v>
      </c>
      <c r="B1353" s="8" t="str">
        <f t="shared" si="0"/>
        <v>A</v>
      </c>
      <c r="C1353" s="38">
        <v>38</v>
      </c>
      <c r="D1353" s="13">
        <f t="shared" ref="D1353:G1353" si="2706">IF(D$1=$B1353,$L1353,M1353)</f>
        <v>431</v>
      </c>
      <c r="E1353" s="13">
        <f t="shared" si="2706"/>
        <v>7</v>
      </c>
      <c r="F1353" s="13">
        <f t="shared" si="2706"/>
        <v>19</v>
      </c>
      <c r="G1353" s="13">
        <f t="shared" si="2706"/>
        <v>3</v>
      </c>
      <c r="H1353" s="13">
        <f t="shared" ref="H1353:I1353" si="2707">Q1353</f>
        <v>2</v>
      </c>
      <c r="I1353" s="13">
        <f t="shared" si="2707"/>
        <v>0</v>
      </c>
      <c r="J1353" s="13">
        <f t="shared" si="3"/>
        <v>462</v>
      </c>
      <c r="K1353" s="13">
        <f t="shared" si="4"/>
        <v>17</v>
      </c>
      <c r="L1353" s="38">
        <v>431</v>
      </c>
      <c r="M1353" s="38">
        <v>0</v>
      </c>
      <c r="N1353" s="38">
        <v>7</v>
      </c>
      <c r="O1353" s="38">
        <v>19</v>
      </c>
      <c r="P1353" s="38">
        <v>3</v>
      </c>
      <c r="Q1353" s="38">
        <v>2</v>
      </c>
      <c r="R1353" s="38">
        <v>0</v>
      </c>
      <c r="S1353" s="38">
        <v>0</v>
      </c>
      <c r="T1353" s="38">
        <v>0</v>
      </c>
      <c r="U1353" s="38">
        <v>0</v>
      </c>
      <c r="V1353" s="38">
        <v>0</v>
      </c>
      <c r="W1353" s="38">
        <v>0</v>
      </c>
      <c r="X1353" s="38">
        <v>0</v>
      </c>
      <c r="Y1353" s="38">
        <v>0</v>
      </c>
      <c r="Z1353" s="38">
        <v>0</v>
      </c>
      <c r="AA1353" s="38">
        <v>0</v>
      </c>
      <c r="AB1353" s="38">
        <v>0</v>
      </c>
      <c r="AC1353" s="38">
        <v>0</v>
      </c>
      <c r="AD1353" s="38">
        <v>0</v>
      </c>
      <c r="AE1353" s="38">
        <v>0</v>
      </c>
      <c r="AF1353" s="38">
        <v>0</v>
      </c>
      <c r="AG1353" s="38">
        <v>0</v>
      </c>
      <c r="AH1353" s="38">
        <v>0</v>
      </c>
      <c r="AI1353" s="38">
        <v>0</v>
      </c>
      <c r="AJ1353" s="38">
        <v>0</v>
      </c>
      <c r="AK1353" s="38">
        <v>0</v>
      </c>
      <c r="AL1353" s="39"/>
      <c r="AM1353" s="39"/>
      <c r="AN1353" s="39"/>
    </row>
    <row r="1354" spans="1:40" ht="12.75" x14ac:dyDescent="0.2">
      <c r="A1354" s="1">
        <f t="shared" si="5"/>
        <v>55</v>
      </c>
      <c r="B1354" s="8" t="str">
        <f t="shared" si="0"/>
        <v>A</v>
      </c>
      <c r="C1354" s="38">
        <v>39</v>
      </c>
      <c r="D1354" s="13">
        <f t="shared" ref="D1354:G1354" si="2708">IF(D$1=$B1354,$L1354,M1354)</f>
        <v>420</v>
      </c>
      <c r="E1354" s="13">
        <f t="shared" si="2708"/>
        <v>1</v>
      </c>
      <c r="F1354" s="13">
        <f t="shared" si="2708"/>
        <v>41</v>
      </c>
      <c r="G1354" s="13">
        <f t="shared" si="2708"/>
        <v>0</v>
      </c>
      <c r="H1354" s="13">
        <f t="shared" ref="H1354:I1354" si="2709">Q1354</f>
        <v>0</v>
      </c>
      <c r="I1354" s="13">
        <f t="shared" si="2709"/>
        <v>0</v>
      </c>
      <c r="J1354" s="13">
        <f t="shared" si="3"/>
        <v>462</v>
      </c>
      <c r="K1354" s="13">
        <f t="shared" si="4"/>
        <v>16</v>
      </c>
      <c r="L1354" s="38">
        <v>420</v>
      </c>
      <c r="M1354" s="38">
        <v>0</v>
      </c>
      <c r="N1354" s="38">
        <v>1</v>
      </c>
      <c r="O1354" s="38">
        <v>41</v>
      </c>
      <c r="P1354" s="38">
        <v>0</v>
      </c>
      <c r="Q1354" s="38">
        <v>0</v>
      </c>
      <c r="R1354" s="38">
        <v>0</v>
      </c>
      <c r="S1354" s="38">
        <v>0</v>
      </c>
      <c r="T1354" s="38">
        <v>0</v>
      </c>
      <c r="U1354" s="38">
        <v>0</v>
      </c>
      <c r="V1354" s="38">
        <v>0</v>
      </c>
      <c r="W1354" s="38">
        <v>0</v>
      </c>
      <c r="X1354" s="38">
        <v>0</v>
      </c>
      <c r="Y1354" s="38">
        <v>0</v>
      </c>
      <c r="Z1354" s="38">
        <v>0</v>
      </c>
      <c r="AA1354" s="38">
        <v>0</v>
      </c>
      <c r="AB1354" s="38">
        <v>0</v>
      </c>
      <c r="AC1354" s="38">
        <v>0</v>
      </c>
      <c r="AD1354" s="38">
        <v>0</v>
      </c>
      <c r="AE1354" s="38">
        <v>0</v>
      </c>
      <c r="AF1354" s="38">
        <v>0</v>
      </c>
      <c r="AG1354" s="38">
        <v>0</v>
      </c>
      <c r="AH1354" s="38">
        <v>0</v>
      </c>
      <c r="AI1354" s="38">
        <v>0</v>
      </c>
      <c r="AJ1354" s="38">
        <v>0</v>
      </c>
      <c r="AK1354" s="38">
        <v>0</v>
      </c>
      <c r="AL1354" s="39"/>
      <c r="AM1354" s="39"/>
      <c r="AN1354" s="39"/>
    </row>
    <row r="1355" spans="1:40" ht="12.75" x14ac:dyDescent="0.2">
      <c r="A1355" s="1">
        <f t="shared" si="5"/>
        <v>55</v>
      </c>
      <c r="B1355" s="8" t="str">
        <f t="shared" si="0"/>
        <v>G</v>
      </c>
      <c r="C1355" s="38">
        <v>40</v>
      </c>
      <c r="D1355" s="13">
        <f t="shared" ref="D1355:G1355" si="2710">IF(D$1=$B1355,$L1355,M1355)</f>
        <v>0</v>
      </c>
      <c r="E1355" s="13">
        <f t="shared" si="2710"/>
        <v>0</v>
      </c>
      <c r="F1355" s="13">
        <f t="shared" si="2710"/>
        <v>459</v>
      </c>
      <c r="G1355" s="13">
        <f t="shared" si="2710"/>
        <v>0</v>
      </c>
      <c r="H1355" s="13">
        <f t="shared" ref="H1355:I1355" si="2711">Q1355</f>
        <v>3</v>
      </c>
      <c r="I1355" s="13">
        <f t="shared" si="2711"/>
        <v>0</v>
      </c>
      <c r="J1355" s="13">
        <f t="shared" si="3"/>
        <v>462</v>
      </c>
      <c r="K1355" s="13">
        <f t="shared" si="4"/>
        <v>15</v>
      </c>
      <c r="L1355" s="38">
        <v>459</v>
      </c>
      <c r="M1355" s="38">
        <v>0</v>
      </c>
      <c r="N1355" s="38">
        <v>0</v>
      </c>
      <c r="O1355" s="38">
        <v>0</v>
      </c>
      <c r="P1355" s="38">
        <v>0</v>
      </c>
      <c r="Q1355" s="38">
        <v>3</v>
      </c>
      <c r="R1355" s="38">
        <v>0</v>
      </c>
      <c r="S1355" s="38">
        <v>0</v>
      </c>
      <c r="T1355" s="38">
        <v>0</v>
      </c>
      <c r="U1355" s="38">
        <v>0</v>
      </c>
      <c r="V1355" s="38">
        <v>0</v>
      </c>
      <c r="W1355" s="38">
        <v>0</v>
      </c>
      <c r="X1355" s="38">
        <v>0</v>
      </c>
      <c r="Y1355" s="38">
        <v>0</v>
      </c>
      <c r="Z1355" s="38">
        <v>0</v>
      </c>
      <c r="AA1355" s="38">
        <v>0</v>
      </c>
      <c r="AB1355" s="38">
        <v>0</v>
      </c>
      <c r="AC1355" s="38">
        <v>0</v>
      </c>
      <c r="AD1355" s="38">
        <v>0</v>
      </c>
      <c r="AE1355" s="38">
        <v>0</v>
      </c>
      <c r="AF1355" s="38">
        <v>0</v>
      </c>
      <c r="AG1355" s="38">
        <v>0</v>
      </c>
      <c r="AH1355" s="38">
        <v>0</v>
      </c>
      <c r="AI1355" s="38">
        <v>0</v>
      </c>
      <c r="AJ1355" s="38">
        <v>0</v>
      </c>
      <c r="AK1355" s="38">
        <v>0</v>
      </c>
      <c r="AL1355" s="39"/>
      <c r="AM1355" s="39"/>
      <c r="AN1355" s="39"/>
    </row>
    <row r="1356" spans="1:40" ht="12.75" x14ac:dyDescent="0.2">
      <c r="A1356" s="1">
        <f t="shared" si="5"/>
        <v>55</v>
      </c>
      <c r="B1356" s="8" t="str">
        <f t="shared" si="0"/>
        <v>G</v>
      </c>
      <c r="C1356" s="38">
        <v>41</v>
      </c>
      <c r="D1356" s="13">
        <f t="shared" ref="D1356:G1356" si="2712">IF(D$1=$B1356,$L1356,M1356)</f>
        <v>3</v>
      </c>
      <c r="E1356" s="13">
        <f t="shared" si="2712"/>
        <v>0</v>
      </c>
      <c r="F1356" s="13">
        <f t="shared" si="2712"/>
        <v>458</v>
      </c>
      <c r="G1356" s="13">
        <f t="shared" si="2712"/>
        <v>1</v>
      </c>
      <c r="H1356" s="13">
        <f t="shared" ref="H1356:I1356" si="2713">Q1356</f>
        <v>0</v>
      </c>
      <c r="I1356" s="13">
        <f t="shared" si="2713"/>
        <v>1</v>
      </c>
      <c r="J1356" s="13">
        <f t="shared" si="3"/>
        <v>462</v>
      </c>
      <c r="K1356" s="13">
        <f t="shared" si="4"/>
        <v>14</v>
      </c>
      <c r="L1356" s="38">
        <v>458</v>
      </c>
      <c r="M1356" s="38">
        <v>3</v>
      </c>
      <c r="N1356" s="38">
        <v>0</v>
      </c>
      <c r="O1356" s="38">
        <v>0</v>
      </c>
      <c r="P1356" s="38">
        <v>1</v>
      </c>
      <c r="Q1356" s="38">
        <v>0</v>
      </c>
      <c r="R1356" s="38">
        <v>1</v>
      </c>
      <c r="S1356" s="38">
        <v>1</v>
      </c>
      <c r="T1356" s="38">
        <v>0</v>
      </c>
      <c r="U1356" s="38">
        <v>0</v>
      </c>
      <c r="V1356" s="38">
        <v>0</v>
      </c>
      <c r="W1356" s="38">
        <v>0</v>
      </c>
      <c r="X1356" s="38">
        <v>0</v>
      </c>
      <c r="Y1356" s="38">
        <v>0</v>
      </c>
      <c r="Z1356" s="38">
        <v>0</v>
      </c>
      <c r="AA1356" s="38">
        <v>0</v>
      </c>
      <c r="AB1356" s="38">
        <v>0</v>
      </c>
      <c r="AC1356" s="38">
        <v>0</v>
      </c>
      <c r="AD1356" s="38">
        <v>0</v>
      </c>
      <c r="AE1356" s="38">
        <v>0</v>
      </c>
      <c r="AF1356" s="38">
        <v>0</v>
      </c>
      <c r="AG1356" s="38">
        <v>0</v>
      </c>
      <c r="AH1356" s="38">
        <v>0</v>
      </c>
      <c r="AI1356" s="38">
        <v>0</v>
      </c>
      <c r="AJ1356" s="38">
        <v>0</v>
      </c>
      <c r="AK1356" s="38">
        <v>0</v>
      </c>
      <c r="AL1356" s="39"/>
      <c r="AM1356" s="39"/>
      <c r="AN1356" s="39"/>
    </row>
    <row r="1357" spans="1:40" ht="12.75" x14ac:dyDescent="0.2">
      <c r="A1357" s="1">
        <f t="shared" si="5"/>
        <v>55</v>
      </c>
      <c r="B1357" s="8" t="str">
        <f t="shared" si="0"/>
        <v>C</v>
      </c>
      <c r="C1357" s="38">
        <v>42</v>
      </c>
      <c r="D1357" s="13">
        <f t="shared" ref="D1357:G1357" si="2714">IF(D$1=$B1357,$L1357,M1357)</f>
        <v>2</v>
      </c>
      <c r="E1357" s="13">
        <f t="shared" si="2714"/>
        <v>447</v>
      </c>
      <c r="F1357" s="13">
        <f t="shared" si="2714"/>
        <v>0</v>
      </c>
      <c r="G1357" s="13">
        <f t="shared" si="2714"/>
        <v>10</v>
      </c>
      <c r="H1357" s="13">
        <f t="shared" ref="H1357:I1357" si="2715">Q1357</f>
        <v>3</v>
      </c>
      <c r="I1357" s="13">
        <f t="shared" si="2715"/>
        <v>1</v>
      </c>
      <c r="J1357" s="13">
        <f t="shared" si="3"/>
        <v>462</v>
      </c>
      <c r="K1357" s="13">
        <f t="shared" si="4"/>
        <v>13</v>
      </c>
      <c r="L1357" s="38">
        <v>447</v>
      </c>
      <c r="M1357" s="38">
        <v>2</v>
      </c>
      <c r="N1357" s="38">
        <v>0</v>
      </c>
      <c r="O1357" s="38">
        <v>0</v>
      </c>
      <c r="P1357" s="38">
        <v>10</v>
      </c>
      <c r="Q1357" s="38">
        <v>3</v>
      </c>
      <c r="R1357" s="38">
        <v>1</v>
      </c>
      <c r="S1357" s="38">
        <v>1</v>
      </c>
      <c r="T1357" s="38">
        <v>0</v>
      </c>
      <c r="U1357" s="38">
        <v>0</v>
      </c>
      <c r="V1357" s="38">
        <v>0</v>
      </c>
      <c r="W1357" s="38">
        <v>0</v>
      </c>
      <c r="X1357" s="38">
        <v>0</v>
      </c>
      <c r="Y1357" s="38">
        <v>0</v>
      </c>
      <c r="Z1357" s="38">
        <v>0</v>
      </c>
      <c r="AA1357" s="38">
        <v>0</v>
      </c>
      <c r="AB1357" s="38">
        <v>0</v>
      </c>
      <c r="AC1357" s="38">
        <v>0</v>
      </c>
      <c r="AD1357" s="38">
        <v>0</v>
      </c>
      <c r="AE1357" s="38">
        <v>0</v>
      </c>
      <c r="AF1357" s="38">
        <v>0</v>
      </c>
      <c r="AG1357" s="38">
        <v>0</v>
      </c>
      <c r="AH1357" s="38">
        <v>0</v>
      </c>
      <c r="AI1357" s="38">
        <v>0</v>
      </c>
      <c r="AJ1357" s="38">
        <v>0</v>
      </c>
      <c r="AK1357" s="38">
        <v>0</v>
      </c>
      <c r="AL1357" s="39"/>
      <c r="AM1357" s="39"/>
      <c r="AN1357" s="39"/>
    </row>
    <row r="1358" spans="1:40" ht="12.75" x14ac:dyDescent="0.2">
      <c r="A1358" s="1">
        <f t="shared" si="5"/>
        <v>55</v>
      </c>
      <c r="B1358" s="8" t="str">
        <f t="shared" si="0"/>
        <v>C</v>
      </c>
      <c r="C1358" s="38">
        <v>43</v>
      </c>
      <c r="D1358" s="13">
        <f t="shared" ref="D1358:G1358" si="2716">IF(D$1=$B1358,$L1358,M1358)</f>
        <v>0</v>
      </c>
      <c r="E1358" s="13">
        <f t="shared" si="2716"/>
        <v>374</v>
      </c>
      <c r="F1358" s="13">
        <f t="shared" si="2716"/>
        <v>3</v>
      </c>
      <c r="G1358" s="13">
        <f t="shared" si="2716"/>
        <v>81</v>
      </c>
      <c r="H1358" s="13">
        <f t="shared" ref="H1358:I1358" si="2717">Q1358</f>
        <v>4</v>
      </c>
      <c r="I1358" s="13">
        <f t="shared" si="2717"/>
        <v>0</v>
      </c>
      <c r="J1358" s="13">
        <f t="shared" si="3"/>
        <v>462</v>
      </c>
      <c r="K1358" s="13">
        <f t="shared" si="4"/>
        <v>12</v>
      </c>
      <c r="L1358" s="38">
        <v>374</v>
      </c>
      <c r="M1358" s="38">
        <v>0</v>
      </c>
      <c r="N1358" s="38">
        <v>0</v>
      </c>
      <c r="O1358" s="38">
        <v>3</v>
      </c>
      <c r="P1358" s="38">
        <v>81</v>
      </c>
      <c r="Q1358" s="38">
        <v>4</v>
      </c>
      <c r="R1358" s="38">
        <v>0</v>
      </c>
      <c r="S1358" s="38">
        <v>0</v>
      </c>
      <c r="T1358" s="38">
        <v>0</v>
      </c>
      <c r="U1358" s="38">
        <v>0</v>
      </c>
      <c r="V1358" s="38">
        <v>0</v>
      </c>
      <c r="W1358" s="38">
        <v>0</v>
      </c>
      <c r="X1358" s="38">
        <v>0</v>
      </c>
      <c r="Y1358" s="38">
        <v>0</v>
      </c>
      <c r="Z1358" s="38">
        <v>0</v>
      </c>
      <c r="AA1358" s="38">
        <v>0</v>
      </c>
      <c r="AB1358" s="38">
        <v>0</v>
      </c>
      <c r="AC1358" s="38">
        <v>0</v>
      </c>
      <c r="AD1358" s="38">
        <v>0</v>
      </c>
      <c r="AE1358" s="38">
        <v>0</v>
      </c>
      <c r="AF1358" s="38">
        <v>0</v>
      </c>
      <c r="AG1358" s="38">
        <v>0</v>
      </c>
      <c r="AH1358" s="38">
        <v>0</v>
      </c>
      <c r="AI1358" s="38">
        <v>0</v>
      </c>
      <c r="AJ1358" s="38">
        <v>0</v>
      </c>
      <c r="AK1358" s="38">
        <v>0</v>
      </c>
      <c r="AL1358" s="39"/>
      <c r="AM1358" s="39"/>
      <c r="AN1358" s="39"/>
    </row>
    <row r="1359" spans="1:40" ht="12.75" x14ac:dyDescent="0.2">
      <c r="A1359" s="1">
        <f t="shared" si="5"/>
        <v>55</v>
      </c>
      <c r="B1359" s="8" t="str">
        <f t="shared" si="0"/>
        <v>G</v>
      </c>
      <c r="C1359" s="38">
        <v>44</v>
      </c>
      <c r="D1359" s="13">
        <f t="shared" ref="D1359:G1359" si="2718">IF(D$1=$B1359,$L1359,M1359)</f>
        <v>1</v>
      </c>
      <c r="E1359" s="13">
        <f t="shared" si="2718"/>
        <v>3</v>
      </c>
      <c r="F1359" s="13">
        <f t="shared" si="2718"/>
        <v>452</v>
      </c>
      <c r="G1359" s="13">
        <f t="shared" si="2718"/>
        <v>0</v>
      </c>
      <c r="H1359" s="13">
        <f t="shared" ref="H1359:I1359" si="2719">Q1359</f>
        <v>6</v>
      </c>
      <c r="I1359" s="13">
        <f t="shared" si="2719"/>
        <v>0</v>
      </c>
      <c r="J1359" s="13">
        <f t="shared" si="3"/>
        <v>462</v>
      </c>
      <c r="K1359" s="13">
        <f t="shared" si="4"/>
        <v>11</v>
      </c>
      <c r="L1359" s="38">
        <v>452</v>
      </c>
      <c r="M1359" s="38">
        <v>1</v>
      </c>
      <c r="N1359" s="38">
        <v>3</v>
      </c>
      <c r="O1359" s="38">
        <v>0</v>
      </c>
      <c r="P1359" s="38">
        <v>0</v>
      </c>
      <c r="Q1359" s="38">
        <v>6</v>
      </c>
      <c r="R1359" s="38">
        <v>0</v>
      </c>
      <c r="S1359" s="38">
        <v>0</v>
      </c>
      <c r="T1359" s="38">
        <v>0</v>
      </c>
      <c r="U1359" s="38">
        <v>0</v>
      </c>
      <c r="V1359" s="38">
        <v>0</v>
      </c>
      <c r="W1359" s="38">
        <v>0</v>
      </c>
      <c r="X1359" s="38">
        <v>0</v>
      </c>
      <c r="Y1359" s="38">
        <v>0</v>
      </c>
      <c r="Z1359" s="38">
        <v>0</v>
      </c>
      <c r="AA1359" s="38">
        <v>0</v>
      </c>
      <c r="AB1359" s="38">
        <v>0</v>
      </c>
      <c r="AC1359" s="38">
        <v>0</v>
      </c>
      <c r="AD1359" s="38">
        <v>0</v>
      </c>
      <c r="AE1359" s="38">
        <v>0</v>
      </c>
      <c r="AF1359" s="38">
        <v>0</v>
      </c>
      <c r="AG1359" s="38">
        <v>0</v>
      </c>
      <c r="AH1359" s="38">
        <v>0</v>
      </c>
      <c r="AI1359" s="38">
        <v>0</v>
      </c>
      <c r="AJ1359" s="38">
        <v>0</v>
      </c>
      <c r="AK1359" s="38">
        <v>0</v>
      </c>
      <c r="AL1359" s="39"/>
      <c r="AM1359" s="39"/>
      <c r="AN1359" s="39"/>
    </row>
    <row r="1360" spans="1:40" ht="12.75" x14ac:dyDescent="0.2">
      <c r="A1360" s="1">
        <f t="shared" si="5"/>
        <v>55</v>
      </c>
      <c r="B1360" s="8" t="str">
        <f t="shared" si="0"/>
        <v>A</v>
      </c>
      <c r="C1360" s="38">
        <v>45</v>
      </c>
      <c r="D1360" s="13">
        <f t="shared" ref="D1360:G1360" si="2720">IF(D$1=$B1360,$L1360,M1360)</f>
        <v>331</v>
      </c>
      <c r="E1360" s="13">
        <f t="shared" si="2720"/>
        <v>4</v>
      </c>
      <c r="F1360" s="13">
        <f t="shared" si="2720"/>
        <v>12</v>
      </c>
      <c r="G1360" s="13">
        <f t="shared" si="2720"/>
        <v>0</v>
      </c>
      <c r="H1360" s="13">
        <f t="shared" ref="H1360:I1360" si="2721">Q1360</f>
        <v>115</v>
      </c>
      <c r="I1360" s="13">
        <f t="shared" si="2721"/>
        <v>5</v>
      </c>
      <c r="J1360" s="13">
        <f t="shared" si="3"/>
        <v>462</v>
      </c>
      <c r="K1360" s="13">
        <f t="shared" si="4"/>
        <v>10</v>
      </c>
      <c r="L1360" s="38">
        <v>331</v>
      </c>
      <c r="M1360" s="38">
        <v>0</v>
      </c>
      <c r="N1360" s="38">
        <v>4</v>
      </c>
      <c r="O1360" s="38">
        <v>12</v>
      </c>
      <c r="P1360" s="38">
        <v>0</v>
      </c>
      <c r="Q1360" s="38">
        <v>115</v>
      </c>
      <c r="R1360" s="38">
        <v>5</v>
      </c>
      <c r="S1360" s="38">
        <v>5</v>
      </c>
      <c r="T1360" s="38">
        <v>0</v>
      </c>
      <c r="U1360" s="38">
        <v>0</v>
      </c>
      <c r="V1360" s="38">
        <v>0</v>
      </c>
      <c r="W1360" s="38">
        <v>0</v>
      </c>
      <c r="X1360" s="38">
        <v>0</v>
      </c>
      <c r="Y1360" s="38">
        <v>0</v>
      </c>
      <c r="Z1360" s="38">
        <v>0</v>
      </c>
      <c r="AA1360" s="38">
        <v>0</v>
      </c>
      <c r="AB1360" s="38">
        <v>0</v>
      </c>
      <c r="AC1360" s="38">
        <v>0</v>
      </c>
      <c r="AD1360" s="38">
        <v>0</v>
      </c>
      <c r="AE1360" s="38">
        <v>0</v>
      </c>
      <c r="AF1360" s="38">
        <v>0</v>
      </c>
      <c r="AG1360" s="38">
        <v>0</v>
      </c>
      <c r="AH1360" s="38">
        <v>0</v>
      </c>
      <c r="AI1360" s="38">
        <v>0</v>
      </c>
      <c r="AJ1360" s="38">
        <v>0</v>
      </c>
      <c r="AK1360" s="38">
        <v>0</v>
      </c>
      <c r="AL1360" s="39"/>
      <c r="AM1360" s="39"/>
      <c r="AN1360" s="39"/>
    </row>
    <row r="1361" spans="1:40" ht="12.75" x14ac:dyDescent="0.2">
      <c r="A1361" s="1">
        <f t="shared" si="5"/>
        <v>55</v>
      </c>
      <c r="B1361" s="8" t="str">
        <f t="shared" si="0"/>
        <v>A</v>
      </c>
      <c r="C1361" s="38">
        <v>46</v>
      </c>
      <c r="D1361" s="13">
        <f t="shared" ref="D1361:G1361" si="2722">IF(D$1=$B1361,$L1361,M1361)</f>
        <v>362</v>
      </c>
      <c r="E1361" s="13">
        <f t="shared" si="2722"/>
        <v>12</v>
      </c>
      <c r="F1361" s="13">
        <f t="shared" si="2722"/>
        <v>32</v>
      </c>
      <c r="G1361" s="13">
        <f t="shared" si="2722"/>
        <v>5</v>
      </c>
      <c r="H1361" s="13">
        <f t="shared" ref="H1361:I1361" si="2723">Q1361</f>
        <v>51</v>
      </c>
      <c r="I1361" s="13">
        <f t="shared" si="2723"/>
        <v>3</v>
      </c>
      <c r="J1361" s="13">
        <f t="shared" si="3"/>
        <v>462</v>
      </c>
      <c r="K1361" s="13">
        <f t="shared" si="4"/>
        <v>9</v>
      </c>
      <c r="L1361" s="38">
        <v>362</v>
      </c>
      <c r="M1361" s="38">
        <v>0</v>
      </c>
      <c r="N1361" s="38">
        <v>12</v>
      </c>
      <c r="O1361" s="38">
        <v>32</v>
      </c>
      <c r="P1361" s="38">
        <v>5</v>
      </c>
      <c r="Q1361" s="38">
        <v>51</v>
      </c>
      <c r="R1361" s="38">
        <v>3</v>
      </c>
      <c r="S1361" s="38">
        <v>1</v>
      </c>
      <c r="T1361" s="38">
        <v>2</v>
      </c>
      <c r="U1361" s="38">
        <v>0</v>
      </c>
      <c r="V1361" s="38">
        <v>0</v>
      </c>
      <c r="W1361" s="38">
        <v>0</v>
      </c>
      <c r="X1361" s="38">
        <v>0</v>
      </c>
      <c r="Y1361" s="38">
        <v>0</v>
      </c>
      <c r="Z1361" s="38">
        <v>0</v>
      </c>
      <c r="AA1361" s="38">
        <v>0</v>
      </c>
      <c r="AB1361" s="38">
        <v>0</v>
      </c>
      <c r="AC1361" s="38">
        <v>0</v>
      </c>
      <c r="AD1361" s="38">
        <v>0</v>
      </c>
      <c r="AE1361" s="38">
        <v>0</v>
      </c>
      <c r="AF1361" s="38">
        <v>0</v>
      </c>
      <c r="AG1361" s="38">
        <v>0</v>
      </c>
      <c r="AH1361" s="38">
        <v>0</v>
      </c>
      <c r="AI1361" s="38">
        <v>0</v>
      </c>
      <c r="AJ1361" s="38">
        <v>0</v>
      </c>
      <c r="AK1361" s="38">
        <v>0</v>
      </c>
      <c r="AL1361" s="39"/>
      <c r="AM1361" s="39"/>
      <c r="AN1361" s="39"/>
    </row>
    <row r="1362" spans="1:40" ht="12.75" x14ac:dyDescent="0.2">
      <c r="A1362" s="1">
        <f t="shared" si="5"/>
        <v>55</v>
      </c>
      <c r="B1362" s="8" t="str">
        <f t="shared" si="0"/>
        <v>A</v>
      </c>
      <c r="C1362" s="38">
        <v>47</v>
      </c>
      <c r="D1362" s="13">
        <f t="shared" ref="D1362:G1362" si="2724">IF(D$1=$B1362,$L1362,M1362)</f>
        <v>404</v>
      </c>
      <c r="E1362" s="13">
        <f t="shared" si="2724"/>
        <v>8</v>
      </c>
      <c r="F1362" s="13">
        <f t="shared" si="2724"/>
        <v>31</v>
      </c>
      <c r="G1362" s="13">
        <f t="shared" si="2724"/>
        <v>2</v>
      </c>
      <c r="H1362" s="13">
        <f t="shared" ref="H1362:I1362" si="2725">Q1362</f>
        <v>17</v>
      </c>
      <c r="I1362" s="13">
        <f t="shared" si="2725"/>
        <v>1</v>
      </c>
      <c r="J1362" s="13">
        <f t="shared" si="3"/>
        <v>462</v>
      </c>
      <c r="K1362" s="13">
        <f t="shared" si="4"/>
        <v>8</v>
      </c>
      <c r="L1362" s="38">
        <v>404</v>
      </c>
      <c r="M1362" s="38">
        <v>0</v>
      </c>
      <c r="N1362" s="38">
        <v>8</v>
      </c>
      <c r="O1362" s="38">
        <v>31</v>
      </c>
      <c r="P1362" s="38">
        <v>2</v>
      </c>
      <c r="Q1362" s="38">
        <v>17</v>
      </c>
      <c r="R1362" s="38">
        <v>1</v>
      </c>
      <c r="S1362" s="38">
        <v>1</v>
      </c>
      <c r="T1362" s="38">
        <v>0</v>
      </c>
      <c r="U1362" s="38">
        <v>0</v>
      </c>
      <c r="V1362" s="38">
        <v>0</v>
      </c>
      <c r="W1362" s="38">
        <v>0</v>
      </c>
      <c r="X1362" s="38">
        <v>0</v>
      </c>
      <c r="Y1362" s="38">
        <v>0</v>
      </c>
      <c r="Z1362" s="38">
        <v>0</v>
      </c>
      <c r="AA1362" s="38">
        <v>0</v>
      </c>
      <c r="AB1362" s="38">
        <v>0</v>
      </c>
      <c r="AC1362" s="38">
        <v>0</v>
      </c>
      <c r="AD1362" s="38">
        <v>0</v>
      </c>
      <c r="AE1362" s="38">
        <v>0</v>
      </c>
      <c r="AF1362" s="38">
        <v>0</v>
      </c>
      <c r="AG1362" s="38">
        <v>0</v>
      </c>
      <c r="AH1362" s="38">
        <v>0</v>
      </c>
      <c r="AI1362" s="38">
        <v>0</v>
      </c>
      <c r="AJ1362" s="38">
        <v>0</v>
      </c>
      <c r="AK1362" s="38">
        <v>0</v>
      </c>
      <c r="AL1362" s="39"/>
      <c r="AM1362" s="39"/>
      <c r="AN1362" s="39"/>
    </row>
    <row r="1363" spans="1:40" ht="12.75" x14ac:dyDescent="0.2">
      <c r="A1363" s="1">
        <f t="shared" si="5"/>
        <v>55</v>
      </c>
      <c r="B1363" s="8" t="str">
        <f t="shared" si="0"/>
        <v>A</v>
      </c>
      <c r="C1363" s="38">
        <v>48</v>
      </c>
      <c r="D1363" s="13">
        <f t="shared" ref="D1363:G1363" si="2726">IF(D$1=$B1363,$L1363,M1363)</f>
        <v>429</v>
      </c>
      <c r="E1363" s="13">
        <f t="shared" si="2726"/>
        <v>16</v>
      </c>
      <c r="F1363" s="13">
        <f t="shared" si="2726"/>
        <v>14</v>
      </c>
      <c r="G1363" s="13">
        <f t="shared" si="2726"/>
        <v>3</v>
      </c>
      <c r="H1363" s="13">
        <f t="shared" ref="H1363:I1363" si="2727">Q1363</f>
        <v>0</v>
      </c>
      <c r="I1363" s="13">
        <f t="shared" si="2727"/>
        <v>1</v>
      </c>
      <c r="J1363" s="13">
        <f t="shared" si="3"/>
        <v>462</v>
      </c>
      <c r="K1363" s="13">
        <f t="shared" si="4"/>
        <v>7</v>
      </c>
      <c r="L1363" s="38">
        <v>429</v>
      </c>
      <c r="M1363" s="38">
        <v>0</v>
      </c>
      <c r="N1363" s="38">
        <v>16</v>
      </c>
      <c r="O1363" s="38">
        <v>14</v>
      </c>
      <c r="P1363" s="38">
        <v>3</v>
      </c>
      <c r="Q1363" s="38">
        <v>0</v>
      </c>
      <c r="R1363" s="38">
        <v>1</v>
      </c>
      <c r="S1363" s="38">
        <v>0</v>
      </c>
      <c r="T1363" s="38">
        <v>1</v>
      </c>
      <c r="U1363" s="38">
        <v>0</v>
      </c>
      <c r="V1363" s="38">
        <v>0</v>
      </c>
      <c r="W1363" s="38">
        <v>0</v>
      </c>
      <c r="X1363" s="38">
        <v>0</v>
      </c>
      <c r="Y1363" s="38">
        <v>0</v>
      </c>
      <c r="Z1363" s="38">
        <v>0</v>
      </c>
      <c r="AA1363" s="38">
        <v>0</v>
      </c>
      <c r="AB1363" s="38">
        <v>0</v>
      </c>
      <c r="AC1363" s="38">
        <v>0</v>
      </c>
      <c r="AD1363" s="38">
        <v>0</v>
      </c>
      <c r="AE1363" s="38">
        <v>0</v>
      </c>
      <c r="AF1363" s="38">
        <v>0</v>
      </c>
      <c r="AG1363" s="38">
        <v>0</v>
      </c>
      <c r="AH1363" s="38">
        <v>0</v>
      </c>
      <c r="AI1363" s="38">
        <v>0</v>
      </c>
      <c r="AJ1363" s="38">
        <v>0</v>
      </c>
      <c r="AK1363" s="38">
        <v>0</v>
      </c>
      <c r="AL1363" s="39"/>
      <c r="AM1363" s="39"/>
      <c r="AN1363" s="39"/>
    </row>
    <row r="1364" spans="1:40" ht="12.75" x14ac:dyDescent="0.2">
      <c r="A1364" s="1">
        <f t="shared" si="5"/>
        <v>55</v>
      </c>
      <c r="B1364" s="8" t="str">
        <f t="shared" si="0"/>
        <v>G</v>
      </c>
      <c r="C1364" s="38">
        <v>49</v>
      </c>
      <c r="D1364" s="13">
        <f t="shared" ref="D1364:G1364" si="2728">IF(D$1=$B1364,$L1364,M1364)</f>
        <v>1</v>
      </c>
      <c r="E1364" s="13">
        <f t="shared" si="2728"/>
        <v>8</v>
      </c>
      <c r="F1364" s="13">
        <f t="shared" si="2728"/>
        <v>450</v>
      </c>
      <c r="G1364" s="13">
        <f t="shared" si="2728"/>
        <v>1</v>
      </c>
      <c r="H1364" s="13">
        <f t="shared" ref="H1364:I1364" si="2729">Q1364</f>
        <v>2</v>
      </c>
      <c r="I1364" s="13">
        <f t="shared" si="2729"/>
        <v>0</v>
      </c>
      <c r="J1364" s="13">
        <f t="shared" si="3"/>
        <v>462</v>
      </c>
      <c r="K1364" s="13">
        <f t="shared" si="4"/>
        <v>6</v>
      </c>
      <c r="L1364" s="38">
        <v>450</v>
      </c>
      <c r="M1364" s="38">
        <v>1</v>
      </c>
      <c r="N1364" s="38">
        <v>8</v>
      </c>
      <c r="O1364" s="38">
        <v>0</v>
      </c>
      <c r="P1364" s="38">
        <v>1</v>
      </c>
      <c r="Q1364" s="38">
        <v>2</v>
      </c>
      <c r="R1364" s="38">
        <v>0</v>
      </c>
      <c r="S1364" s="38">
        <v>0</v>
      </c>
      <c r="T1364" s="38">
        <v>0</v>
      </c>
      <c r="U1364" s="38">
        <v>0</v>
      </c>
      <c r="V1364" s="38">
        <v>0</v>
      </c>
      <c r="W1364" s="38">
        <v>0</v>
      </c>
      <c r="X1364" s="38">
        <v>0</v>
      </c>
      <c r="Y1364" s="38">
        <v>0</v>
      </c>
      <c r="Z1364" s="38">
        <v>0</v>
      </c>
      <c r="AA1364" s="38">
        <v>0</v>
      </c>
      <c r="AB1364" s="38">
        <v>0</v>
      </c>
      <c r="AC1364" s="38">
        <v>0</v>
      </c>
      <c r="AD1364" s="38">
        <v>0</v>
      </c>
      <c r="AE1364" s="38">
        <v>0</v>
      </c>
      <c r="AF1364" s="38">
        <v>0</v>
      </c>
      <c r="AG1364" s="38">
        <v>0</v>
      </c>
      <c r="AH1364" s="38">
        <v>0</v>
      </c>
      <c r="AI1364" s="38">
        <v>0</v>
      </c>
      <c r="AJ1364" s="38">
        <v>0</v>
      </c>
      <c r="AK1364" s="38">
        <v>0</v>
      </c>
      <c r="AL1364" s="39"/>
      <c r="AM1364" s="39"/>
      <c r="AN1364" s="39"/>
    </row>
    <row r="1365" spans="1:40" ht="12.75" x14ac:dyDescent="0.2">
      <c r="A1365" s="1">
        <f t="shared" si="5"/>
        <v>55</v>
      </c>
      <c r="B1365" s="8" t="str">
        <f t="shared" si="0"/>
        <v>C</v>
      </c>
      <c r="C1365" s="38">
        <v>50</v>
      </c>
      <c r="D1365" s="13">
        <f t="shared" ref="D1365:G1365" si="2730">IF(D$1=$B1365,$L1365,M1365)</f>
        <v>1</v>
      </c>
      <c r="E1365" s="13">
        <f t="shared" si="2730"/>
        <v>424</v>
      </c>
      <c r="F1365" s="13">
        <f t="shared" si="2730"/>
        <v>1</v>
      </c>
      <c r="G1365" s="13">
        <f t="shared" si="2730"/>
        <v>36</v>
      </c>
      <c r="H1365" s="13">
        <f t="shared" ref="H1365:I1365" si="2731">Q1365</f>
        <v>0</v>
      </c>
      <c r="I1365" s="13">
        <f t="shared" si="2731"/>
        <v>1</v>
      </c>
      <c r="J1365" s="13">
        <f t="shared" si="3"/>
        <v>462</v>
      </c>
      <c r="K1365" s="13">
        <f t="shared" si="4"/>
        <v>5</v>
      </c>
      <c r="L1365" s="38">
        <v>424</v>
      </c>
      <c r="M1365" s="38">
        <v>1</v>
      </c>
      <c r="N1365" s="38">
        <v>0</v>
      </c>
      <c r="O1365" s="38">
        <v>1</v>
      </c>
      <c r="P1365" s="38">
        <v>36</v>
      </c>
      <c r="Q1365" s="38">
        <v>0</v>
      </c>
      <c r="R1365" s="38">
        <v>1</v>
      </c>
      <c r="S1365" s="38">
        <v>1</v>
      </c>
      <c r="T1365" s="38">
        <v>0</v>
      </c>
      <c r="U1365" s="38">
        <v>0</v>
      </c>
      <c r="V1365" s="38">
        <v>0</v>
      </c>
      <c r="W1365" s="38">
        <v>0</v>
      </c>
      <c r="X1365" s="38">
        <v>0</v>
      </c>
      <c r="Y1365" s="38">
        <v>0</v>
      </c>
      <c r="Z1365" s="38">
        <v>0</v>
      </c>
      <c r="AA1365" s="38">
        <v>0</v>
      </c>
      <c r="AB1365" s="38">
        <v>0</v>
      </c>
      <c r="AC1365" s="38">
        <v>0</v>
      </c>
      <c r="AD1365" s="38">
        <v>0</v>
      </c>
      <c r="AE1365" s="38">
        <v>0</v>
      </c>
      <c r="AF1365" s="38">
        <v>0</v>
      </c>
      <c r="AG1365" s="38">
        <v>0</v>
      </c>
      <c r="AH1365" s="38">
        <v>0</v>
      </c>
      <c r="AI1365" s="38">
        <v>0</v>
      </c>
      <c r="AJ1365" s="38">
        <v>0</v>
      </c>
      <c r="AK1365" s="38">
        <v>0</v>
      </c>
      <c r="AL1365" s="39"/>
      <c r="AM1365" s="39"/>
      <c r="AN1365" s="39"/>
    </row>
    <row r="1366" spans="1:40" ht="12.75" x14ac:dyDescent="0.2">
      <c r="A1366" s="1">
        <f t="shared" si="5"/>
        <v>55</v>
      </c>
      <c r="B1366" s="8" t="str">
        <f t="shared" si="0"/>
        <v>G</v>
      </c>
      <c r="C1366" s="38">
        <v>51</v>
      </c>
      <c r="D1366" s="13">
        <f t="shared" ref="D1366:G1366" si="2732">IF(D$1=$B1366,$L1366,M1366)</f>
        <v>0</v>
      </c>
      <c r="E1366" s="13">
        <f t="shared" si="2732"/>
        <v>0</v>
      </c>
      <c r="F1366" s="13">
        <f t="shared" si="2732"/>
        <v>462</v>
      </c>
      <c r="G1366" s="13">
        <f t="shared" si="2732"/>
        <v>0</v>
      </c>
      <c r="H1366" s="13">
        <f t="shared" ref="H1366:I1366" si="2733">Q1366</f>
        <v>0</v>
      </c>
      <c r="I1366" s="13">
        <f t="shared" si="2733"/>
        <v>1</v>
      </c>
      <c r="J1366" s="13">
        <f t="shared" si="3"/>
        <v>462</v>
      </c>
      <c r="K1366" s="13">
        <f t="shared" si="4"/>
        <v>4</v>
      </c>
      <c r="L1366" s="38">
        <v>462</v>
      </c>
      <c r="M1366" s="38">
        <v>0</v>
      </c>
      <c r="N1366" s="38">
        <v>0</v>
      </c>
      <c r="O1366" s="38">
        <v>0</v>
      </c>
      <c r="P1366" s="38">
        <v>0</v>
      </c>
      <c r="Q1366" s="38">
        <v>0</v>
      </c>
      <c r="R1366" s="38">
        <v>1</v>
      </c>
      <c r="S1366" s="38">
        <v>0</v>
      </c>
      <c r="T1366" s="38">
        <v>0</v>
      </c>
      <c r="U1366" s="38">
        <v>0</v>
      </c>
      <c r="V1366" s="38">
        <v>1</v>
      </c>
      <c r="W1366" s="38">
        <v>0</v>
      </c>
      <c r="X1366" s="38">
        <v>0</v>
      </c>
      <c r="Y1366" s="38">
        <v>0</v>
      </c>
      <c r="Z1366" s="38">
        <v>0</v>
      </c>
      <c r="AA1366" s="38">
        <v>0</v>
      </c>
      <c r="AB1366" s="38">
        <v>0</v>
      </c>
      <c r="AC1366" s="38">
        <v>0</v>
      </c>
      <c r="AD1366" s="38">
        <v>0</v>
      </c>
      <c r="AE1366" s="38">
        <v>0</v>
      </c>
      <c r="AF1366" s="38">
        <v>0</v>
      </c>
      <c r="AG1366" s="38">
        <v>0</v>
      </c>
      <c r="AH1366" s="38">
        <v>0</v>
      </c>
      <c r="AI1366" s="38">
        <v>0</v>
      </c>
      <c r="AJ1366" s="38">
        <v>0</v>
      </c>
      <c r="AK1366" s="38">
        <v>0</v>
      </c>
      <c r="AL1366" s="39"/>
      <c r="AM1366" s="39"/>
      <c r="AN1366" s="39"/>
    </row>
    <row r="1367" spans="1:40" ht="12.75" x14ac:dyDescent="0.2">
      <c r="A1367" s="1">
        <f t="shared" si="5"/>
        <v>55</v>
      </c>
      <c r="B1367" s="8" t="str">
        <f t="shared" si="0"/>
        <v>T</v>
      </c>
      <c r="C1367" s="38">
        <v>52</v>
      </c>
      <c r="D1367" s="13">
        <f t="shared" ref="D1367:G1367" si="2734">IF(D$1=$B1367,$L1367,M1367)</f>
        <v>2</v>
      </c>
      <c r="E1367" s="13">
        <f t="shared" si="2734"/>
        <v>5</v>
      </c>
      <c r="F1367" s="13">
        <f t="shared" si="2734"/>
        <v>24</v>
      </c>
      <c r="G1367" s="13">
        <f t="shared" si="2734"/>
        <v>431</v>
      </c>
      <c r="H1367" s="13">
        <f t="shared" ref="H1367:I1367" si="2735">Q1367</f>
        <v>0</v>
      </c>
      <c r="I1367" s="13">
        <f t="shared" si="2735"/>
        <v>0</v>
      </c>
      <c r="J1367" s="13">
        <f t="shared" si="3"/>
        <v>462</v>
      </c>
      <c r="K1367" s="13">
        <f t="shared" si="4"/>
        <v>3</v>
      </c>
      <c r="L1367" s="38">
        <v>431</v>
      </c>
      <c r="M1367" s="38">
        <v>2</v>
      </c>
      <c r="N1367" s="38">
        <v>5</v>
      </c>
      <c r="O1367" s="38">
        <v>24</v>
      </c>
      <c r="P1367" s="38">
        <v>0</v>
      </c>
      <c r="Q1367" s="38">
        <v>0</v>
      </c>
      <c r="R1367" s="38">
        <v>0</v>
      </c>
      <c r="S1367" s="38">
        <v>0</v>
      </c>
      <c r="T1367" s="38">
        <v>0</v>
      </c>
      <c r="U1367" s="38">
        <v>0</v>
      </c>
      <c r="V1367" s="38">
        <v>0</v>
      </c>
      <c r="W1367" s="38">
        <v>0</v>
      </c>
      <c r="X1367" s="38">
        <v>0</v>
      </c>
      <c r="Y1367" s="38">
        <v>0</v>
      </c>
      <c r="Z1367" s="38">
        <v>0</v>
      </c>
      <c r="AA1367" s="38">
        <v>0</v>
      </c>
      <c r="AB1367" s="38">
        <v>0</v>
      </c>
      <c r="AC1367" s="38">
        <v>0</v>
      </c>
      <c r="AD1367" s="38">
        <v>0</v>
      </c>
      <c r="AE1367" s="38">
        <v>0</v>
      </c>
      <c r="AF1367" s="38">
        <v>0</v>
      </c>
      <c r="AG1367" s="38">
        <v>0</v>
      </c>
      <c r="AH1367" s="38">
        <v>0</v>
      </c>
      <c r="AI1367" s="38">
        <v>0</v>
      </c>
      <c r="AJ1367" s="38">
        <v>0</v>
      </c>
      <c r="AK1367" s="38">
        <v>0</v>
      </c>
      <c r="AL1367" s="39"/>
      <c r="AM1367" s="39"/>
      <c r="AN1367" s="39"/>
    </row>
    <row r="1368" spans="1:40" ht="12.75" x14ac:dyDescent="0.2">
      <c r="A1368" s="1">
        <f t="shared" si="5"/>
        <v>55</v>
      </c>
      <c r="B1368" s="8" t="str">
        <f t="shared" si="0"/>
        <v>T</v>
      </c>
      <c r="C1368" s="38">
        <v>53</v>
      </c>
      <c r="D1368" s="13">
        <f t="shared" ref="D1368:G1368" si="2736">IF(D$1=$B1368,$L1368,M1368)</f>
        <v>3</v>
      </c>
      <c r="E1368" s="13">
        <f t="shared" si="2736"/>
        <v>0</v>
      </c>
      <c r="F1368" s="13">
        <f t="shared" si="2736"/>
        <v>24</v>
      </c>
      <c r="G1368" s="13">
        <f t="shared" si="2736"/>
        <v>435</v>
      </c>
      <c r="H1368" s="13">
        <f t="shared" ref="H1368:I1368" si="2737">Q1368</f>
        <v>0</v>
      </c>
      <c r="I1368" s="13">
        <f t="shared" si="2737"/>
        <v>0</v>
      </c>
      <c r="J1368" s="13">
        <f t="shared" si="3"/>
        <v>462</v>
      </c>
      <c r="K1368" s="13">
        <f t="shared" si="4"/>
        <v>2</v>
      </c>
      <c r="L1368" s="38">
        <v>435</v>
      </c>
      <c r="M1368" s="38">
        <v>3</v>
      </c>
      <c r="N1368" s="38">
        <v>0</v>
      </c>
      <c r="O1368" s="38">
        <v>24</v>
      </c>
      <c r="P1368" s="38">
        <v>0</v>
      </c>
      <c r="Q1368" s="38">
        <v>0</v>
      </c>
      <c r="R1368" s="38">
        <v>0</v>
      </c>
      <c r="S1368" s="38">
        <v>0</v>
      </c>
      <c r="T1368" s="38">
        <v>0</v>
      </c>
      <c r="U1368" s="38">
        <v>0</v>
      </c>
      <c r="V1368" s="38">
        <v>0</v>
      </c>
      <c r="W1368" s="38">
        <v>0</v>
      </c>
      <c r="X1368" s="38">
        <v>0</v>
      </c>
      <c r="Y1368" s="38">
        <v>0</v>
      </c>
      <c r="Z1368" s="38">
        <v>0</v>
      </c>
      <c r="AA1368" s="38">
        <v>0</v>
      </c>
      <c r="AB1368" s="38">
        <v>0</v>
      </c>
      <c r="AC1368" s="38">
        <v>0</v>
      </c>
      <c r="AD1368" s="38">
        <v>0</v>
      </c>
      <c r="AE1368" s="38">
        <v>0</v>
      </c>
      <c r="AF1368" s="38">
        <v>0</v>
      </c>
      <c r="AG1368" s="38">
        <v>0</v>
      </c>
      <c r="AH1368" s="38">
        <v>0</v>
      </c>
      <c r="AI1368" s="38">
        <v>0</v>
      </c>
      <c r="AJ1368" s="38">
        <v>0</v>
      </c>
      <c r="AK1368" s="38">
        <v>0</v>
      </c>
      <c r="AL1368" s="39"/>
      <c r="AM1368" s="39"/>
      <c r="AN1368" s="39"/>
    </row>
    <row r="1369" spans="1:40" ht="12.75" x14ac:dyDescent="0.2">
      <c r="A1369" s="1">
        <f t="shared" si="5"/>
        <v>55</v>
      </c>
      <c r="B1369" s="8" t="str">
        <f t="shared" si="0"/>
        <v>T</v>
      </c>
      <c r="C1369" s="38">
        <v>54</v>
      </c>
      <c r="D1369" s="13">
        <f t="shared" ref="D1369:G1369" si="2738">IF(D$1=$B1369,$L1369,M1369)</f>
        <v>6</v>
      </c>
      <c r="E1369" s="13">
        <f t="shared" si="2738"/>
        <v>9</v>
      </c>
      <c r="F1369" s="13">
        <f t="shared" si="2738"/>
        <v>69</v>
      </c>
      <c r="G1369" s="13">
        <f t="shared" si="2738"/>
        <v>378</v>
      </c>
      <c r="H1369" s="13">
        <f t="shared" ref="H1369:I1369" si="2739">Q1369</f>
        <v>0</v>
      </c>
      <c r="I1369" s="13">
        <f t="shared" si="2739"/>
        <v>0</v>
      </c>
      <c r="J1369" s="13">
        <f t="shared" si="3"/>
        <v>462</v>
      </c>
      <c r="K1369" s="13">
        <f t="shared" si="4"/>
        <v>1</v>
      </c>
      <c r="L1369" s="38">
        <v>378</v>
      </c>
      <c r="M1369" s="38">
        <v>6</v>
      </c>
      <c r="N1369" s="38">
        <v>9</v>
      </c>
      <c r="O1369" s="38">
        <v>69</v>
      </c>
      <c r="P1369" s="38">
        <v>0</v>
      </c>
      <c r="Q1369" s="38">
        <v>0</v>
      </c>
      <c r="R1369" s="38">
        <v>0</v>
      </c>
      <c r="S1369" s="38">
        <v>0</v>
      </c>
      <c r="T1369" s="38">
        <v>0</v>
      </c>
      <c r="U1369" s="38">
        <v>0</v>
      </c>
      <c r="V1369" s="38">
        <v>0</v>
      </c>
      <c r="W1369" s="38">
        <v>0</v>
      </c>
      <c r="X1369" s="38">
        <v>0</v>
      </c>
      <c r="Y1369" s="38">
        <v>0</v>
      </c>
      <c r="Z1369" s="38">
        <v>0</v>
      </c>
      <c r="AA1369" s="38">
        <v>0</v>
      </c>
      <c r="AB1369" s="38">
        <v>0</v>
      </c>
      <c r="AC1369" s="38">
        <v>0</v>
      </c>
      <c r="AD1369" s="38">
        <v>0</v>
      </c>
      <c r="AE1369" s="38">
        <v>0</v>
      </c>
      <c r="AF1369" s="38">
        <v>0</v>
      </c>
      <c r="AG1369" s="38">
        <v>0</v>
      </c>
      <c r="AH1369" s="38">
        <v>0</v>
      </c>
      <c r="AI1369" s="38">
        <v>0</v>
      </c>
      <c r="AJ1369" s="38">
        <v>0</v>
      </c>
      <c r="AK1369" s="38">
        <v>0</v>
      </c>
      <c r="AL1369" s="39"/>
      <c r="AM1369" s="39"/>
      <c r="AN1369" s="39"/>
    </row>
    <row r="1370" spans="1:40" ht="12.75" x14ac:dyDescent="0.2">
      <c r="A1370" s="1">
        <f t="shared" si="5"/>
        <v>55</v>
      </c>
      <c r="B1370" s="8" t="str">
        <f t="shared" si="0"/>
        <v>T</v>
      </c>
      <c r="C1370" s="38">
        <v>55</v>
      </c>
      <c r="D1370" s="13">
        <f t="shared" ref="D1370:G1370" si="2740">IF(D$1=$B1370,$L1370,M1370)</f>
        <v>38</v>
      </c>
      <c r="E1370" s="13">
        <f t="shared" si="2740"/>
        <v>33</v>
      </c>
      <c r="F1370" s="13">
        <f t="shared" si="2740"/>
        <v>171</v>
      </c>
      <c r="G1370" s="13">
        <f t="shared" si="2740"/>
        <v>220</v>
      </c>
      <c r="H1370" s="13">
        <f t="shared" ref="H1370:I1370" si="2741">Q1370</f>
        <v>0</v>
      </c>
      <c r="I1370" s="13">
        <f t="shared" si="2741"/>
        <v>0</v>
      </c>
      <c r="J1370" s="13">
        <f t="shared" si="3"/>
        <v>462</v>
      </c>
      <c r="K1370" s="13">
        <f t="shared" si="4"/>
        <v>0</v>
      </c>
      <c r="L1370" s="38">
        <v>220</v>
      </c>
      <c r="M1370" s="38">
        <v>38</v>
      </c>
      <c r="N1370" s="38">
        <v>33</v>
      </c>
      <c r="O1370" s="38">
        <v>171</v>
      </c>
      <c r="P1370" s="38">
        <v>0</v>
      </c>
      <c r="Q1370" s="38">
        <v>0</v>
      </c>
      <c r="R1370" s="38">
        <v>0</v>
      </c>
      <c r="S1370" s="38">
        <v>0</v>
      </c>
      <c r="T1370" s="38">
        <v>0</v>
      </c>
      <c r="U1370" s="38">
        <v>0</v>
      </c>
      <c r="V1370" s="38">
        <v>0</v>
      </c>
      <c r="W1370" s="38">
        <v>0</v>
      </c>
      <c r="X1370" s="38">
        <v>0</v>
      </c>
      <c r="Y1370" s="38">
        <v>0</v>
      </c>
      <c r="Z1370" s="38">
        <v>0</v>
      </c>
      <c r="AA1370" s="38">
        <v>0</v>
      </c>
      <c r="AB1370" s="38">
        <v>0</v>
      </c>
      <c r="AC1370" s="38">
        <v>0</v>
      </c>
      <c r="AD1370" s="38">
        <v>0</v>
      </c>
      <c r="AE1370" s="38">
        <v>0</v>
      </c>
      <c r="AF1370" s="38">
        <v>0</v>
      </c>
      <c r="AG1370" s="38">
        <v>0</v>
      </c>
      <c r="AH1370" s="38">
        <v>0</v>
      </c>
      <c r="AI1370" s="38">
        <v>0</v>
      </c>
      <c r="AJ1370" s="38">
        <v>0</v>
      </c>
      <c r="AK1370" s="38">
        <v>0</v>
      </c>
      <c r="AL1370" s="39"/>
      <c r="AM1370" s="39"/>
      <c r="AN1370" s="39"/>
    </row>
    <row r="1371" spans="1:40" ht="12.75" x14ac:dyDescent="0.2">
      <c r="A1371" s="1">
        <f t="shared" si="5"/>
        <v>56</v>
      </c>
      <c r="B1371" s="8" t="str">
        <f t="shared" si="0"/>
        <v>C</v>
      </c>
      <c r="C1371" s="38">
        <v>1</v>
      </c>
      <c r="D1371" s="13">
        <f t="shared" ref="D1371:G1371" si="2742">IF(D$1=$B1371,$L1371,M1371)</f>
        <v>0</v>
      </c>
      <c r="E1371" s="13">
        <f t="shared" si="2742"/>
        <v>20</v>
      </c>
      <c r="F1371" s="13">
        <f t="shared" si="2742"/>
        <v>0</v>
      </c>
      <c r="G1371" s="13">
        <f t="shared" si="2742"/>
        <v>0</v>
      </c>
      <c r="H1371" s="13">
        <f t="shared" ref="H1371:I1371" si="2743">Q1371</f>
        <v>0</v>
      </c>
      <c r="I1371" s="13">
        <f t="shared" si="2743"/>
        <v>0</v>
      </c>
      <c r="J1371" s="13">
        <f t="shared" si="3"/>
        <v>20</v>
      </c>
      <c r="K1371" s="13">
        <f t="shared" si="4"/>
        <v>55</v>
      </c>
      <c r="L1371" s="38">
        <v>20</v>
      </c>
      <c r="M1371" s="38">
        <v>0</v>
      </c>
      <c r="N1371" s="38">
        <v>0</v>
      </c>
      <c r="O1371" s="38">
        <v>0</v>
      </c>
      <c r="P1371" s="38">
        <v>0</v>
      </c>
      <c r="Q1371" s="38">
        <v>0</v>
      </c>
      <c r="R1371" s="38">
        <v>0</v>
      </c>
      <c r="S1371" s="38">
        <v>0</v>
      </c>
      <c r="T1371" s="38">
        <v>0</v>
      </c>
      <c r="U1371" s="38">
        <v>0</v>
      </c>
      <c r="V1371" s="38">
        <v>0</v>
      </c>
      <c r="W1371" s="38">
        <v>0</v>
      </c>
      <c r="X1371" s="38">
        <v>0</v>
      </c>
      <c r="Y1371" s="38">
        <v>0</v>
      </c>
      <c r="Z1371" s="38">
        <v>0</v>
      </c>
      <c r="AA1371" s="38">
        <v>0</v>
      </c>
      <c r="AB1371" s="38">
        <v>0</v>
      </c>
      <c r="AC1371" s="38">
        <v>0</v>
      </c>
      <c r="AD1371" s="38">
        <v>0</v>
      </c>
      <c r="AE1371" s="38">
        <v>0</v>
      </c>
      <c r="AF1371" s="38">
        <v>0</v>
      </c>
      <c r="AG1371" s="38">
        <v>0</v>
      </c>
      <c r="AH1371" s="38">
        <v>0</v>
      </c>
      <c r="AI1371" s="38">
        <v>0</v>
      </c>
      <c r="AJ1371" s="38">
        <v>0</v>
      </c>
      <c r="AK1371" s="38">
        <v>0</v>
      </c>
      <c r="AL1371" s="39"/>
      <c r="AM1371" s="39"/>
      <c r="AN1371" s="39"/>
    </row>
    <row r="1372" spans="1:40" ht="12.75" x14ac:dyDescent="0.2">
      <c r="A1372" s="1">
        <f t="shared" si="5"/>
        <v>56</v>
      </c>
      <c r="B1372" s="8" t="str">
        <f t="shared" si="0"/>
        <v>T</v>
      </c>
      <c r="C1372" s="38">
        <v>2</v>
      </c>
      <c r="D1372" s="13">
        <f t="shared" ref="D1372:G1372" si="2744">IF(D$1=$B1372,$L1372,M1372)</f>
        <v>0</v>
      </c>
      <c r="E1372" s="13">
        <f t="shared" si="2744"/>
        <v>0</v>
      </c>
      <c r="F1372" s="13">
        <f t="shared" si="2744"/>
        <v>0</v>
      </c>
      <c r="G1372" s="13">
        <f t="shared" si="2744"/>
        <v>20</v>
      </c>
      <c r="H1372" s="13">
        <f t="shared" ref="H1372:I1372" si="2745">Q1372</f>
        <v>0</v>
      </c>
      <c r="I1372" s="13">
        <f t="shared" si="2745"/>
        <v>0</v>
      </c>
      <c r="J1372" s="13">
        <f t="shared" si="3"/>
        <v>20</v>
      </c>
      <c r="K1372" s="13">
        <f t="shared" si="4"/>
        <v>54</v>
      </c>
      <c r="L1372" s="38">
        <v>20</v>
      </c>
      <c r="M1372" s="38">
        <v>0</v>
      </c>
      <c r="N1372" s="38">
        <v>0</v>
      </c>
      <c r="O1372" s="38">
        <v>0</v>
      </c>
      <c r="P1372" s="38">
        <v>0</v>
      </c>
      <c r="Q1372" s="38">
        <v>0</v>
      </c>
      <c r="R1372" s="38">
        <v>0</v>
      </c>
      <c r="S1372" s="38">
        <v>0</v>
      </c>
      <c r="T1372" s="38">
        <v>0</v>
      </c>
      <c r="U1372" s="38">
        <v>0</v>
      </c>
      <c r="V1372" s="38">
        <v>0</v>
      </c>
      <c r="W1372" s="38">
        <v>0</v>
      </c>
      <c r="X1372" s="38">
        <v>0</v>
      </c>
      <c r="Y1372" s="38">
        <v>0</v>
      </c>
      <c r="Z1372" s="38">
        <v>0</v>
      </c>
      <c r="AA1372" s="38">
        <v>0</v>
      </c>
      <c r="AB1372" s="38">
        <v>0</v>
      </c>
      <c r="AC1372" s="38">
        <v>0</v>
      </c>
      <c r="AD1372" s="38">
        <v>0</v>
      </c>
      <c r="AE1372" s="38">
        <v>0</v>
      </c>
      <c r="AF1372" s="38">
        <v>0</v>
      </c>
      <c r="AG1372" s="38">
        <v>0</v>
      </c>
      <c r="AH1372" s="38">
        <v>0</v>
      </c>
      <c r="AI1372" s="38">
        <v>0</v>
      </c>
      <c r="AJ1372" s="38">
        <v>0</v>
      </c>
      <c r="AK1372" s="38">
        <v>0</v>
      </c>
      <c r="AL1372" s="39"/>
      <c r="AM1372" s="39"/>
      <c r="AN1372" s="39"/>
    </row>
    <row r="1373" spans="1:40" ht="12.75" x14ac:dyDescent="0.2">
      <c r="A1373" s="1">
        <f t="shared" si="5"/>
        <v>56</v>
      </c>
      <c r="B1373" s="8" t="str">
        <f t="shared" si="0"/>
        <v>A</v>
      </c>
      <c r="C1373" s="38">
        <v>3</v>
      </c>
      <c r="D1373" s="13">
        <f t="shared" ref="D1373:G1373" si="2746">IF(D$1=$B1373,$L1373,M1373)</f>
        <v>20</v>
      </c>
      <c r="E1373" s="13">
        <f t="shared" si="2746"/>
        <v>0</v>
      </c>
      <c r="F1373" s="13">
        <f t="shared" si="2746"/>
        <v>0</v>
      </c>
      <c r="G1373" s="13">
        <f t="shared" si="2746"/>
        <v>0</v>
      </c>
      <c r="H1373" s="13">
        <f t="shared" ref="H1373:I1373" si="2747">Q1373</f>
        <v>0</v>
      </c>
      <c r="I1373" s="13">
        <f t="shared" si="2747"/>
        <v>0</v>
      </c>
      <c r="J1373" s="13">
        <f t="shared" si="3"/>
        <v>20</v>
      </c>
      <c r="K1373" s="13">
        <f t="shared" si="4"/>
        <v>53</v>
      </c>
      <c r="L1373" s="38">
        <v>20</v>
      </c>
      <c r="M1373" s="38">
        <v>0</v>
      </c>
      <c r="N1373" s="38">
        <v>0</v>
      </c>
      <c r="O1373" s="38">
        <v>0</v>
      </c>
      <c r="P1373" s="38">
        <v>0</v>
      </c>
      <c r="Q1373" s="38">
        <v>0</v>
      </c>
      <c r="R1373" s="38">
        <v>0</v>
      </c>
      <c r="S1373" s="38">
        <v>0</v>
      </c>
      <c r="T1373" s="38">
        <v>0</v>
      </c>
      <c r="U1373" s="38">
        <v>0</v>
      </c>
      <c r="V1373" s="38">
        <v>0</v>
      </c>
      <c r="W1373" s="38">
        <v>0</v>
      </c>
      <c r="X1373" s="38">
        <v>0</v>
      </c>
      <c r="Y1373" s="38">
        <v>0</v>
      </c>
      <c r="Z1373" s="38">
        <v>0</v>
      </c>
      <c r="AA1373" s="38">
        <v>0</v>
      </c>
      <c r="AB1373" s="38">
        <v>0</v>
      </c>
      <c r="AC1373" s="38">
        <v>0</v>
      </c>
      <c r="AD1373" s="38">
        <v>0</v>
      </c>
      <c r="AE1373" s="38">
        <v>0</v>
      </c>
      <c r="AF1373" s="38">
        <v>0</v>
      </c>
      <c r="AG1373" s="38">
        <v>0</v>
      </c>
      <c r="AH1373" s="38">
        <v>0</v>
      </c>
      <c r="AI1373" s="38">
        <v>0</v>
      </c>
      <c r="AJ1373" s="38">
        <v>0</v>
      </c>
      <c r="AK1373" s="38">
        <v>0</v>
      </c>
      <c r="AL1373" s="39"/>
      <c r="AM1373" s="39"/>
      <c r="AN1373" s="39"/>
    </row>
    <row r="1374" spans="1:40" ht="12.75" x14ac:dyDescent="0.2">
      <c r="A1374" s="1">
        <f t="shared" si="5"/>
        <v>56</v>
      </c>
      <c r="B1374" s="8" t="str">
        <f t="shared" si="0"/>
        <v>C</v>
      </c>
      <c r="C1374" s="38">
        <v>4</v>
      </c>
      <c r="D1374" s="13">
        <f t="shared" ref="D1374:G1374" si="2748">IF(D$1=$B1374,$L1374,M1374)</f>
        <v>0</v>
      </c>
      <c r="E1374" s="13">
        <f t="shared" si="2748"/>
        <v>20</v>
      </c>
      <c r="F1374" s="13">
        <f t="shared" si="2748"/>
        <v>0</v>
      </c>
      <c r="G1374" s="13">
        <f t="shared" si="2748"/>
        <v>0</v>
      </c>
      <c r="H1374" s="13">
        <f t="shared" ref="H1374:I1374" si="2749">Q1374</f>
        <v>0</v>
      </c>
      <c r="I1374" s="13">
        <f t="shared" si="2749"/>
        <v>0</v>
      </c>
      <c r="J1374" s="13">
        <f t="shared" si="3"/>
        <v>20</v>
      </c>
      <c r="K1374" s="13">
        <f t="shared" si="4"/>
        <v>52</v>
      </c>
      <c r="L1374" s="38">
        <v>20</v>
      </c>
      <c r="M1374" s="38">
        <v>0</v>
      </c>
      <c r="N1374" s="38">
        <v>0</v>
      </c>
      <c r="O1374" s="38">
        <v>0</v>
      </c>
      <c r="P1374" s="38">
        <v>0</v>
      </c>
      <c r="Q1374" s="38">
        <v>0</v>
      </c>
      <c r="R1374" s="38">
        <v>0</v>
      </c>
      <c r="S1374" s="38">
        <v>0</v>
      </c>
      <c r="T1374" s="38">
        <v>0</v>
      </c>
      <c r="U1374" s="38">
        <v>0</v>
      </c>
      <c r="V1374" s="38">
        <v>0</v>
      </c>
      <c r="W1374" s="38">
        <v>0</v>
      </c>
      <c r="X1374" s="38">
        <v>0</v>
      </c>
      <c r="Y1374" s="38">
        <v>0</v>
      </c>
      <c r="Z1374" s="38">
        <v>0</v>
      </c>
      <c r="AA1374" s="38">
        <v>0</v>
      </c>
      <c r="AB1374" s="38">
        <v>0</v>
      </c>
      <c r="AC1374" s="38">
        <v>0</v>
      </c>
      <c r="AD1374" s="38">
        <v>0</v>
      </c>
      <c r="AE1374" s="38">
        <v>0</v>
      </c>
      <c r="AF1374" s="38">
        <v>0</v>
      </c>
      <c r="AG1374" s="38">
        <v>0</v>
      </c>
      <c r="AH1374" s="38">
        <v>0</v>
      </c>
      <c r="AI1374" s="38">
        <v>0</v>
      </c>
      <c r="AJ1374" s="38">
        <v>0</v>
      </c>
      <c r="AK1374" s="38">
        <v>0</v>
      </c>
      <c r="AL1374" s="39"/>
      <c r="AM1374" s="39"/>
      <c r="AN1374" s="39"/>
    </row>
    <row r="1375" spans="1:40" ht="12.75" x14ac:dyDescent="0.2">
      <c r="A1375" s="1">
        <f t="shared" si="5"/>
        <v>56</v>
      </c>
      <c r="B1375" s="8" t="str">
        <f t="shared" si="0"/>
        <v>A</v>
      </c>
      <c r="C1375" s="38">
        <v>5</v>
      </c>
      <c r="D1375" s="13">
        <f t="shared" ref="D1375:G1375" si="2750">IF(D$1=$B1375,$L1375,M1375)</f>
        <v>20</v>
      </c>
      <c r="E1375" s="13">
        <f t="shared" si="2750"/>
        <v>0</v>
      </c>
      <c r="F1375" s="13">
        <f t="shared" si="2750"/>
        <v>0</v>
      </c>
      <c r="G1375" s="13">
        <f t="shared" si="2750"/>
        <v>0</v>
      </c>
      <c r="H1375" s="13">
        <f t="shared" ref="H1375:I1375" si="2751">Q1375</f>
        <v>0</v>
      </c>
      <c r="I1375" s="13">
        <f t="shared" si="2751"/>
        <v>0</v>
      </c>
      <c r="J1375" s="13">
        <f t="shared" si="3"/>
        <v>20</v>
      </c>
      <c r="K1375" s="13">
        <f t="shared" si="4"/>
        <v>51</v>
      </c>
      <c r="L1375" s="38">
        <v>20</v>
      </c>
      <c r="M1375" s="38">
        <v>0</v>
      </c>
      <c r="N1375" s="38">
        <v>0</v>
      </c>
      <c r="O1375" s="38">
        <v>0</v>
      </c>
      <c r="P1375" s="38">
        <v>0</v>
      </c>
      <c r="Q1375" s="38">
        <v>0</v>
      </c>
      <c r="R1375" s="38">
        <v>0</v>
      </c>
      <c r="S1375" s="38">
        <v>0</v>
      </c>
      <c r="T1375" s="38">
        <v>0</v>
      </c>
      <c r="U1375" s="38">
        <v>0</v>
      </c>
      <c r="V1375" s="38">
        <v>0</v>
      </c>
      <c r="W1375" s="38">
        <v>0</v>
      </c>
      <c r="X1375" s="38">
        <v>0</v>
      </c>
      <c r="Y1375" s="38">
        <v>0</v>
      </c>
      <c r="Z1375" s="38">
        <v>0</v>
      </c>
      <c r="AA1375" s="38">
        <v>0</v>
      </c>
      <c r="AB1375" s="38">
        <v>0</v>
      </c>
      <c r="AC1375" s="38">
        <v>0</v>
      </c>
      <c r="AD1375" s="38">
        <v>0</v>
      </c>
      <c r="AE1375" s="38">
        <v>0</v>
      </c>
      <c r="AF1375" s="38">
        <v>0</v>
      </c>
      <c r="AG1375" s="38">
        <v>0</v>
      </c>
      <c r="AH1375" s="38">
        <v>0</v>
      </c>
      <c r="AI1375" s="38">
        <v>0</v>
      </c>
      <c r="AJ1375" s="38">
        <v>0</v>
      </c>
      <c r="AK1375" s="38">
        <v>0</v>
      </c>
      <c r="AL1375" s="39"/>
      <c r="AM1375" s="39"/>
      <c r="AN1375" s="39"/>
    </row>
    <row r="1376" spans="1:40" ht="12.75" x14ac:dyDescent="0.2">
      <c r="A1376" s="1">
        <f t="shared" si="5"/>
        <v>56</v>
      </c>
      <c r="B1376" s="8" t="str">
        <f t="shared" si="0"/>
        <v>G</v>
      </c>
      <c r="C1376" s="38">
        <v>6</v>
      </c>
      <c r="D1376" s="13">
        <f t="shared" ref="D1376:G1376" si="2752">IF(D$1=$B1376,$L1376,M1376)</f>
        <v>0</v>
      </c>
      <c r="E1376" s="13">
        <f t="shared" si="2752"/>
        <v>0</v>
      </c>
      <c r="F1376" s="13">
        <f t="shared" si="2752"/>
        <v>20</v>
      </c>
      <c r="G1376" s="13">
        <f t="shared" si="2752"/>
        <v>0</v>
      </c>
      <c r="H1376" s="13">
        <f t="shared" ref="H1376:I1376" si="2753">Q1376</f>
        <v>0</v>
      </c>
      <c r="I1376" s="13">
        <f t="shared" si="2753"/>
        <v>0</v>
      </c>
      <c r="J1376" s="13">
        <f t="shared" si="3"/>
        <v>20</v>
      </c>
      <c r="K1376" s="13">
        <f t="shared" si="4"/>
        <v>50</v>
      </c>
      <c r="L1376" s="38">
        <v>20</v>
      </c>
      <c r="M1376" s="38">
        <v>0</v>
      </c>
      <c r="N1376" s="38">
        <v>0</v>
      </c>
      <c r="O1376" s="38">
        <v>0</v>
      </c>
      <c r="P1376" s="38">
        <v>0</v>
      </c>
      <c r="Q1376" s="38">
        <v>0</v>
      </c>
      <c r="R1376" s="38">
        <v>0</v>
      </c>
      <c r="S1376" s="38">
        <v>0</v>
      </c>
      <c r="T1376" s="38">
        <v>0</v>
      </c>
      <c r="U1376" s="38">
        <v>0</v>
      </c>
      <c r="V1376" s="38">
        <v>0</v>
      </c>
      <c r="W1376" s="38">
        <v>0</v>
      </c>
      <c r="X1376" s="38">
        <v>0</v>
      </c>
      <c r="Y1376" s="38">
        <v>0</v>
      </c>
      <c r="Z1376" s="38">
        <v>0</v>
      </c>
      <c r="AA1376" s="38">
        <v>0</v>
      </c>
      <c r="AB1376" s="38">
        <v>0</v>
      </c>
      <c r="AC1376" s="38">
        <v>0</v>
      </c>
      <c r="AD1376" s="38">
        <v>0</v>
      </c>
      <c r="AE1376" s="38">
        <v>0</v>
      </c>
      <c r="AF1376" s="38">
        <v>0</v>
      </c>
      <c r="AG1376" s="38">
        <v>0</v>
      </c>
      <c r="AH1376" s="38">
        <v>0</v>
      </c>
      <c r="AI1376" s="38">
        <v>0</v>
      </c>
      <c r="AJ1376" s="38">
        <v>0</v>
      </c>
      <c r="AK1376" s="38">
        <v>0</v>
      </c>
      <c r="AL1376" s="39"/>
      <c r="AM1376" s="39"/>
      <c r="AN1376" s="39"/>
    </row>
    <row r="1377" spans="1:40" ht="12.75" x14ac:dyDescent="0.2">
      <c r="A1377" s="1">
        <f t="shared" si="5"/>
        <v>56</v>
      </c>
      <c r="B1377" s="8" t="str">
        <f t="shared" si="0"/>
        <v>G</v>
      </c>
      <c r="C1377" s="38">
        <v>7</v>
      </c>
      <c r="D1377" s="13">
        <f t="shared" ref="D1377:G1377" si="2754">IF(D$1=$B1377,$L1377,M1377)</f>
        <v>0</v>
      </c>
      <c r="E1377" s="13">
        <f t="shared" si="2754"/>
        <v>0</v>
      </c>
      <c r="F1377" s="13">
        <f t="shared" si="2754"/>
        <v>20</v>
      </c>
      <c r="G1377" s="13">
        <f t="shared" si="2754"/>
        <v>0</v>
      </c>
      <c r="H1377" s="13">
        <f t="shared" ref="H1377:I1377" si="2755">Q1377</f>
        <v>0</v>
      </c>
      <c r="I1377" s="13">
        <f t="shared" si="2755"/>
        <v>0</v>
      </c>
      <c r="J1377" s="13">
        <f t="shared" si="3"/>
        <v>20</v>
      </c>
      <c r="K1377" s="13">
        <f t="shared" si="4"/>
        <v>49</v>
      </c>
      <c r="L1377" s="38">
        <v>20</v>
      </c>
      <c r="M1377" s="38">
        <v>0</v>
      </c>
      <c r="N1377" s="38">
        <v>0</v>
      </c>
      <c r="O1377" s="38">
        <v>0</v>
      </c>
      <c r="P1377" s="38">
        <v>0</v>
      </c>
      <c r="Q1377" s="38">
        <v>0</v>
      </c>
      <c r="R1377" s="38">
        <v>0</v>
      </c>
      <c r="S1377" s="38">
        <v>0</v>
      </c>
      <c r="T1377" s="38">
        <v>0</v>
      </c>
      <c r="U1377" s="38">
        <v>0</v>
      </c>
      <c r="V1377" s="38">
        <v>0</v>
      </c>
      <c r="W1377" s="38">
        <v>0</v>
      </c>
      <c r="X1377" s="38">
        <v>0</v>
      </c>
      <c r="Y1377" s="38">
        <v>0</v>
      </c>
      <c r="Z1377" s="38">
        <v>0</v>
      </c>
      <c r="AA1377" s="38">
        <v>0</v>
      </c>
      <c r="AB1377" s="38">
        <v>0</v>
      </c>
      <c r="AC1377" s="38">
        <v>0</v>
      </c>
      <c r="AD1377" s="38">
        <v>0</v>
      </c>
      <c r="AE1377" s="38">
        <v>0</v>
      </c>
      <c r="AF1377" s="38">
        <v>0</v>
      </c>
      <c r="AG1377" s="38">
        <v>0</v>
      </c>
      <c r="AH1377" s="38">
        <v>0</v>
      </c>
      <c r="AI1377" s="38">
        <v>0</v>
      </c>
      <c r="AJ1377" s="38">
        <v>0</v>
      </c>
      <c r="AK1377" s="38">
        <v>0</v>
      </c>
      <c r="AL1377" s="39"/>
      <c r="AM1377" s="39"/>
      <c r="AN1377" s="39"/>
    </row>
    <row r="1378" spans="1:40" ht="12.75" x14ac:dyDescent="0.2">
      <c r="A1378" s="1">
        <f t="shared" si="5"/>
        <v>56</v>
      </c>
      <c r="B1378" s="8" t="str">
        <f t="shared" si="0"/>
        <v>G</v>
      </c>
      <c r="C1378" s="38">
        <v>8</v>
      </c>
      <c r="D1378" s="13">
        <f t="shared" ref="D1378:G1378" si="2756">IF(D$1=$B1378,$L1378,M1378)</f>
        <v>0</v>
      </c>
      <c r="E1378" s="13">
        <f t="shared" si="2756"/>
        <v>0</v>
      </c>
      <c r="F1378" s="13">
        <f t="shared" si="2756"/>
        <v>20</v>
      </c>
      <c r="G1378" s="13">
        <f t="shared" si="2756"/>
        <v>0</v>
      </c>
      <c r="H1378" s="13">
        <f t="shared" ref="H1378:I1378" si="2757">Q1378</f>
        <v>0</v>
      </c>
      <c r="I1378" s="13">
        <f t="shared" si="2757"/>
        <v>0</v>
      </c>
      <c r="J1378" s="13">
        <f t="shared" si="3"/>
        <v>20</v>
      </c>
      <c r="K1378" s="13">
        <f t="shared" si="4"/>
        <v>48</v>
      </c>
      <c r="L1378" s="38">
        <v>20</v>
      </c>
      <c r="M1378" s="38">
        <v>0</v>
      </c>
      <c r="N1378" s="38">
        <v>0</v>
      </c>
      <c r="O1378" s="38">
        <v>0</v>
      </c>
      <c r="P1378" s="38">
        <v>0</v>
      </c>
      <c r="Q1378" s="38">
        <v>0</v>
      </c>
      <c r="R1378" s="38">
        <v>0</v>
      </c>
      <c r="S1378" s="38">
        <v>0</v>
      </c>
      <c r="T1378" s="38">
        <v>0</v>
      </c>
      <c r="U1378" s="38">
        <v>0</v>
      </c>
      <c r="V1378" s="38">
        <v>0</v>
      </c>
      <c r="W1378" s="38">
        <v>0</v>
      </c>
      <c r="X1378" s="38">
        <v>0</v>
      </c>
      <c r="Y1378" s="38">
        <v>0</v>
      </c>
      <c r="Z1378" s="38">
        <v>0</v>
      </c>
      <c r="AA1378" s="38">
        <v>0</v>
      </c>
      <c r="AB1378" s="38">
        <v>0</v>
      </c>
      <c r="AC1378" s="38">
        <v>0</v>
      </c>
      <c r="AD1378" s="38">
        <v>0</v>
      </c>
      <c r="AE1378" s="38">
        <v>0</v>
      </c>
      <c r="AF1378" s="38">
        <v>0</v>
      </c>
      <c r="AG1378" s="38">
        <v>0</v>
      </c>
      <c r="AH1378" s="38">
        <v>0</v>
      </c>
      <c r="AI1378" s="38">
        <v>0</v>
      </c>
      <c r="AJ1378" s="38">
        <v>0</v>
      </c>
      <c r="AK1378" s="38">
        <v>0</v>
      </c>
      <c r="AL1378" s="39"/>
      <c r="AM1378" s="39"/>
      <c r="AN1378" s="39"/>
    </row>
    <row r="1379" spans="1:40" ht="12.75" x14ac:dyDescent="0.2">
      <c r="A1379" s="1">
        <f t="shared" si="5"/>
        <v>56</v>
      </c>
      <c r="B1379" s="8" t="str">
        <f t="shared" si="0"/>
        <v>C</v>
      </c>
      <c r="C1379" s="38">
        <v>9</v>
      </c>
      <c r="D1379" s="13">
        <f t="shared" ref="D1379:G1379" si="2758">IF(D$1=$B1379,$L1379,M1379)</f>
        <v>0</v>
      </c>
      <c r="E1379" s="13">
        <f t="shared" si="2758"/>
        <v>20</v>
      </c>
      <c r="F1379" s="13">
        <f t="shared" si="2758"/>
        <v>0</v>
      </c>
      <c r="G1379" s="13">
        <f t="shared" si="2758"/>
        <v>0</v>
      </c>
      <c r="H1379" s="13">
        <f t="shared" ref="H1379:I1379" si="2759">Q1379</f>
        <v>0</v>
      </c>
      <c r="I1379" s="13">
        <f t="shared" si="2759"/>
        <v>0</v>
      </c>
      <c r="J1379" s="13">
        <f t="shared" si="3"/>
        <v>20</v>
      </c>
      <c r="K1379" s="13">
        <f t="shared" si="4"/>
        <v>47</v>
      </c>
      <c r="L1379" s="38">
        <v>20</v>
      </c>
      <c r="M1379" s="38">
        <v>0</v>
      </c>
      <c r="N1379" s="38">
        <v>0</v>
      </c>
      <c r="O1379" s="38">
        <v>0</v>
      </c>
      <c r="P1379" s="38">
        <v>0</v>
      </c>
      <c r="Q1379" s="38">
        <v>0</v>
      </c>
      <c r="R1379" s="38">
        <v>0</v>
      </c>
      <c r="S1379" s="38">
        <v>0</v>
      </c>
      <c r="T1379" s="38">
        <v>0</v>
      </c>
      <c r="U1379" s="38">
        <v>0</v>
      </c>
      <c r="V1379" s="38">
        <v>0</v>
      </c>
      <c r="W1379" s="38">
        <v>0</v>
      </c>
      <c r="X1379" s="38">
        <v>0</v>
      </c>
      <c r="Y1379" s="38">
        <v>0</v>
      </c>
      <c r="Z1379" s="38">
        <v>0</v>
      </c>
      <c r="AA1379" s="38">
        <v>0</v>
      </c>
      <c r="AB1379" s="38">
        <v>0</v>
      </c>
      <c r="AC1379" s="38">
        <v>0</v>
      </c>
      <c r="AD1379" s="38">
        <v>0</v>
      </c>
      <c r="AE1379" s="38">
        <v>0</v>
      </c>
      <c r="AF1379" s="38">
        <v>0</v>
      </c>
      <c r="AG1379" s="38">
        <v>0</v>
      </c>
      <c r="AH1379" s="38">
        <v>0</v>
      </c>
      <c r="AI1379" s="38">
        <v>0</v>
      </c>
      <c r="AJ1379" s="38">
        <v>0</v>
      </c>
      <c r="AK1379" s="38">
        <v>0</v>
      </c>
      <c r="AL1379" s="39"/>
      <c r="AM1379" s="39"/>
      <c r="AN1379" s="39"/>
    </row>
    <row r="1380" spans="1:40" ht="12.75" x14ac:dyDescent="0.2">
      <c r="A1380" s="1">
        <f t="shared" si="5"/>
        <v>56</v>
      </c>
      <c r="B1380" s="8" t="str">
        <f t="shared" si="0"/>
        <v>A</v>
      </c>
      <c r="C1380" s="38">
        <v>10</v>
      </c>
      <c r="D1380" s="13">
        <f t="shared" ref="D1380:G1380" si="2760">IF(D$1=$B1380,$L1380,M1380)</f>
        <v>20</v>
      </c>
      <c r="E1380" s="13">
        <f t="shared" si="2760"/>
        <v>0</v>
      </c>
      <c r="F1380" s="13">
        <f t="shared" si="2760"/>
        <v>0</v>
      </c>
      <c r="G1380" s="13">
        <f t="shared" si="2760"/>
        <v>0</v>
      </c>
      <c r="H1380" s="13">
        <f t="shared" ref="H1380:I1380" si="2761">Q1380</f>
        <v>0</v>
      </c>
      <c r="I1380" s="13">
        <f t="shared" si="2761"/>
        <v>0</v>
      </c>
      <c r="J1380" s="13">
        <f t="shared" si="3"/>
        <v>20</v>
      </c>
      <c r="K1380" s="13">
        <f t="shared" si="4"/>
        <v>46</v>
      </c>
      <c r="L1380" s="38">
        <v>20</v>
      </c>
      <c r="M1380" s="38">
        <v>0</v>
      </c>
      <c r="N1380" s="38">
        <v>0</v>
      </c>
      <c r="O1380" s="38">
        <v>0</v>
      </c>
      <c r="P1380" s="38">
        <v>0</v>
      </c>
      <c r="Q1380" s="38">
        <v>0</v>
      </c>
      <c r="R1380" s="38">
        <v>0</v>
      </c>
      <c r="S1380" s="38">
        <v>0</v>
      </c>
      <c r="T1380" s="38">
        <v>0</v>
      </c>
      <c r="U1380" s="38">
        <v>0</v>
      </c>
      <c r="V1380" s="38">
        <v>0</v>
      </c>
      <c r="W1380" s="38">
        <v>0</v>
      </c>
      <c r="X1380" s="38">
        <v>0</v>
      </c>
      <c r="Y1380" s="38">
        <v>0</v>
      </c>
      <c r="Z1380" s="38">
        <v>0</v>
      </c>
      <c r="AA1380" s="38">
        <v>0</v>
      </c>
      <c r="AB1380" s="38">
        <v>0</v>
      </c>
      <c r="AC1380" s="38">
        <v>0</v>
      </c>
      <c r="AD1380" s="38">
        <v>0</v>
      </c>
      <c r="AE1380" s="38">
        <v>0</v>
      </c>
      <c r="AF1380" s="38">
        <v>0</v>
      </c>
      <c r="AG1380" s="38">
        <v>0</v>
      </c>
      <c r="AH1380" s="38">
        <v>0</v>
      </c>
      <c r="AI1380" s="38">
        <v>0</v>
      </c>
      <c r="AJ1380" s="38">
        <v>0</v>
      </c>
      <c r="AK1380" s="38">
        <v>0</v>
      </c>
      <c r="AL1380" s="39"/>
      <c r="AM1380" s="39"/>
      <c r="AN1380" s="39"/>
    </row>
    <row r="1381" spans="1:40" ht="12.75" x14ac:dyDescent="0.2">
      <c r="A1381" s="1">
        <f t="shared" si="5"/>
        <v>56</v>
      </c>
      <c r="B1381" s="8" t="str">
        <f t="shared" si="0"/>
        <v>C</v>
      </c>
      <c r="C1381" s="38">
        <v>11</v>
      </c>
      <c r="D1381" s="13">
        <f t="shared" ref="D1381:G1381" si="2762">IF(D$1=$B1381,$L1381,M1381)</f>
        <v>0</v>
      </c>
      <c r="E1381" s="13">
        <f t="shared" si="2762"/>
        <v>20</v>
      </c>
      <c r="F1381" s="13">
        <f t="shared" si="2762"/>
        <v>0</v>
      </c>
      <c r="G1381" s="13">
        <f t="shared" si="2762"/>
        <v>0</v>
      </c>
      <c r="H1381" s="13">
        <f t="shared" ref="H1381:I1381" si="2763">Q1381</f>
        <v>0</v>
      </c>
      <c r="I1381" s="13">
        <f t="shared" si="2763"/>
        <v>0</v>
      </c>
      <c r="J1381" s="13">
        <f t="shared" si="3"/>
        <v>20</v>
      </c>
      <c r="K1381" s="13">
        <f t="shared" si="4"/>
        <v>45</v>
      </c>
      <c r="L1381" s="38">
        <v>20</v>
      </c>
      <c r="M1381" s="38">
        <v>0</v>
      </c>
      <c r="N1381" s="38">
        <v>0</v>
      </c>
      <c r="O1381" s="38">
        <v>0</v>
      </c>
      <c r="P1381" s="38">
        <v>0</v>
      </c>
      <c r="Q1381" s="38">
        <v>0</v>
      </c>
      <c r="R1381" s="38">
        <v>0</v>
      </c>
      <c r="S1381" s="38">
        <v>0</v>
      </c>
      <c r="T1381" s="38">
        <v>0</v>
      </c>
      <c r="U1381" s="38">
        <v>0</v>
      </c>
      <c r="V1381" s="38">
        <v>0</v>
      </c>
      <c r="W1381" s="38">
        <v>0</v>
      </c>
      <c r="X1381" s="38">
        <v>0</v>
      </c>
      <c r="Y1381" s="38">
        <v>0</v>
      </c>
      <c r="Z1381" s="38">
        <v>0</v>
      </c>
      <c r="AA1381" s="38">
        <v>0</v>
      </c>
      <c r="AB1381" s="38">
        <v>0</v>
      </c>
      <c r="AC1381" s="38">
        <v>0</v>
      </c>
      <c r="AD1381" s="38">
        <v>0</v>
      </c>
      <c r="AE1381" s="38">
        <v>0</v>
      </c>
      <c r="AF1381" s="38">
        <v>0</v>
      </c>
      <c r="AG1381" s="38">
        <v>0</v>
      </c>
      <c r="AH1381" s="38">
        <v>0</v>
      </c>
      <c r="AI1381" s="38">
        <v>0</v>
      </c>
      <c r="AJ1381" s="38">
        <v>0</v>
      </c>
      <c r="AK1381" s="38">
        <v>0</v>
      </c>
      <c r="AL1381" s="39"/>
      <c r="AM1381" s="39"/>
      <c r="AN1381" s="39"/>
    </row>
    <row r="1382" spans="1:40" ht="12.75" x14ac:dyDescent="0.2">
      <c r="A1382" s="1">
        <f t="shared" si="5"/>
        <v>56</v>
      </c>
      <c r="B1382" s="8" t="str">
        <f t="shared" si="0"/>
        <v>T</v>
      </c>
      <c r="C1382" s="38">
        <v>12</v>
      </c>
      <c r="D1382" s="13">
        <f t="shared" ref="D1382:G1382" si="2764">IF(D$1=$B1382,$L1382,M1382)</f>
        <v>0</v>
      </c>
      <c r="E1382" s="13">
        <f t="shared" si="2764"/>
        <v>0</v>
      </c>
      <c r="F1382" s="13">
        <f t="shared" si="2764"/>
        <v>0</v>
      </c>
      <c r="G1382" s="13">
        <f t="shared" si="2764"/>
        <v>20</v>
      </c>
      <c r="H1382" s="13">
        <f t="shared" ref="H1382:I1382" si="2765">Q1382</f>
        <v>0</v>
      </c>
      <c r="I1382" s="13">
        <f t="shared" si="2765"/>
        <v>0</v>
      </c>
      <c r="J1382" s="13">
        <f t="shared" si="3"/>
        <v>20</v>
      </c>
      <c r="K1382" s="13">
        <f t="shared" si="4"/>
        <v>44</v>
      </c>
      <c r="L1382" s="38">
        <v>20</v>
      </c>
      <c r="M1382" s="38">
        <v>0</v>
      </c>
      <c r="N1382" s="38">
        <v>0</v>
      </c>
      <c r="O1382" s="38">
        <v>0</v>
      </c>
      <c r="P1382" s="38">
        <v>0</v>
      </c>
      <c r="Q1382" s="38">
        <v>0</v>
      </c>
      <c r="R1382" s="38">
        <v>0</v>
      </c>
      <c r="S1382" s="38">
        <v>0</v>
      </c>
      <c r="T1382" s="38">
        <v>0</v>
      </c>
      <c r="U1382" s="38">
        <v>0</v>
      </c>
      <c r="V1382" s="38">
        <v>0</v>
      </c>
      <c r="W1382" s="38">
        <v>0</v>
      </c>
      <c r="X1382" s="38">
        <v>0</v>
      </c>
      <c r="Y1382" s="38">
        <v>0</v>
      </c>
      <c r="Z1382" s="38">
        <v>0</v>
      </c>
      <c r="AA1382" s="38">
        <v>0</v>
      </c>
      <c r="AB1382" s="38">
        <v>0</v>
      </c>
      <c r="AC1382" s="38">
        <v>0</v>
      </c>
      <c r="AD1382" s="38">
        <v>0</v>
      </c>
      <c r="AE1382" s="38">
        <v>0</v>
      </c>
      <c r="AF1382" s="38">
        <v>0</v>
      </c>
      <c r="AG1382" s="38">
        <v>0</v>
      </c>
      <c r="AH1382" s="38">
        <v>0</v>
      </c>
      <c r="AI1382" s="38">
        <v>0</v>
      </c>
      <c r="AJ1382" s="38">
        <v>0</v>
      </c>
      <c r="AK1382" s="38">
        <v>0</v>
      </c>
      <c r="AL1382" s="39"/>
      <c r="AM1382" s="39"/>
      <c r="AN1382" s="39"/>
    </row>
    <row r="1383" spans="1:40" ht="12.75" x14ac:dyDescent="0.2">
      <c r="A1383" s="1">
        <f t="shared" si="5"/>
        <v>56</v>
      </c>
      <c r="B1383" s="8" t="str">
        <f t="shared" si="0"/>
        <v>C</v>
      </c>
      <c r="C1383" s="38">
        <v>13</v>
      </c>
      <c r="D1383" s="13">
        <f t="shared" ref="D1383:G1383" si="2766">IF(D$1=$B1383,$L1383,M1383)</f>
        <v>0</v>
      </c>
      <c r="E1383" s="13">
        <f t="shared" si="2766"/>
        <v>20</v>
      </c>
      <c r="F1383" s="13">
        <f t="shared" si="2766"/>
        <v>0</v>
      </c>
      <c r="G1383" s="13">
        <f t="shared" si="2766"/>
        <v>0</v>
      </c>
      <c r="H1383" s="13">
        <f t="shared" ref="H1383:I1383" si="2767">Q1383</f>
        <v>0</v>
      </c>
      <c r="I1383" s="13">
        <f t="shared" si="2767"/>
        <v>0</v>
      </c>
      <c r="J1383" s="13">
        <f t="shared" si="3"/>
        <v>20</v>
      </c>
      <c r="K1383" s="13">
        <f t="shared" si="4"/>
        <v>43</v>
      </c>
      <c r="L1383" s="38">
        <v>20</v>
      </c>
      <c r="M1383" s="38">
        <v>0</v>
      </c>
      <c r="N1383" s="38">
        <v>0</v>
      </c>
      <c r="O1383" s="38">
        <v>0</v>
      </c>
      <c r="P1383" s="38">
        <v>0</v>
      </c>
      <c r="Q1383" s="38">
        <v>0</v>
      </c>
      <c r="R1383" s="38">
        <v>0</v>
      </c>
      <c r="S1383" s="38">
        <v>0</v>
      </c>
      <c r="T1383" s="38">
        <v>0</v>
      </c>
      <c r="U1383" s="38">
        <v>0</v>
      </c>
      <c r="V1383" s="38">
        <v>0</v>
      </c>
      <c r="W1383" s="38">
        <v>0</v>
      </c>
      <c r="X1383" s="38">
        <v>0</v>
      </c>
      <c r="Y1383" s="38">
        <v>0</v>
      </c>
      <c r="Z1383" s="38">
        <v>0</v>
      </c>
      <c r="AA1383" s="38">
        <v>0</v>
      </c>
      <c r="AB1383" s="38">
        <v>0</v>
      </c>
      <c r="AC1383" s="38">
        <v>0</v>
      </c>
      <c r="AD1383" s="38">
        <v>0</v>
      </c>
      <c r="AE1383" s="38">
        <v>0</v>
      </c>
      <c r="AF1383" s="38">
        <v>0</v>
      </c>
      <c r="AG1383" s="38">
        <v>0</v>
      </c>
      <c r="AH1383" s="38">
        <v>0</v>
      </c>
      <c r="AI1383" s="38">
        <v>0</v>
      </c>
      <c r="AJ1383" s="38">
        <v>0</v>
      </c>
      <c r="AK1383" s="38">
        <v>0</v>
      </c>
      <c r="AL1383" s="39"/>
      <c r="AM1383" s="39"/>
      <c r="AN1383" s="39"/>
    </row>
    <row r="1384" spans="1:40" ht="12.75" x14ac:dyDescent="0.2">
      <c r="A1384" s="1">
        <f t="shared" si="5"/>
        <v>56</v>
      </c>
      <c r="B1384" s="8" t="str">
        <f t="shared" si="0"/>
        <v>C</v>
      </c>
      <c r="C1384" s="38">
        <v>14</v>
      </c>
      <c r="D1384" s="13">
        <f t="shared" ref="D1384:G1384" si="2768">IF(D$1=$B1384,$L1384,M1384)</f>
        <v>0</v>
      </c>
      <c r="E1384" s="13">
        <f t="shared" si="2768"/>
        <v>20</v>
      </c>
      <c r="F1384" s="13">
        <f t="shared" si="2768"/>
        <v>0</v>
      </c>
      <c r="G1384" s="13">
        <f t="shared" si="2768"/>
        <v>0</v>
      </c>
      <c r="H1384" s="13">
        <f t="shared" ref="H1384:I1384" si="2769">Q1384</f>
        <v>0</v>
      </c>
      <c r="I1384" s="13">
        <f t="shared" si="2769"/>
        <v>0</v>
      </c>
      <c r="J1384" s="13">
        <f t="shared" si="3"/>
        <v>20</v>
      </c>
      <c r="K1384" s="13">
        <f t="shared" si="4"/>
        <v>42</v>
      </c>
      <c r="L1384" s="38">
        <v>20</v>
      </c>
      <c r="M1384" s="38">
        <v>0</v>
      </c>
      <c r="N1384" s="38">
        <v>0</v>
      </c>
      <c r="O1384" s="38">
        <v>0</v>
      </c>
      <c r="P1384" s="38">
        <v>0</v>
      </c>
      <c r="Q1384" s="38">
        <v>0</v>
      </c>
      <c r="R1384" s="38">
        <v>0</v>
      </c>
      <c r="S1384" s="38">
        <v>0</v>
      </c>
      <c r="T1384" s="38">
        <v>0</v>
      </c>
      <c r="U1384" s="38">
        <v>0</v>
      </c>
      <c r="V1384" s="38">
        <v>0</v>
      </c>
      <c r="W1384" s="38">
        <v>0</v>
      </c>
      <c r="X1384" s="38">
        <v>0</v>
      </c>
      <c r="Y1384" s="38">
        <v>0</v>
      </c>
      <c r="Z1384" s="38">
        <v>0</v>
      </c>
      <c r="AA1384" s="38">
        <v>0</v>
      </c>
      <c r="AB1384" s="38">
        <v>0</v>
      </c>
      <c r="AC1384" s="38">
        <v>0</v>
      </c>
      <c r="AD1384" s="38">
        <v>0</v>
      </c>
      <c r="AE1384" s="38">
        <v>0</v>
      </c>
      <c r="AF1384" s="38">
        <v>0</v>
      </c>
      <c r="AG1384" s="38">
        <v>0</v>
      </c>
      <c r="AH1384" s="38">
        <v>0</v>
      </c>
      <c r="AI1384" s="38">
        <v>0</v>
      </c>
      <c r="AJ1384" s="38">
        <v>0</v>
      </c>
      <c r="AK1384" s="38">
        <v>0</v>
      </c>
      <c r="AL1384" s="39"/>
      <c r="AM1384" s="39"/>
      <c r="AN1384" s="39"/>
    </row>
    <row r="1385" spans="1:40" ht="12.75" x14ac:dyDescent="0.2">
      <c r="A1385" s="1">
        <f t="shared" si="5"/>
        <v>56</v>
      </c>
      <c r="B1385" s="8" t="str">
        <f t="shared" si="0"/>
        <v>A</v>
      </c>
      <c r="C1385" s="38">
        <v>15</v>
      </c>
      <c r="D1385" s="13">
        <f t="shared" ref="D1385:G1385" si="2770">IF(D$1=$B1385,$L1385,M1385)</f>
        <v>20</v>
      </c>
      <c r="E1385" s="13">
        <f t="shared" si="2770"/>
        <v>0</v>
      </c>
      <c r="F1385" s="13">
        <f t="shared" si="2770"/>
        <v>0</v>
      </c>
      <c r="G1385" s="13">
        <f t="shared" si="2770"/>
        <v>0</v>
      </c>
      <c r="H1385" s="13">
        <f t="shared" ref="H1385:I1385" si="2771">Q1385</f>
        <v>0</v>
      </c>
      <c r="I1385" s="13">
        <f t="shared" si="2771"/>
        <v>0</v>
      </c>
      <c r="J1385" s="13">
        <f t="shared" si="3"/>
        <v>20</v>
      </c>
      <c r="K1385" s="13">
        <f t="shared" si="4"/>
        <v>41</v>
      </c>
      <c r="L1385" s="38">
        <v>20</v>
      </c>
      <c r="M1385" s="38">
        <v>0</v>
      </c>
      <c r="N1385" s="38">
        <v>0</v>
      </c>
      <c r="O1385" s="38">
        <v>0</v>
      </c>
      <c r="P1385" s="38">
        <v>0</v>
      </c>
      <c r="Q1385" s="38">
        <v>0</v>
      </c>
      <c r="R1385" s="38">
        <v>0</v>
      </c>
      <c r="S1385" s="38">
        <v>0</v>
      </c>
      <c r="T1385" s="38">
        <v>0</v>
      </c>
      <c r="U1385" s="38">
        <v>0</v>
      </c>
      <c r="V1385" s="38">
        <v>0</v>
      </c>
      <c r="W1385" s="38">
        <v>0</v>
      </c>
      <c r="X1385" s="38">
        <v>0</v>
      </c>
      <c r="Y1385" s="38">
        <v>0</v>
      </c>
      <c r="Z1385" s="38">
        <v>0</v>
      </c>
      <c r="AA1385" s="38">
        <v>0</v>
      </c>
      <c r="AB1385" s="38">
        <v>0</v>
      </c>
      <c r="AC1385" s="38">
        <v>0</v>
      </c>
      <c r="AD1385" s="38">
        <v>0</v>
      </c>
      <c r="AE1385" s="38">
        <v>0</v>
      </c>
      <c r="AF1385" s="38">
        <v>0</v>
      </c>
      <c r="AG1385" s="38">
        <v>0</v>
      </c>
      <c r="AH1385" s="38">
        <v>0</v>
      </c>
      <c r="AI1385" s="38">
        <v>0</v>
      </c>
      <c r="AJ1385" s="38">
        <v>0</v>
      </c>
      <c r="AK1385" s="38">
        <v>0</v>
      </c>
      <c r="AL1385" s="39"/>
      <c r="AM1385" s="39"/>
      <c r="AN1385" s="39"/>
    </row>
    <row r="1386" spans="1:40" ht="12.75" x14ac:dyDescent="0.2">
      <c r="A1386" s="1">
        <f t="shared" si="5"/>
        <v>56</v>
      </c>
      <c r="B1386" s="8" t="str">
        <f t="shared" si="0"/>
        <v>C</v>
      </c>
      <c r="C1386" s="38">
        <v>16</v>
      </c>
      <c r="D1386" s="13">
        <f t="shared" ref="D1386:G1386" si="2772">IF(D$1=$B1386,$L1386,M1386)</f>
        <v>0</v>
      </c>
      <c r="E1386" s="13">
        <f t="shared" si="2772"/>
        <v>20</v>
      </c>
      <c r="F1386" s="13">
        <f t="shared" si="2772"/>
        <v>0</v>
      </c>
      <c r="G1386" s="13">
        <f t="shared" si="2772"/>
        <v>0</v>
      </c>
      <c r="H1386" s="13">
        <f t="shared" ref="H1386:I1386" si="2773">Q1386</f>
        <v>0</v>
      </c>
      <c r="I1386" s="13">
        <f t="shared" si="2773"/>
        <v>0</v>
      </c>
      <c r="J1386" s="13">
        <f t="shared" si="3"/>
        <v>20</v>
      </c>
      <c r="K1386" s="13">
        <f t="shared" si="4"/>
        <v>40</v>
      </c>
      <c r="L1386" s="38">
        <v>20</v>
      </c>
      <c r="M1386" s="38">
        <v>0</v>
      </c>
      <c r="N1386" s="38">
        <v>0</v>
      </c>
      <c r="O1386" s="38">
        <v>0</v>
      </c>
      <c r="P1386" s="38">
        <v>0</v>
      </c>
      <c r="Q1386" s="38">
        <v>0</v>
      </c>
      <c r="R1386" s="38">
        <v>0</v>
      </c>
      <c r="S1386" s="38">
        <v>0</v>
      </c>
      <c r="T1386" s="38">
        <v>0</v>
      </c>
      <c r="U1386" s="38">
        <v>0</v>
      </c>
      <c r="V1386" s="38">
        <v>0</v>
      </c>
      <c r="W1386" s="38">
        <v>0</v>
      </c>
      <c r="X1386" s="38">
        <v>0</v>
      </c>
      <c r="Y1386" s="38">
        <v>0</v>
      </c>
      <c r="Z1386" s="38">
        <v>0</v>
      </c>
      <c r="AA1386" s="38">
        <v>0</v>
      </c>
      <c r="AB1386" s="38">
        <v>0</v>
      </c>
      <c r="AC1386" s="38">
        <v>0</v>
      </c>
      <c r="AD1386" s="38">
        <v>0</v>
      </c>
      <c r="AE1386" s="38">
        <v>0</v>
      </c>
      <c r="AF1386" s="38">
        <v>0</v>
      </c>
      <c r="AG1386" s="38">
        <v>0</v>
      </c>
      <c r="AH1386" s="38">
        <v>0</v>
      </c>
      <c r="AI1386" s="38">
        <v>0</v>
      </c>
      <c r="AJ1386" s="38">
        <v>0</v>
      </c>
      <c r="AK1386" s="38">
        <v>0</v>
      </c>
      <c r="AL1386" s="39"/>
      <c r="AM1386" s="39"/>
      <c r="AN1386" s="39"/>
    </row>
    <row r="1387" spans="1:40" ht="12.75" x14ac:dyDescent="0.2">
      <c r="A1387" s="1">
        <f t="shared" si="5"/>
        <v>56</v>
      </c>
      <c r="B1387" s="8" t="str">
        <f t="shared" si="0"/>
        <v>A</v>
      </c>
      <c r="C1387" s="38">
        <v>17</v>
      </c>
      <c r="D1387" s="13">
        <f t="shared" ref="D1387:G1387" si="2774">IF(D$1=$B1387,$L1387,M1387)</f>
        <v>20</v>
      </c>
      <c r="E1387" s="13">
        <f t="shared" si="2774"/>
        <v>0</v>
      </c>
      <c r="F1387" s="13">
        <f t="shared" si="2774"/>
        <v>0</v>
      </c>
      <c r="G1387" s="13">
        <f t="shared" si="2774"/>
        <v>0</v>
      </c>
      <c r="H1387" s="13">
        <f t="shared" ref="H1387:I1387" si="2775">Q1387</f>
        <v>0</v>
      </c>
      <c r="I1387" s="13">
        <f t="shared" si="2775"/>
        <v>0</v>
      </c>
      <c r="J1387" s="13">
        <f t="shared" si="3"/>
        <v>20</v>
      </c>
      <c r="K1387" s="13">
        <f t="shared" si="4"/>
        <v>39</v>
      </c>
      <c r="L1387" s="38">
        <v>20</v>
      </c>
      <c r="M1387" s="38">
        <v>0</v>
      </c>
      <c r="N1387" s="38">
        <v>0</v>
      </c>
      <c r="O1387" s="38">
        <v>0</v>
      </c>
      <c r="P1387" s="38">
        <v>0</v>
      </c>
      <c r="Q1387" s="38">
        <v>0</v>
      </c>
      <c r="R1387" s="38">
        <v>0</v>
      </c>
      <c r="S1387" s="38">
        <v>0</v>
      </c>
      <c r="T1387" s="38">
        <v>0</v>
      </c>
      <c r="U1387" s="38">
        <v>0</v>
      </c>
      <c r="V1387" s="38">
        <v>0</v>
      </c>
      <c r="W1387" s="38">
        <v>0</v>
      </c>
      <c r="X1387" s="38">
        <v>0</v>
      </c>
      <c r="Y1387" s="38">
        <v>0</v>
      </c>
      <c r="Z1387" s="38">
        <v>0</v>
      </c>
      <c r="AA1387" s="38">
        <v>0</v>
      </c>
      <c r="AB1387" s="38">
        <v>0</v>
      </c>
      <c r="AC1387" s="38">
        <v>0</v>
      </c>
      <c r="AD1387" s="38">
        <v>0</v>
      </c>
      <c r="AE1387" s="38">
        <v>0</v>
      </c>
      <c r="AF1387" s="38">
        <v>0</v>
      </c>
      <c r="AG1387" s="38">
        <v>0</v>
      </c>
      <c r="AH1387" s="38">
        <v>0</v>
      </c>
      <c r="AI1387" s="38">
        <v>0</v>
      </c>
      <c r="AJ1387" s="38">
        <v>0</v>
      </c>
      <c r="AK1387" s="38">
        <v>0</v>
      </c>
      <c r="AL1387" s="39"/>
      <c r="AM1387" s="39"/>
      <c r="AN1387" s="39"/>
    </row>
    <row r="1388" spans="1:40" ht="12.75" x14ac:dyDescent="0.2">
      <c r="A1388" s="1">
        <f t="shared" si="5"/>
        <v>56</v>
      </c>
      <c r="B1388" s="8" t="str">
        <f t="shared" si="0"/>
        <v>C</v>
      </c>
      <c r="C1388" s="38">
        <v>18</v>
      </c>
      <c r="D1388" s="13">
        <f t="shared" ref="D1388:G1388" si="2776">IF(D$1=$B1388,$L1388,M1388)</f>
        <v>0</v>
      </c>
      <c r="E1388" s="13">
        <f t="shared" si="2776"/>
        <v>20</v>
      </c>
      <c r="F1388" s="13">
        <f t="shared" si="2776"/>
        <v>0</v>
      </c>
      <c r="G1388" s="13">
        <f t="shared" si="2776"/>
        <v>0</v>
      </c>
      <c r="H1388" s="13">
        <f t="shared" ref="H1388:I1388" si="2777">Q1388</f>
        <v>0</v>
      </c>
      <c r="I1388" s="13">
        <f t="shared" si="2777"/>
        <v>0</v>
      </c>
      <c r="J1388" s="13">
        <f t="shared" si="3"/>
        <v>20</v>
      </c>
      <c r="K1388" s="13">
        <f t="shared" si="4"/>
        <v>38</v>
      </c>
      <c r="L1388" s="38">
        <v>20</v>
      </c>
      <c r="M1388" s="38">
        <v>0</v>
      </c>
      <c r="N1388" s="38">
        <v>0</v>
      </c>
      <c r="O1388" s="38">
        <v>0</v>
      </c>
      <c r="P1388" s="38">
        <v>0</v>
      </c>
      <c r="Q1388" s="38">
        <v>0</v>
      </c>
      <c r="R1388" s="38">
        <v>0</v>
      </c>
      <c r="S1388" s="38">
        <v>0</v>
      </c>
      <c r="T1388" s="38">
        <v>0</v>
      </c>
      <c r="U1388" s="38">
        <v>0</v>
      </c>
      <c r="V1388" s="38">
        <v>0</v>
      </c>
      <c r="W1388" s="38">
        <v>0</v>
      </c>
      <c r="X1388" s="38">
        <v>0</v>
      </c>
      <c r="Y1388" s="38">
        <v>0</v>
      </c>
      <c r="Z1388" s="38">
        <v>0</v>
      </c>
      <c r="AA1388" s="38">
        <v>0</v>
      </c>
      <c r="AB1388" s="38">
        <v>0</v>
      </c>
      <c r="AC1388" s="38">
        <v>0</v>
      </c>
      <c r="AD1388" s="38">
        <v>0</v>
      </c>
      <c r="AE1388" s="38">
        <v>0</v>
      </c>
      <c r="AF1388" s="38">
        <v>0</v>
      </c>
      <c r="AG1388" s="38">
        <v>0</v>
      </c>
      <c r="AH1388" s="38">
        <v>0</v>
      </c>
      <c r="AI1388" s="38">
        <v>0</v>
      </c>
      <c r="AJ1388" s="38">
        <v>0</v>
      </c>
      <c r="AK1388" s="38">
        <v>0</v>
      </c>
      <c r="AL1388" s="39"/>
      <c r="AM1388" s="39"/>
      <c r="AN1388" s="39"/>
    </row>
    <row r="1389" spans="1:40" ht="12.75" x14ac:dyDescent="0.2">
      <c r="A1389" s="1">
        <f t="shared" si="5"/>
        <v>56</v>
      </c>
      <c r="B1389" s="8" t="str">
        <f t="shared" si="0"/>
        <v>G</v>
      </c>
      <c r="C1389" s="38">
        <v>19</v>
      </c>
      <c r="D1389" s="13">
        <f t="shared" ref="D1389:G1389" si="2778">IF(D$1=$B1389,$L1389,M1389)</f>
        <v>0</v>
      </c>
      <c r="E1389" s="13">
        <f t="shared" si="2778"/>
        <v>0</v>
      </c>
      <c r="F1389" s="13">
        <f t="shared" si="2778"/>
        <v>20</v>
      </c>
      <c r="G1389" s="13">
        <f t="shared" si="2778"/>
        <v>0</v>
      </c>
      <c r="H1389" s="13">
        <f t="shared" ref="H1389:I1389" si="2779">Q1389</f>
        <v>0</v>
      </c>
      <c r="I1389" s="13">
        <f t="shared" si="2779"/>
        <v>0</v>
      </c>
      <c r="J1389" s="13">
        <f t="shared" si="3"/>
        <v>20</v>
      </c>
      <c r="K1389" s="13">
        <f t="shared" si="4"/>
        <v>37</v>
      </c>
      <c r="L1389" s="38">
        <v>20</v>
      </c>
      <c r="M1389" s="38">
        <v>0</v>
      </c>
      <c r="N1389" s="38">
        <v>0</v>
      </c>
      <c r="O1389" s="38">
        <v>0</v>
      </c>
      <c r="P1389" s="38">
        <v>0</v>
      </c>
      <c r="Q1389" s="38">
        <v>0</v>
      </c>
      <c r="R1389" s="38">
        <v>0</v>
      </c>
      <c r="S1389" s="38">
        <v>0</v>
      </c>
      <c r="T1389" s="38">
        <v>0</v>
      </c>
      <c r="U1389" s="38">
        <v>0</v>
      </c>
      <c r="V1389" s="38">
        <v>0</v>
      </c>
      <c r="W1389" s="38">
        <v>0</v>
      </c>
      <c r="X1389" s="38">
        <v>0</v>
      </c>
      <c r="Y1389" s="38">
        <v>0</v>
      </c>
      <c r="Z1389" s="38">
        <v>0</v>
      </c>
      <c r="AA1389" s="38">
        <v>0</v>
      </c>
      <c r="AB1389" s="38">
        <v>0</v>
      </c>
      <c r="AC1389" s="38">
        <v>0</v>
      </c>
      <c r="AD1389" s="38">
        <v>0</v>
      </c>
      <c r="AE1389" s="38">
        <v>0</v>
      </c>
      <c r="AF1389" s="38">
        <v>0</v>
      </c>
      <c r="AG1389" s="38">
        <v>0</v>
      </c>
      <c r="AH1389" s="38">
        <v>0</v>
      </c>
      <c r="AI1389" s="38">
        <v>0</v>
      </c>
      <c r="AJ1389" s="38">
        <v>0</v>
      </c>
      <c r="AK1389" s="38">
        <v>0</v>
      </c>
      <c r="AL1389" s="39"/>
      <c r="AM1389" s="39"/>
      <c r="AN1389" s="39"/>
    </row>
    <row r="1390" spans="1:40" ht="12.75" x14ac:dyDescent="0.2">
      <c r="A1390" s="1">
        <f t="shared" si="5"/>
        <v>56</v>
      </c>
      <c r="B1390" s="8" t="str">
        <f t="shared" si="0"/>
        <v>A</v>
      </c>
      <c r="C1390" s="38">
        <v>20</v>
      </c>
      <c r="D1390" s="13">
        <f t="shared" ref="D1390:G1390" si="2780">IF(D$1=$B1390,$L1390,M1390)</f>
        <v>18</v>
      </c>
      <c r="E1390" s="13">
        <f t="shared" si="2780"/>
        <v>0</v>
      </c>
      <c r="F1390" s="13">
        <f t="shared" si="2780"/>
        <v>2</v>
      </c>
      <c r="G1390" s="13">
        <f t="shared" si="2780"/>
        <v>0</v>
      </c>
      <c r="H1390" s="13">
        <f t="shared" ref="H1390:I1390" si="2781">Q1390</f>
        <v>0</v>
      </c>
      <c r="I1390" s="13">
        <f t="shared" si="2781"/>
        <v>0</v>
      </c>
      <c r="J1390" s="13">
        <f t="shared" si="3"/>
        <v>20</v>
      </c>
      <c r="K1390" s="13">
        <f t="shared" si="4"/>
        <v>36</v>
      </c>
      <c r="L1390" s="38">
        <v>18</v>
      </c>
      <c r="M1390" s="38">
        <v>0</v>
      </c>
      <c r="N1390" s="38">
        <v>0</v>
      </c>
      <c r="O1390" s="38">
        <v>2</v>
      </c>
      <c r="P1390" s="38">
        <v>0</v>
      </c>
      <c r="Q1390" s="38">
        <v>0</v>
      </c>
      <c r="R1390" s="38">
        <v>0</v>
      </c>
      <c r="S1390" s="38">
        <v>0</v>
      </c>
      <c r="T1390" s="38">
        <v>0</v>
      </c>
      <c r="U1390" s="38">
        <v>0</v>
      </c>
      <c r="V1390" s="38">
        <v>0</v>
      </c>
      <c r="W1390" s="38">
        <v>0</v>
      </c>
      <c r="X1390" s="38">
        <v>0</v>
      </c>
      <c r="Y1390" s="38">
        <v>0</v>
      </c>
      <c r="Z1390" s="38">
        <v>0</v>
      </c>
      <c r="AA1390" s="38">
        <v>0</v>
      </c>
      <c r="AB1390" s="38">
        <v>0</v>
      </c>
      <c r="AC1390" s="38">
        <v>0</v>
      </c>
      <c r="AD1390" s="38">
        <v>0</v>
      </c>
      <c r="AE1390" s="38">
        <v>0</v>
      </c>
      <c r="AF1390" s="38">
        <v>0</v>
      </c>
      <c r="AG1390" s="38">
        <v>0</v>
      </c>
      <c r="AH1390" s="38">
        <v>0</v>
      </c>
      <c r="AI1390" s="38">
        <v>0</v>
      </c>
      <c r="AJ1390" s="38">
        <v>0</v>
      </c>
      <c r="AK1390" s="38">
        <v>0</v>
      </c>
      <c r="AL1390" s="39"/>
      <c r="AM1390" s="39"/>
      <c r="AN1390" s="39"/>
    </row>
    <row r="1391" spans="1:40" ht="12.75" x14ac:dyDescent="0.2">
      <c r="A1391" s="1">
        <f t="shared" si="5"/>
        <v>56</v>
      </c>
      <c r="B1391" s="8" t="str">
        <f t="shared" si="0"/>
        <v>C</v>
      </c>
      <c r="C1391" s="38">
        <v>21</v>
      </c>
      <c r="D1391" s="13">
        <f t="shared" ref="D1391:G1391" si="2782">IF(D$1=$B1391,$L1391,M1391)</f>
        <v>0</v>
      </c>
      <c r="E1391" s="13">
        <f t="shared" si="2782"/>
        <v>20</v>
      </c>
      <c r="F1391" s="13">
        <f t="shared" si="2782"/>
        <v>0</v>
      </c>
      <c r="G1391" s="13">
        <f t="shared" si="2782"/>
        <v>0</v>
      </c>
      <c r="H1391" s="13">
        <f t="shared" ref="H1391:I1391" si="2783">Q1391</f>
        <v>0</v>
      </c>
      <c r="I1391" s="13">
        <f t="shared" si="2783"/>
        <v>0</v>
      </c>
      <c r="J1391" s="13">
        <f t="shared" si="3"/>
        <v>20</v>
      </c>
      <c r="K1391" s="13">
        <f t="shared" si="4"/>
        <v>35</v>
      </c>
      <c r="L1391" s="38">
        <v>20</v>
      </c>
      <c r="M1391" s="38">
        <v>0</v>
      </c>
      <c r="N1391" s="38">
        <v>0</v>
      </c>
      <c r="O1391" s="38">
        <v>0</v>
      </c>
      <c r="P1391" s="38">
        <v>0</v>
      </c>
      <c r="Q1391" s="38">
        <v>0</v>
      </c>
      <c r="R1391" s="38">
        <v>0</v>
      </c>
      <c r="S1391" s="38">
        <v>0</v>
      </c>
      <c r="T1391" s="38">
        <v>0</v>
      </c>
      <c r="U1391" s="38">
        <v>0</v>
      </c>
      <c r="V1391" s="38">
        <v>0</v>
      </c>
      <c r="W1391" s="38">
        <v>0</v>
      </c>
      <c r="X1391" s="38">
        <v>0</v>
      </c>
      <c r="Y1391" s="38">
        <v>0</v>
      </c>
      <c r="Z1391" s="38">
        <v>0</v>
      </c>
      <c r="AA1391" s="38">
        <v>0</v>
      </c>
      <c r="AB1391" s="38">
        <v>0</v>
      </c>
      <c r="AC1391" s="38">
        <v>0</v>
      </c>
      <c r="AD1391" s="38">
        <v>0</v>
      </c>
      <c r="AE1391" s="38">
        <v>0</v>
      </c>
      <c r="AF1391" s="38">
        <v>0</v>
      </c>
      <c r="AG1391" s="38">
        <v>0</v>
      </c>
      <c r="AH1391" s="38">
        <v>0</v>
      </c>
      <c r="AI1391" s="38">
        <v>0</v>
      </c>
      <c r="AJ1391" s="38">
        <v>0</v>
      </c>
      <c r="AK1391" s="38">
        <v>0</v>
      </c>
      <c r="AL1391" s="39"/>
      <c r="AM1391" s="39"/>
      <c r="AN1391" s="39"/>
    </row>
    <row r="1392" spans="1:40" ht="12.75" x14ac:dyDescent="0.2">
      <c r="A1392" s="1">
        <f t="shared" si="5"/>
        <v>56</v>
      </c>
      <c r="B1392" s="8" t="str">
        <f t="shared" si="0"/>
        <v>G</v>
      </c>
      <c r="C1392" s="38">
        <v>22</v>
      </c>
      <c r="D1392" s="13">
        <f t="shared" ref="D1392:G1392" si="2784">IF(D$1=$B1392,$L1392,M1392)</f>
        <v>0</v>
      </c>
      <c r="E1392" s="13">
        <f t="shared" si="2784"/>
        <v>0</v>
      </c>
      <c r="F1392" s="13">
        <f t="shared" si="2784"/>
        <v>20</v>
      </c>
      <c r="G1392" s="13">
        <f t="shared" si="2784"/>
        <v>0</v>
      </c>
      <c r="H1392" s="13">
        <f t="shared" ref="H1392:I1392" si="2785">Q1392</f>
        <v>0</v>
      </c>
      <c r="I1392" s="13">
        <f t="shared" si="2785"/>
        <v>0</v>
      </c>
      <c r="J1392" s="13">
        <f t="shared" si="3"/>
        <v>20</v>
      </c>
      <c r="K1392" s="13">
        <f t="shared" si="4"/>
        <v>34</v>
      </c>
      <c r="L1392" s="38">
        <v>20</v>
      </c>
      <c r="M1392" s="38">
        <v>0</v>
      </c>
      <c r="N1392" s="38">
        <v>0</v>
      </c>
      <c r="O1392" s="38">
        <v>0</v>
      </c>
      <c r="P1392" s="38">
        <v>0</v>
      </c>
      <c r="Q1392" s="38">
        <v>0</v>
      </c>
      <c r="R1392" s="38">
        <v>0</v>
      </c>
      <c r="S1392" s="38">
        <v>0</v>
      </c>
      <c r="T1392" s="38">
        <v>0</v>
      </c>
      <c r="U1392" s="38">
        <v>0</v>
      </c>
      <c r="V1392" s="38">
        <v>0</v>
      </c>
      <c r="W1392" s="38">
        <v>0</v>
      </c>
      <c r="X1392" s="38">
        <v>0</v>
      </c>
      <c r="Y1392" s="38">
        <v>0</v>
      </c>
      <c r="Z1392" s="38">
        <v>0</v>
      </c>
      <c r="AA1392" s="38">
        <v>0</v>
      </c>
      <c r="AB1392" s="38">
        <v>0</v>
      </c>
      <c r="AC1392" s="38">
        <v>0</v>
      </c>
      <c r="AD1392" s="38">
        <v>0</v>
      </c>
      <c r="AE1392" s="38">
        <v>0</v>
      </c>
      <c r="AF1392" s="38">
        <v>0</v>
      </c>
      <c r="AG1392" s="38">
        <v>0</v>
      </c>
      <c r="AH1392" s="38">
        <v>0</v>
      </c>
      <c r="AI1392" s="38">
        <v>0</v>
      </c>
      <c r="AJ1392" s="38">
        <v>0</v>
      </c>
      <c r="AK1392" s="38">
        <v>0</v>
      </c>
      <c r="AL1392" s="39"/>
      <c r="AM1392" s="39"/>
      <c r="AN1392" s="39"/>
    </row>
    <row r="1393" spans="1:40" ht="12.75" x14ac:dyDescent="0.2">
      <c r="A1393" s="1">
        <f t="shared" si="5"/>
        <v>56</v>
      </c>
      <c r="B1393" s="8" t="str">
        <f t="shared" si="0"/>
        <v>T</v>
      </c>
      <c r="C1393" s="38">
        <v>23</v>
      </c>
      <c r="D1393" s="13">
        <f t="shared" ref="D1393:G1393" si="2786">IF(D$1=$B1393,$L1393,M1393)</f>
        <v>0</v>
      </c>
      <c r="E1393" s="13">
        <f t="shared" si="2786"/>
        <v>0</v>
      </c>
      <c r="F1393" s="13">
        <f t="shared" si="2786"/>
        <v>0</v>
      </c>
      <c r="G1393" s="13">
        <f t="shared" si="2786"/>
        <v>20</v>
      </c>
      <c r="H1393" s="13">
        <f t="shared" ref="H1393:I1393" si="2787">Q1393</f>
        <v>0</v>
      </c>
      <c r="I1393" s="13">
        <f t="shared" si="2787"/>
        <v>0</v>
      </c>
      <c r="J1393" s="13">
        <f t="shared" si="3"/>
        <v>20</v>
      </c>
      <c r="K1393" s="13">
        <f t="shared" si="4"/>
        <v>33</v>
      </c>
      <c r="L1393" s="38">
        <v>20</v>
      </c>
      <c r="M1393" s="38">
        <v>0</v>
      </c>
      <c r="N1393" s="38">
        <v>0</v>
      </c>
      <c r="O1393" s="38">
        <v>0</v>
      </c>
      <c r="P1393" s="38">
        <v>0</v>
      </c>
      <c r="Q1393" s="38">
        <v>0</v>
      </c>
      <c r="R1393" s="38">
        <v>0</v>
      </c>
      <c r="S1393" s="38">
        <v>0</v>
      </c>
      <c r="T1393" s="38">
        <v>0</v>
      </c>
      <c r="U1393" s="38">
        <v>0</v>
      </c>
      <c r="V1393" s="38">
        <v>0</v>
      </c>
      <c r="W1393" s="38">
        <v>0</v>
      </c>
      <c r="X1393" s="38">
        <v>0</v>
      </c>
      <c r="Y1393" s="38">
        <v>0</v>
      </c>
      <c r="Z1393" s="38">
        <v>0</v>
      </c>
      <c r="AA1393" s="38">
        <v>0</v>
      </c>
      <c r="AB1393" s="38">
        <v>0</v>
      </c>
      <c r="AC1393" s="38">
        <v>0</v>
      </c>
      <c r="AD1393" s="38">
        <v>0</v>
      </c>
      <c r="AE1393" s="38">
        <v>0</v>
      </c>
      <c r="AF1393" s="38">
        <v>0</v>
      </c>
      <c r="AG1393" s="38">
        <v>0</v>
      </c>
      <c r="AH1393" s="38">
        <v>0</v>
      </c>
      <c r="AI1393" s="38">
        <v>0</v>
      </c>
      <c r="AJ1393" s="38">
        <v>0</v>
      </c>
      <c r="AK1393" s="38">
        <v>0</v>
      </c>
      <c r="AL1393" s="39"/>
      <c r="AM1393" s="39"/>
      <c r="AN1393" s="39"/>
    </row>
    <row r="1394" spans="1:40" ht="12.75" x14ac:dyDescent="0.2">
      <c r="A1394" s="1">
        <f t="shared" si="5"/>
        <v>56</v>
      </c>
      <c r="B1394" s="8" t="str">
        <f t="shared" si="0"/>
        <v>A</v>
      </c>
      <c r="C1394" s="38">
        <v>24</v>
      </c>
      <c r="D1394" s="13">
        <f t="shared" ref="D1394:G1394" si="2788">IF(D$1=$B1394,$L1394,M1394)</f>
        <v>19</v>
      </c>
      <c r="E1394" s="13">
        <f t="shared" si="2788"/>
        <v>0</v>
      </c>
      <c r="F1394" s="13">
        <f t="shared" si="2788"/>
        <v>1</v>
      </c>
      <c r="G1394" s="13">
        <f t="shared" si="2788"/>
        <v>0</v>
      </c>
      <c r="H1394" s="13">
        <f t="shared" ref="H1394:I1394" si="2789">Q1394</f>
        <v>0</v>
      </c>
      <c r="I1394" s="13">
        <f t="shared" si="2789"/>
        <v>0</v>
      </c>
      <c r="J1394" s="13">
        <f t="shared" si="3"/>
        <v>20</v>
      </c>
      <c r="K1394" s="13">
        <f t="shared" si="4"/>
        <v>32</v>
      </c>
      <c r="L1394" s="38">
        <v>19</v>
      </c>
      <c r="M1394" s="38">
        <v>0</v>
      </c>
      <c r="N1394" s="38">
        <v>0</v>
      </c>
      <c r="O1394" s="38">
        <v>1</v>
      </c>
      <c r="P1394" s="38">
        <v>0</v>
      </c>
      <c r="Q1394" s="38">
        <v>0</v>
      </c>
      <c r="R1394" s="38">
        <v>0</v>
      </c>
      <c r="S1394" s="38">
        <v>0</v>
      </c>
      <c r="T1394" s="38">
        <v>0</v>
      </c>
      <c r="U1394" s="38">
        <v>0</v>
      </c>
      <c r="V1394" s="38">
        <v>0</v>
      </c>
      <c r="W1394" s="38">
        <v>0</v>
      </c>
      <c r="X1394" s="38">
        <v>0</v>
      </c>
      <c r="Y1394" s="38">
        <v>0</v>
      </c>
      <c r="Z1394" s="38">
        <v>0</v>
      </c>
      <c r="AA1394" s="38">
        <v>0</v>
      </c>
      <c r="AB1394" s="38">
        <v>0</v>
      </c>
      <c r="AC1394" s="38">
        <v>0</v>
      </c>
      <c r="AD1394" s="38">
        <v>0</v>
      </c>
      <c r="AE1394" s="38">
        <v>0</v>
      </c>
      <c r="AF1394" s="38">
        <v>0</v>
      </c>
      <c r="AG1394" s="38">
        <v>0</v>
      </c>
      <c r="AH1394" s="38">
        <v>0</v>
      </c>
      <c r="AI1394" s="38">
        <v>0</v>
      </c>
      <c r="AJ1394" s="38">
        <v>0</v>
      </c>
      <c r="AK1394" s="38">
        <v>0</v>
      </c>
      <c r="AL1394" s="39"/>
      <c r="AM1394" s="39"/>
      <c r="AN1394" s="39"/>
    </row>
    <row r="1395" spans="1:40" ht="12.75" x14ac:dyDescent="0.2">
      <c r="A1395" s="1">
        <f t="shared" si="5"/>
        <v>56</v>
      </c>
      <c r="B1395" s="8" t="str">
        <f t="shared" si="0"/>
        <v>C</v>
      </c>
      <c r="C1395" s="38">
        <v>25</v>
      </c>
      <c r="D1395" s="13">
        <f t="shared" ref="D1395:G1395" si="2790">IF(D$1=$B1395,$L1395,M1395)</f>
        <v>0</v>
      </c>
      <c r="E1395" s="13">
        <f t="shared" si="2790"/>
        <v>20</v>
      </c>
      <c r="F1395" s="13">
        <f t="shared" si="2790"/>
        <v>0</v>
      </c>
      <c r="G1395" s="13">
        <f t="shared" si="2790"/>
        <v>0</v>
      </c>
      <c r="H1395" s="13">
        <f t="shared" ref="H1395:I1395" si="2791">Q1395</f>
        <v>0</v>
      </c>
      <c r="I1395" s="13">
        <f t="shared" si="2791"/>
        <v>0</v>
      </c>
      <c r="J1395" s="13">
        <f t="shared" si="3"/>
        <v>20</v>
      </c>
      <c r="K1395" s="13">
        <f t="shared" si="4"/>
        <v>31</v>
      </c>
      <c r="L1395" s="38">
        <v>20</v>
      </c>
      <c r="M1395" s="38">
        <v>0</v>
      </c>
      <c r="N1395" s="38">
        <v>0</v>
      </c>
      <c r="O1395" s="38">
        <v>0</v>
      </c>
      <c r="P1395" s="38">
        <v>0</v>
      </c>
      <c r="Q1395" s="38">
        <v>0</v>
      </c>
      <c r="R1395" s="38">
        <v>0</v>
      </c>
      <c r="S1395" s="38">
        <v>0</v>
      </c>
      <c r="T1395" s="38">
        <v>0</v>
      </c>
      <c r="U1395" s="38">
        <v>0</v>
      </c>
      <c r="V1395" s="38">
        <v>0</v>
      </c>
      <c r="W1395" s="38">
        <v>0</v>
      </c>
      <c r="X1395" s="38">
        <v>0</v>
      </c>
      <c r="Y1395" s="38">
        <v>0</v>
      </c>
      <c r="Z1395" s="38">
        <v>0</v>
      </c>
      <c r="AA1395" s="38">
        <v>0</v>
      </c>
      <c r="AB1395" s="38">
        <v>0</v>
      </c>
      <c r="AC1395" s="38">
        <v>0</v>
      </c>
      <c r="AD1395" s="38">
        <v>0</v>
      </c>
      <c r="AE1395" s="38">
        <v>0</v>
      </c>
      <c r="AF1395" s="38">
        <v>0</v>
      </c>
      <c r="AG1395" s="38">
        <v>0</v>
      </c>
      <c r="AH1395" s="38">
        <v>0</v>
      </c>
      <c r="AI1395" s="38">
        <v>0</v>
      </c>
      <c r="AJ1395" s="38">
        <v>0</v>
      </c>
      <c r="AK1395" s="38">
        <v>0</v>
      </c>
      <c r="AL1395" s="39"/>
      <c r="AM1395" s="39"/>
      <c r="AN1395" s="39"/>
    </row>
    <row r="1396" spans="1:40" ht="12.75" x14ac:dyDescent="0.2">
      <c r="A1396" s="1">
        <f t="shared" si="5"/>
        <v>56</v>
      </c>
      <c r="B1396" s="8" t="str">
        <f t="shared" si="0"/>
        <v>T</v>
      </c>
      <c r="C1396" s="38">
        <v>26</v>
      </c>
      <c r="D1396" s="13">
        <f t="shared" ref="D1396:G1396" si="2792">IF(D$1=$B1396,$L1396,M1396)</f>
        <v>0</v>
      </c>
      <c r="E1396" s="13">
        <f t="shared" si="2792"/>
        <v>0</v>
      </c>
      <c r="F1396" s="13">
        <f t="shared" si="2792"/>
        <v>0</v>
      </c>
      <c r="G1396" s="13">
        <f t="shared" si="2792"/>
        <v>20</v>
      </c>
      <c r="H1396" s="13">
        <f t="shared" ref="H1396:I1396" si="2793">Q1396</f>
        <v>0</v>
      </c>
      <c r="I1396" s="13">
        <f t="shared" si="2793"/>
        <v>0</v>
      </c>
      <c r="J1396" s="13">
        <f t="shared" si="3"/>
        <v>20</v>
      </c>
      <c r="K1396" s="13">
        <f t="shared" si="4"/>
        <v>30</v>
      </c>
      <c r="L1396" s="38">
        <v>20</v>
      </c>
      <c r="M1396" s="38">
        <v>0</v>
      </c>
      <c r="N1396" s="38">
        <v>0</v>
      </c>
      <c r="O1396" s="38">
        <v>0</v>
      </c>
      <c r="P1396" s="38">
        <v>0</v>
      </c>
      <c r="Q1396" s="38">
        <v>0</v>
      </c>
      <c r="R1396" s="38">
        <v>0</v>
      </c>
      <c r="S1396" s="38">
        <v>0</v>
      </c>
      <c r="T1396" s="38">
        <v>0</v>
      </c>
      <c r="U1396" s="38">
        <v>0</v>
      </c>
      <c r="V1396" s="38">
        <v>0</v>
      </c>
      <c r="W1396" s="38">
        <v>0</v>
      </c>
      <c r="X1396" s="38">
        <v>0</v>
      </c>
      <c r="Y1396" s="38">
        <v>0</v>
      </c>
      <c r="Z1396" s="38">
        <v>0</v>
      </c>
      <c r="AA1396" s="38">
        <v>0</v>
      </c>
      <c r="AB1396" s="38">
        <v>0</v>
      </c>
      <c r="AC1396" s="38">
        <v>0</v>
      </c>
      <c r="AD1396" s="38">
        <v>0</v>
      </c>
      <c r="AE1396" s="38">
        <v>0</v>
      </c>
      <c r="AF1396" s="38">
        <v>0</v>
      </c>
      <c r="AG1396" s="38">
        <v>0</v>
      </c>
      <c r="AH1396" s="38">
        <v>0</v>
      </c>
      <c r="AI1396" s="38">
        <v>0</v>
      </c>
      <c r="AJ1396" s="38">
        <v>0</v>
      </c>
      <c r="AK1396" s="38">
        <v>0</v>
      </c>
      <c r="AL1396" s="39"/>
      <c r="AM1396" s="39"/>
      <c r="AN1396" s="39"/>
    </row>
    <row r="1397" spans="1:40" ht="12.75" x14ac:dyDescent="0.2">
      <c r="A1397" s="1">
        <f t="shared" si="5"/>
        <v>56</v>
      </c>
      <c r="B1397" s="8" t="str">
        <f t="shared" si="0"/>
        <v>G</v>
      </c>
      <c r="C1397" s="38">
        <v>27</v>
      </c>
      <c r="D1397" s="13">
        <f t="shared" ref="D1397:G1397" si="2794">IF(D$1=$B1397,$L1397,M1397)</f>
        <v>0</v>
      </c>
      <c r="E1397" s="13">
        <f t="shared" si="2794"/>
        <v>0</v>
      </c>
      <c r="F1397" s="13">
        <f t="shared" si="2794"/>
        <v>20</v>
      </c>
      <c r="G1397" s="13">
        <f t="shared" si="2794"/>
        <v>0</v>
      </c>
      <c r="H1397" s="13">
        <f t="shared" ref="H1397:I1397" si="2795">Q1397</f>
        <v>0</v>
      </c>
      <c r="I1397" s="13">
        <f t="shared" si="2795"/>
        <v>0</v>
      </c>
      <c r="J1397" s="13">
        <f t="shared" si="3"/>
        <v>20</v>
      </c>
      <c r="K1397" s="13">
        <f t="shared" si="4"/>
        <v>29</v>
      </c>
      <c r="L1397" s="38">
        <v>20</v>
      </c>
      <c r="M1397" s="38">
        <v>0</v>
      </c>
      <c r="N1397" s="38">
        <v>0</v>
      </c>
      <c r="O1397" s="38">
        <v>0</v>
      </c>
      <c r="P1397" s="38">
        <v>0</v>
      </c>
      <c r="Q1397" s="38">
        <v>0</v>
      </c>
      <c r="R1397" s="38">
        <v>0</v>
      </c>
      <c r="S1397" s="38">
        <v>0</v>
      </c>
      <c r="T1397" s="38">
        <v>0</v>
      </c>
      <c r="U1397" s="38">
        <v>0</v>
      </c>
      <c r="V1397" s="38">
        <v>0</v>
      </c>
      <c r="W1397" s="38">
        <v>0</v>
      </c>
      <c r="X1397" s="38">
        <v>0</v>
      </c>
      <c r="Y1397" s="38">
        <v>0</v>
      </c>
      <c r="Z1397" s="38">
        <v>0</v>
      </c>
      <c r="AA1397" s="38">
        <v>0</v>
      </c>
      <c r="AB1397" s="38">
        <v>0</v>
      </c>
      <c r="AC1397" s="38">
        <v>0</v>
      </c>
      <c r="AD1397" s="38">
        <v>0</v>
      </c>
      <c r="AE1397" s="38">
        <v>0</v>
      </c>
      <c r="AF1397" s="38">
        <v>0</v>
      </c>
      <c r="AG1397" s="38">
        <v>0</v>
      </c>
      <c r="AH1397" s="38">
        <v>0</v>
      </c>
      <c r="AI1397" s="38">
        <v>0</v>
      </c>
      <c r="AJ1397" s="38">
        <v>0</v>
      </c>
      <c r="AK1397" s="38">
        <v>0</v>
      </c>
      <c r="AL1397" s="39"/>
      <c r="AM1397" s="39"/>
      <c r="AN1397" s="39"/>
    </row>
    <row r="1398" spans="1:40" ht="12.75" x14ac:dyDescent="0.2">
      <c r="A1398" s="1">
        <f t="shared" si="5"/>
        <v>56</v>
      </c>
      <c r="B1398" s="8" t="str">
        <f t="shared" si="0"/>
        <v>A</v>
      </c>
      <c r="C1398" s="38">
        <v>28</v>
      </c>
      <c r="D1398" s="13">
        <f t="shared" ref="D1398:G1398" si="2796">IF(D$1=$B1398,$L1398,M1398)</f>
        <v>19</v>
      </c>
      <c r="E1398" s="13">
        <f t="shared" si="2796"/>
        <v>0</v>
      </c>
      <c r="F1398" s="13">
        <f t="shared" si="2796"/>
        <v>0</v>
      </c>
      <c r="G1398" s="13">
        <f t="shared" si="2796"/>
        <v>0</v>
      </c>
      <c r="H1398" s="13">
        <f t="shared" ref="H1398:I1398" si="2797">Q1398</f>
        <v>1</v>
      </c>
      <c r="I1398" s="13">
        <f t="shared" si="2797"/>
        <v>0</v>
      </c>
      <c r="J1398" s="13">
        <f t="shared" si="3"/>
        <v>20</v>
      </c>
      <c r="K1398" s="13">
        <f t="shared" si="4"/>
        <v>28</v>
      </c>
      <c r="L1398" s="38">
        <v>19</v>
      </c>
      <c r="M1398" s="38">
        <v>0</v>
      </c>
      <c r="N1398" s="38">
        <v>0</v>
      </c>
      <c r="O1398" s="38">
        <v>0</v>
      </c>
      <c r="P1398" s="38">
        <v>0</v>
      </c>
      <c r="Q1398" s="38">
        <v>1</v>
      </c>
      <c r="R1398" s="38">
        <v>0</v>
      </c>
      <c r="S1398" s="38">
        <v>0</v>
      </c>
      <c r="T1398" s="38">
        <v>0</v>
      </c>
      <c r="U1398" s="38">
        <v>0</v>
      </c>
      <c r="V1398" s="38">
        <v>0</v>
      </c>
      <c r="W1398" s="38">
        <v>0</v>
      </c>
      <c r="X1398" s="38">
        <v>0</v>
      </c>
      <c r="Y1398" s="38">
        <v>0</v>
      </c>
      <c r="Z1398" s="38">
        <v>0</v>
      </c>
      <c r="AA1398" s="38">
        <v>0</v>
      </c>
      <c r="AB1398" s="38">
        <v>0</v>
      </c>
      <c r="AC1398" s="38">
        <v>0</v>
      </c>
      <c r="AD1398" s="38">
        <v>0</v>
      </c>
      <c r="AE1398" s="38">
        <v>0</v>
      </c>
      <c r="AF1398" s="38">
        <v>0</v>
      </c>
      <c r="AG1398" s="38">
        <v>0</v>
      </c>
      <c r="AH1398" s="38">
        <v>0</v>
      </c>
      <c r="AI1398" s="38">
        <v>0</v>
      </c>
      <c r="AJ1398" s="38">
        <v>0</v>
      </c>
      <c r="AK1398" s="38">
        <v>0</v>
      </c>
      <c r="AL1398" s="39"/>
      <c r="AM1398" s="39"/>
      <c r="AN1398" s="39"/>
    </row>
    <row r="1399" spans="1:40" ht="12.75" x14ac:dyDescent="0.2">
      <c r="A1399" s="1">
        <f t="shared" si="5"/>
        <v>56</v>
      </c>
      <c r="B1399" s="8" t="str">
        <f t="shared" si="0"/>
        <v>T</v>
      </c>
      <c r="C1399" s="38">
        <v>29</v>
      </c>
      <c r="D1399" s="13">
        <f t="shared" ref="D1399:G1399" si="2798">IF(D$1=$B1399,$L1399,M1399)</f>
        <v>0</v>
      </c>
      <c r="E1399" s="13">
        <f t="shared" si="2798"/>
        <v>0</v>
      </c>
      <c r="F1399" s="13">
        <f t="shared" si="2798"/>
        <v>0</v>
      </c>
      <c r="G1399" s="13">
        <f t="shared" si="2798"/>
        <v>19</v>
      </c>
      <c r="H1399" s="13">
        <f t="shared" ref="H1399:I1399" si="2799">Q1399</f>
        <v>1</v>
      </c>
      <c r="I1399" s="13">
        <f t="shared" si="2799"/>
        <v>0</v>
      </c>
      <c r="J1399" s="13">
        <f t="shared" si="3"/>
        <v>20</v>
      </c>
      <c r="K1399" s="13">
        <f t="shared" si="4"/>
        <v>27</v>
      </c>
      <c r="L1399" s="38">
        <v>19</v>
      </c>
      <c r="M1399" s="38">
        <v>0</v>
      </c>
      <c r="N1399" s="38">
        <v>0</v>
      </c>
      <c r="O1399" s="38">
        <v>0</v>
      </c>
      <c r="P1399" s="38">
        <v>0</v>
      </c>
      <c r="Q1399" s="38">
        <v>1</v>
      </c>
      <c r="R1399" s="38">
        <v>0</v>
      </c>
      <c r="S1399" s="38">
        <v>0</v>
      </c>
      <c r="T1399" s="38">
        <v>0</v>
      </c>
      <c r="U1399" s="38">
        <v>0</v>
      </c>
      <c r="V1399" s="38">
        <v>0</v>
      </c>
      <c r="W1399" s="38">
        <v>0</v>
      </c>
      <c r="X1399" s="38">
        <v>0</v>
      </c>
      <c r="Y1399" s="38">
        <v>0</v>
      </c>
      <c r="Z1399" s="38">
        <v>0</v>
      </c>
      <c r="AA1399" s="38">
        <v>0</v>
      </c>
      <c r="AB1399" s="38">
        <v>0</v>
      </c>
      <c r="AC1399" s="38">
        <v>0</v>
      </c>
      <c r="AD1399" s="38">
        <v>0</v>
      </c>
      <c r="AE1399" s="38">
        <v>0</v>
      </c>
      <c r="AF1399" s="38">
        <v>0</v>
      </c>
      <c r="AG1399" s="38">
        <v>0</v>
      </c>
      <c r="AH1399" s="38">
        <v>0</v>
      </c>
      <c r="AI1399" s="38">
        <v>0</v>
      </c>
      <c r="AJ1399" s="38">
        <v>0</v>
      </c>
      <c r="AK1399" s="38">
        <v>0</v>
      </c>
      <c r="AL1399" s="39"/>
      <c r="AM1399" s="39"/>
      <c r="AN1399" s="39"/>
    </row>
    <row r="1400" spans="1:40" ht="12.75" x14ac:dyDescent="0.2">
      <c r="A1400" s="1">
        <f t="shared" si="5"/>
        <v>56</v>
      </c>
      <c r="B1400" s="8" t="str">
        <f t="shared" si="0"/>
        <v>G</v>
      </c>
      <c r="C1400" s="38">
        <v>30</v>
      </c>
      <c r="D1400" s="13">
        <f t="shared" ref="D1400:G1400" si="2800">IF(D$1=$B1400,$L1400,M1400)</f>
        <v>0</v>
      </c>
      <c r="E1400" s="13">
        <f t="shared" si="2800"/>
        <v>0</v>
      </c>
      <c r="F1400" s="13">
        <f t="shared" si="2800"/>
        <v>19</v>
      </c>
      <c r="G1400" s="13">
        <f t="shared" si="2800"/>
        <v>0</v>
      </c>
      <c r="H1400" s="13">
        <f t="shared" ref="H1400:I1400" si="2801">Q1400</f>
        <v>1</v>
      </c>
      <c r="I1400" s="13">
        <f t="shared" si="2801"/>
        <v>0</v>
      </c>
      <c r="J1400" s="13">
        <f t="shared" si="3"/>
        <v>20</v>
      </c>
      <c r="K1400" s="13">
        <f t="shared" si="4"/>
        <v>26</v>
      </c>
      <c r="L1400" s="38">
        <v>19</v>
      </c>
      <c r="M1400" s="38">
        <v>0</v>
      </c>
      <c r="N1400" s="38">
        <v>0</v>
      </c>
      <c r="O1400" s="38">
        <v>0</v>
      </c>
      <c r="P1400" s="38">
        <v>0</v>
      </c>
      <c r="Q1400" s="38">
        <v>1</v>
      </c>
      <c r="R1400" s="38">
        <v>0</v>
      </c>
      <c r="S1400" s="38">
        <v>0</v>
      </c>
      <c r="T1400" s="38">
        <v>0</v>
      </c>
      <c r="U1400" s="38">
        <v>0</v>
      </c>
      <c r="V1400" s="38">
        <v>0</v>
      </c>
      <c r="W1400" s="38">
        <v>0</v>
      </c>
      <c r="X1400" s="38">
        <v>0</v>
      </c>
      <c r="Y1400" s="38">
        <v>0</v>
      </c>
      <c r="Z1400" s="38">
        <v>0</v>
      </c>
      <c r="AA1400" s="38">
        <v>0</v>
      </c>
      <c r="AB1400" s="38">
        <v>0</v>
      </c>
      <c r="AC1400" s="38">
        <v>0</v>
      </c>
      <c r="AD1400" s="38">
        <v>0</v>
      </c>
      <c r="AE1400" s="38">
        <v>0</v>
      </c>
      <c r="AF1400" s="38">
        <v>0</v>
      </c>
      <c r="AG1400" s="38">
        <v>0</v>
      </c>
      <c r="AH1400" s="38">
        <v>0</v>
      </c>
      <c r="AI1400" s="38">
        <v>0</v>
      </c>
      <c r="AJ1400" s="38">
        <v>0</v>
      </c>
      <c r="AK1400" s="38">
        <v>0</v>
      </c>
      <c r="AL1400" s="39"/>
      <c r="AM1400" s="39"/>
      <c r="AN1400" s="39"/>
    </row>
    <row r="1401" spans="1:40" ht="12.75" x14ac:dyDescent="0.2">
      <c r="A1401" s="1">
        <f t="shared" si="5"/>
        <v>56</v>
      </c>
      <c r="B1401" s="8" t="str">
        <f t="shared" si="0"/>
        <v>A</v>
      </c>
      <c r="C1401" s="38">
        <v>31</v>
      </c>
      <c r="D1401" s="13">
        <f t="shared" ref="D1401:G1401" si="2802">IF(D$1=$B1401,$L1401,M1401)</f>
        <v>17</v>
      </c>
      <c r="E1401" s="13">
        <f t="shared" si="2802"/>
        <v>1</v>
      </c>
      <c r="F1401" s="13">
        <f t="shared" si="2802"/>
        <v>1</v>
      </c>
      <c r="G1401" s="13">
        <f t="shared" si="2802"/>
        <v>0</v>
      </c>
      <c r="H1401" s="13">
        <f t="shared" ref="H1401:I1401" si="2803">Q1401</f>
        <v>1</v>
      </c>
      <c r="I1401" s="13">
        <f t="shared" si="2803"/>
        <v>0</v>
      </c>
      <c r="J1401" s="13">
        <f t="shared" si="3"/>
        <v>20</v>
      </c>
      <c r="K1401" s="13">
        <f t="shared" si="4"/>
        <v>25</v>
      </c>
      <c r="L1401" s="38">
        <v>17</v>
      </c>
      <c r="M1401" s="38">
        <v>0</v>
      </c>
      <c r="N1401" s="38">
        <v>1</v>
      </c>
      <c r="O1401" s="38">
        <v>1</v>
      </c>
      <c r="P1401" s="38">
        <v>0</v>
      </c>
      <c r="Q1401" s="38">
        <v>1</v>
      </c>
      <c r="R1401" s="38">
        <v>0</v>
      </c>
      <c r="S1401" s="38">
        <v>0</v>
      </c>
      <c r="T1401" s="38">
        <v>0</v>
      </c>
      <c r="U1401" s="38">
        <v>0</v>
      </c>
      <c r="V1401" s="38">
        <v>0</v>
      </c>
      <c r="W1401" s="38">
        <v>0</v>
      </c>
      <c r="X1401" s="38">
        <v>0</v>
      </c>
      <c r="Y1401" s="38">
        <v>0</v>
      </c>
      <c r="Z1401" s="38">
        <v>0</v>
      </c>
      <c r="AA1401" s="38">
        <v>0</v>
      </c>
      <c r="AB1401" s="38">
        <v>0</v>
      </c>
      <c r="AC1401" s="38">
        <v>0</v>
      </c>
      <c r="AD1401" s="38">
        <v>0</v>
      </c>
      <c r="AE1401" s="38">
        <v>0</v>
      </c>
      <c r="AF1401" s="38">
        <v>0</v>
      </c>
      <c r="AG1401" s="38">
        <v>0</v>
      </c>
      <c r="AH1401" s="38">
        <v>0</v>
      </c>
      <c r="AI1401" s="38">
        <v>0</v>
      </c>
      <c r="AJ1401" s="38">
        <v>0</v>
      </c>
      <c r="AK1401" s="38">
        <v>0</v>
      </c>
      <c r="AL1401" s="39"/>
      <c r="AM1401" s="39"/>
      <c r="AN1401" s="39"/>
    </row>
    <row r="1402" spans="1:40" ht="12.75" x14ac:dyDescent="0.2">
      <c r="A1402" s="1">
        <f t="shared" si="5"/>
        <v>56</v>
      </c>
      <c r="B1402" s="8" t="str">
        <f t="shared" si="0"/>
        <v>G</v>
      </c>
      <c r="C1402" s="38">
        <v>32</v>
      </c>
      <c r="D1402" s="13">
        <f t="shared" ref="D1402:G1402" si="2804">IF(D$1=$B1402,$L1402,M1402)</f>
        <v>0</v>
      </c>
      <c r="E1402" s="13">
        <f t="shared" si="2804"/>
        <v>0</v>
      </c>
      <c r="F1402" s="13">
        <f t="shared" si="2804"/>
        <v>20</v>
      </c>
      <c r="G1402" s="13">
        <f t="shared" si="2804"/>
        <v>0</v>
      </c>
      <c r="H1402" s="13">
        <f t="shared" ref="H1402:I1402" si="2805">Q1402</f>
        <v>0</v>
      </c>
      <c r="I1402" s="13">
        <f t="shared" si="2805"/>
        <v>0</v>
      </c>
      <c r="J1402" s="13">
        <f t="shared" si="3"/>
        <v>20</v>
      </c>
      <c r="K1402" s="13">
        <f t="shared" si="4"/>
        <v>24</v>
      </c>
      <c r="L1402" s="38">
        <v>20</v>
      </c>
      <c r="M1402" s="38">
        <v>0</v>
      </c>
      <c r="N1402" s="38">
        <v>0</v>
      </c>
      <c r="O1402" s="38">
        <v>0</v>
      </c>
      <c r="P1402" s="38">
        <v>0</v>
      </c>
      <c r="Q1402" s="38">
        <v>0</v>
      </c>
      <c r="R1402" s="38">
        <v>0</v>
      </c>
      <c r="S1402" s="38">
        <v>0</v>
      </c>
      <c r="T1402" s="38">
        <v>0</v>
      </c>
      <c r="U1402" s="38">
        <v>0</v>
      </c>
      <c r="V1402" s="38">
        <v>0</v>
      </c>
      <c r="W1402" s="38">
        <v>0</v>
      </c>
      <c r="X1402" s="38">
        <v>0</v>
      </c>
      <c r="Y1402" s="38">
        <v>0</v>
      </c>
      <c r="Z1402" s="38">
        <v>0</v>
      </c>
      <c r="AA1402" s="38">
        <v>0</v>
      </c>
      <c r="AB1402" s="38">
        <v>0</v>
      </c>
      <c r="AC1402" s="38">
        <v>0</v>
      </c>
      <c r="AD1402" s="38">
        <v>0</v>
      </c>
      <c r="AE1402" s="38">
        <v>0</v>
      </c>
      <c r="AF1402" s="38">
        <v>0</v>
      </c>
      <c r="AG1402" s="38">
        <v>0</v>
      </c>
      <c r="AH1402" s="38">
        <v>0</v>
      </c>
      <c r="AI1402" s="38">
        <v>0</v>
      </c>
      <c r="AJ1402" s="38">
        <v>0</v>
      </c>
      <c r="AK1402" s="38">
        <v>0</v>
      </c>
      <c r="AL1402" s="39"/>
      <c r="AM1402" s="39"/>
      <c r="AN1402" s="39"/>
    </row>
    <row r="1403" spans="1:40" ht="12.75" x14ac:dyDescent="0.2">
      <c r="A1403" s="1">
        <f t="shared" si="5"/>
        <v>56</v>
      </c>
      <c r="B1403" s="8" t="str">
        <f t="shared" si="0"/>
        <v>G</v>
      </c>
      <c r="C1403" s="38">
        <v>33</v>
      </c>
      <c r="D1403" s="13">
        <f t="shared" ref="D1403:G1403" si="2806">IF(D$1=$B1403,$L1403,M1403)</f>
        <v>0</v>
      </c>
      <c r="E1403" s="13">
        <f t="shared" si="2806"/>
        <v>0</v>
      </c>
      <c r="F1403" s="13">
        <f t="shared" si="2806"/>
        <v>20</v>
      </c>
      <c r="G1403" s="13">
        <f t="shared" si="2806"/>
        <v>0</v>
      </c>
      <c r="H1403" s="13">
        <f t="shared" ref="H1403:I1403" si="2807">Q1403</f>
        <v>0</v>
      </c>
      <c r="I1403" s="13">
        <f t="shared" si="2807"/>
        <v>0</v>
      </c>
      <c r="J1403" s="13">
        <f t="shared" si="3"/>
        <v>20</v>
      </c>
      <c r="K1403" s="13">
        <f t="shared" si="4"/>
        <v>23</v>
      </c>
      <c r="L1403" s="38">
        <v>20</v>
      </c>
      <c r="M1403" s="38">
        <v>0</v>
      </c>
      <c r="N1403" s="38">
        <v>0</v>
      </c>
      <c r="O1403" s="38">
        <v>0</v>
      </c>
      <c r="P1403" s="38">
        <v>0</v>
      </c>
      <c r="Q1403" s="38">
        <v>0</v>
      </c>
      <c r="R1403" s="38">
        <v>0</v>
      </c>
      <c r="S1403" s="38">
        <v>0</v>
      </c>
      <c r="T1403" s="38">
        <v>0</v>
      </c>
      <c r="U1403" s="38">
        <v>0</v>
      </c>
      <c r="V1403" s="38">
        <v>0</v>
      </c>
      <c r="W1403" s="38">
        <v>0</v>
      </c>
      <c r="X1403" s="38">
        <v>0</v>
      </c>
      <c r="Y1403" s="38">
        <v>0</v>
      </c>
      <c r="Z1403" s="38">
        <v>0</v>
      </c>
      <c r="AA1403" s="38">
        <v>0</v>
      </c>
      <c r="AB1403" s="38">
        <v>0</v>
      </c>
      <c r="AC1403" s="38">
        <v>0</v>
      </c>
      <c r="AD1403" s="38">
        <v>0</v>
      </c>
      <c r="AE1403" s="38">
        <v>0</v>
      </c>
      <c r="AF1403" s="38">
        <v>0</v>
      </c>
      <c r="AG1403" s="38">
        <v>0</v>
      </c>
      <c r="AH1403" s="38">
        <v>0</v>
      </c>
      <c r="AI1403" s="38">
        <v>0</v>
      </c>
      <c r="AJ1403" s="38">
        <v>0</v>
      </c>
      <c r="AK1403" s="38">
        <v>0</v>
      </c>
      <c r="AL1403" s="39"/>
      <c r="AM1403" s="39"/>
      <c r="AN1403" s="39"/>
    </row>
    <row r="1404" spans="1:40" ht="12.75" x14ac:dyDescent="0.2">
      <c r="A1404" s="1">
        <f t="shared" si="5"/>
        <v>56</v>
      </c>
      <c r="B1404" s="8" t="str">
        <f t="shared" si="0"/>
        <v>C</v>
      </c>
      <c r="C1404" s="38">
        <v>34</v>
      </c>
      <c r="D1404" s="13">
        <f t="shared" ref="D1404:G1404" si="2808">IF(D$1=$B1404,$L1404,M1404)</f>
        <v>0</v>
      </c>
      <c r="E1404" s="13">
        <f t="shared" si="2808"/>
        <v>20</v>
      </c>
      <c r="F1404" s="13">
        <f t="shared" si="2808"/>
        <v>0</v>
      </c>
      <c r="G1404" s="13">
        <f t="shared" si="2808"/>
        <v>0</v>
      </c>
      <c r="H1404" s="13">
        <f t="shared" ref="H1404:I1404" si="2809">Q1404</f>
        <v>0</v>
      </c>
      <c r="I1404" s="13">
        <f t="shared" si="2809"/>
        <v>0</v>
      </c>
      <c r="J1404" s="13">
        <f t="shared" si="3"/>
        <v>20</v>
      </c>
      <c r="K1404" s="13">
        <f t="shared" si="4"/>
        <v>22</v>
      </c>
      <c r="L1404" s="38">
        <v>20</v>
      </c>
      <c r="M1404" s="38">
        <v>0</v>
      </c>
      <c r="N1404" s="38">
        <v>0</v>
      </c>
      <c r="O1404" s="38">
        <v>0</v>
      </c>
      <c r="P1404" s="38">
        <v>0</v>
      </c>
      <c r="Q1404" s="38">
        <v>0</v>
      </c>
      <c r="R1404" s="38">
        <v>0</v>
      </c>
      <c r="S1404" s="38">
        <v>0</v>
      </c>
      <c r="T1404" s="38">
        <v>0</v>
      </c>
      <c r="U1404" s="38">
        <v>0</v>
      </c>
      <c r="V1404" s="38">
        <v>0</v>
      </c>
      <c r="W1404" s="38">
        <v>0</v>
      </c>
      <c r="X1404" s="38">
        <v>0</v>
      </c>
      <c r="Y1404" s="38">
        <v>0</v>
      </c>
      <c r="Z1404" s="38">
        <v>0</v>
      </c>
      <c r="AA1404" s="38">
        <v>0</v>
      </c>
      <c r="AB1404" s="38">
        <v>0</v>
      </c>
      <c r="AC1404" s="38">
        <v>0</v>
      </c>
      <c r="AD1404" s="38">
        <v>0</v>
      </c>
      <c r="AE1404" s="38">
        <v>0</v>
      </c>
      <c r="AF1404" s="38">
        <v>0</v>
      </c>
      <c r="AG1404" s="38">
        <v>0</v>
      </c>
      <c r="AH1404" s="38">
        <v>0</v>
      </c>
      <c r="AI1404" s="38">
        <v>0</v>
      </c>
      <c r="AJ1404" s="38">
        <v>0</v>
      </c>
      <c r="AK1404" s="38">
        <v>0</v>
      </c>
      <c r="AL1404" s="39"/>
      <c r="AM1404" s="39"/>
      <c r="AN1404" s="39"/>
    </row>
    <row r="1405" spans="1:40" ht="12.75" x14ac:dyDescent="0.2">
      <c r="A1405" s="1">
        <f t="shared" si="5"/>
        <v>56</v>
      </c>
      <c r="B1405" s="8" t="str">
        <f t="shared" si="0"/>
        <v>C</v>
      </c>
      <c r="C1405" s="38">
        <v>35</v>
      </c>
      <c r="D1405" s="13">
        <f t="shared" ref="D1405:G1405" si="2810">IF(D$1=$B1405,$L1405,M1405)</f>
        <v>0</v>
      </c>
      <c r="E1405" s="13">
        <f t="shared" si="2810"/>
        <v>16</v>
      </c>
      <c r="F1405" s="13">
        <f t="shared" si="2810"/>
        <v>0</v>
      </c>
      <c r="G1405" s="13">
        <f t="shared" si="2810"/>
        <v>4</v>
      </c>
      <c r="H1405" s="13">
        <f t="shared" ref="H1405:I1405" si="2811">Q1405</f>
        <v>0</v>
      </c>
      <c r="I1405" s="13">
        <f t="shared" si="2811"/>
        <v>0</v>
      </c>
      <c r="J1405" s="13">
        <f t="shared" si="3"/>
        <v>20</v>
      </c>
      <c r="K1405" s="13">
        <f t="shared" si="4"/>
        <v>21</v>
      </c>
      <c r="L1405" s="38">
        <v>16</v>
      </c>
      <c r="M1405" s="38">
        <v>0</v>
      </c>
      <c r="N1405" s="38">
        <v>0</v>
      </c>
      <c r="O1405" s="38">
        <v>0</v>
      </c>
      <c r="P1405" s="38">
        <v>4</v>
      </c>
      <c r="Q1405" s="38">
        <v>0</v>
      </c>
      <c r="R1405" s="38">
        <v>0</v>
      </c>
      <c r="S1405" s="38">
        <v>0</v>
      </c>
      <c r="T1405" s="38">
        <v>0</v>
      </c>
      <c r="U1405" s="38">
        <v>0</v>
      </c>
      <c r="V1405" s="38">
        <v>0</v>
      </c>
      <c r="W1405" s="38">
        <v>0</v>
      </c>
      <c r="X1405" s="38">
        <v>0</v>
      </c>
      <c r="Y1405" s="38">
        <v>0</v>
      </c>
      <c r="Z1405" s="38">
        <v>0</v>
      </c>
      <c r="AA1405" s="38">
        <v>0</v>
      </c>
      <c r="AB1405" s="38">
        <v>0</v>
      </c>
      <c r="AC1405" s="38">
        <v>0</v>
      </c>
      <c r="AD1405" s="38">
        <v>0</v>
      </c>
      <c r="AE1405" s="38">
        <v>0</v>
      </c>
      <c r="AF1405" s="38">
        <v>0</v>
      </c>
      <c r="AG1405" s="38">
        <v>0</v>
      </c>
      <c r="AH1405" s="38">
        <v>0</v>
      </c>
      <c r="AI1405" s="38">
        <v>0</v>
      </c>
      <c r="AJ1405" s="38">
        <v>0</v>
      </c>
      <c r="AK1405" s="38">
        <v>0</v>
      </c>
      <c r="AL1405" s="39"/>
      <c r="AM1405" s="39"/>
      <c r="AN1405" s="39"/>
    </row>
    <row r="1406" spans="1:40" ht="12.75" x14ac:dyDescent="0.2">
      <c r="A1406" s="1">
        <f t="shared" si="5"/>
        <v>56</v>
      </c>
      <c r="B1406" s="8" t="str">
        <f t="shared" si="0"/>
        <v>G</v>
      </c>
      <c r="C1406" s="38">
        <v>36</v>
      </c>
      <c r="D1406" s="13">
        <f t="shared" ref="D1406:G1406" si="2812">IF(D$1=$B1406,$L1406,M1406)</f>
        <v>0</v>
      </c>
      <c r="E1406" s="13">
        <f t="shared" si="2812"/>
        <v>0</v>
      </c>
      <c r="F1406" s="13">
        <f t="shared" si="2812"/>
        <v>20</v>
      </c>
      <c r="G1406" s="13">
        <f t="shared" si="2812"/>
        <v>0</v>
      </c>
      <c r="H1406" s="13">
        <f t="shared" ref="H1406:I1406" si="2813">Q1406</f>
        <v>0</v>
      </c>
      <c r="I1406" s="13">
        <f t="shared" si="2813"/>
        <v>0</v>
      </c>
      <c r="J1406" s="13">
        <f t="shared" si="3"/>
        <v>20</v>
      </c>
      <c r="K1406" s="13">
        <f t="shared" si="4"/>
        <v>20</v>
      </c>
      <c r="L1406" s="38">
        <v>20</v>
      </c>
      <c r="M1406" s="38">
        <v>0</v>
      </c>
      <c r="N1406" s="38">
        <v>0</v>
      </c>
      <c r="O1406" s="38">
        <v>0</v>
      </c>
      <c r="P1406" s="38">
        <v>0</v>
      </c>
      <c r="Q1406" s="38">
        <v>0</v>
      </c>
      <c r="R1406" s="38">
        <v>0</v>
      </c>
      <c r="S1406" s="38">
        <v>0</v>
      </c>
      <c r="T1406" s="38">
        <v>0</v>
      </c>
      <c r="U1406" s="38">
        <v>0</v>
      </c>
      <c r="V1406" s="38">
        <v>0</v>
      </c>
      <c r="W1406" s="38">
        <v>0</v>
      </c>
      <c r="X1406" s="38">
        <v>0</v>
      </c>
      <c r="Y1406" s="38">
        <v>0</v>
      </c>
      <c r="Z1406" s="38">
        <v>0</v>
      </c>
      <c r="AA1406" s="38">
        <v>0</v>
      </c>
      <c r="AB1406" s="38">
        <v>0</v>
      </c>
      <c r="AC1406" s="38">
        <v>0</v>
      </c>
      <c r="AD1406" s="38">
        <v>0</v>
      </c>
      <c r="AE1406" s="38">
        <v>0</v>
      </c>
      <c r="AF1406" s="38">
        <v>0</v>
      </c>
      <c r="AG1406" s="38">
        <v>0</v>
      </c>
      <c r="AH1406" s="38">
        <v>0</v>
      </c>
      <c r="AI1406" s="38">
        <v>0</v>
      </c>
      <c r="AJ1406" s="38">
        <v>0</v>
      </c>
      <c r="AK1406" s="38">
        <v>0</v>
      </c>
      <c r="AL1406" s="39"/>
      <c r="AM1406" s="39"/>
      <c r="AN1406" s="39"/>
    </row>
    <row r="1407" spans="1:40" ht="12.75" x14ac:dyDescent="0.2">
      <c r="A1407" s="1">
        <f t="shared" si="5"/>
        <v>56</v>
      </c>
      <c r="B1407" s="8" t="str">
        <f t="shared" si="0"/>
        <v>A</v>
      </c>
      <c r="C1407" s="38">
        <v>37</v>
      </c>
      <c r="D1407" s="13">
        <f t="shared" ref="D1407:G1407" si="2814">IF(D$1=$B1407,$L1407,M1407)</f>
        <v>20</v>
      </c>
      <c r="E1407" s="13">
        <f t="shared" si="2814"/>
        <v>0</v>
      </c>
      <c r="F1407" s="13">
        <f t="shared" si="2814"/>
        <v>0</v>
      </c>
      <c r="G1407" s="13">
        <f t="shared" si="2814"/>
        <v>0</v>
      </c>
      <c r="H1407" s="13">
        <f t="shared" ref="H1407:I1407" si="2815">Q1407</f>
        <v>0</v>
      </c>
      <c r="I1407" s="13">
        <f t="shared" si="2815"/>
        <v>0</v>
      </c>
      <c r="J1407" s="13">
        <f t="shared" si="3"/>
        <v>20</v>
      </c>
      <c r="K1407" s="13">
        <f t="shared" si="4"/>
        <v>19</v>
      </c>
      <c r="L1407" s="38">
        <v>20</v>
      </c>
      <c r="M1407" s="38">
        <v>0</v>
      </c>
      <c r="N1407" s="38">
        <v>0</v>
      </c>
      <c r="O1407" s="38">
        <v>0</v>
      </c>
      <c r="P1407" s="38">
        <v>0</v>
      </c>
      <c r="Q1407" s="38">
        <v>0</v>
      </c>
      <c r="R1407" s="38">
        <v>0</v>
      </c>
      <c r="S1407" s="38">
        <v>0</v>
      </c>
      <c r="T1407" s="38">
        <v>0</v>
      </c>
      <c r="U1407" s="38">
        <v>0</v>
      </c>
      <c r="V1407" s="38">
        <v>0</v>
      </c>
      <c r="W1407" s="38">
        <v>0</v>
      </c>
      <c r="X1407" s="38">
        <v>0</v>
      </c>
      <c r="Y1407" s="38">
        <v>0</v>
      </c>
      <c r="Z1407" s="38">
        <v>0</v>
      </c>
      <c r="AA1407" s="38">
        <v>0</v>
      </c>
      <c r="AB1407" s="38">
        <v>0</v>
      </c>
      <c r="AC1407" s="38">
        <v>0</v>
      </c>
      <c r="AD1407" s="38">
        <v>0</v>
      </c>
      <c r="AE1407" s="38">
        <v>0</v>
      </c>
      <c r="AF1407" s="38">
        <v>0</v>
      </c>
      <c r="AG1407" s="38">
        <v>0</v>
      </c>
      <c r="AH1407" s="38">
        <v>0</v>
      </c>
      <c r="AI1407" s="38">
        <v>0</v>
      </c>
      <c r="AJ1407" s="38">
        <v>0</v>
      </c>
      <c r="AK1407" s="38">
        <v>0</v>
      </c>
      <c r="AL1407" s="39"/>
      <c r="AM1407" s="39"/>
      <c r="AN1407" s="39"/>
    </row>
    <row r="1408" spans="1:40" ht="12.75" x14ac:dyDescent="0.2">
      <c r="A1408" s="1">
        <f t="shared" si="5"/>
        <v>56</v>
      </c>
      <c r="B1408" s="8" t="str">
        <f t="shared" si="0"/>
        <v>A</v>
      </c>
      <c r="C1408" s="38">
        <v>38</v>
      </c>
      <c r="D1408" s="13">
        <f t="shared" ref="D1408:G1408" si="2816">IF(D$1=$B1408,$L1408,M1408)</f>
        <v>19</v>
      </c>
      <c r="E1408" s="13">
        <f t="shared" si="2816"/>
        <v>0</v>
      </c>
      <c r="F1408" s="13">
        <f t="shared" si="2816"/>
        <v>0</v>
      </c>
      <c r="G1408" s="13">
        <f t="shared" si="2816"/>
        <v>1</v>
      </c>
      <c r="H1408" s="13">
        <f t="shared" ref="H1408:I1408" si="2817">Q1408</f>
        <v>0</v>
      </c>
      <c r="I1408" s="13">
        <f t="shared" si="2817"/>
        <v>0</v>
      </c>
      <c r="J1408" s="13">
        <f t="shared" si="3"/>
        <v>20</v>
      </c>
      <c r="K1408" s="13">
        <f t="shared" si="4"/>
        <v>18</v>
      </c>
      <c r="L1408" s="38">
        <v>19</v>
      </c>
      <c r="M1408" s="38">
        <v>0</v>
      </c>
      <c r="N1408" s="38">
        <v>0</v>
      </c>
      <c r="O1408" s="38">
        <v>0</v>
      </c>
      <c r="P1408" s="38">
        <v>1</v>
      </c>
      <c r="Q1408" s="38">
        <v>0</v>
      </c>
      <c r="R1408" s="38">
        <v>0</v>
      </c>
      <c r="S1408" s="38">
        <v>0</v>
      </c>
      <c r="T1408" s="38">
        <v>0</v>
      </c>
      <c r="U1408" s="38">
        <v>0</v>
      </c>
      <c r="V1408" s="38">
        <v>0</v>
      </c>
      <c r="W1408" s="38">
        <v>0</v>
      </c>
      <c r="X1408" s="38">
        <v>0</v>
      </c>
      <c r="Y1408" s="38">
        <v>0</v>
      </c>
      <c r="Z1408" s="38">
        <v>0</v>
      </c>
      <c r="AA1408" s="38">
        <v>0</v>
      </c>
      <c r="AB1408" s="38">
        <v>0</v>
      </c>
      <c r="AC1408" s="38">
        <v>0</v>
      </c>
      <c r="AD1408" s="38">
        <v>0</v>
      </c>
      <c r="AE1408" s="38">
        <v>0</v>
      </c>
      <c r="AF1408" s="38">
        <v>0</v>
      </c>
      <c r="AG1408" s="38">
        <v>0</v>
      </c>
      <c r="AH1408" s="38">
        <v>0</v>
      </c>
      <c r="AI1408" s="38">
        <v>0</v>
      </c>
      <c r="AJ1408" s="38">
        <v>0</v>
      </c>
      <c r="AK1408" s="38">
        <v>0</v>
      </c>
      <c r="AL1408" s="39"/>
      <c r="AM1408" s="39"/>
      <c r="AN1408" s="39"/>
    </row>
    <row r="1409" spans="1:40" ht="12.75" x14ac:dyDescent="0.2">
      <c r="A1409" s="1">
        <f t="shared" si="5"/>
        <v>56</v>
      </c>
      <c r="B1409" s="8" t="str">
        <f t="shared" si="0"/>
        <v>A</v>
      </c>
      <c r="C1409" s="38">
        <v>39</v>
      </c>
      <c r="D1409" s="13">
        <f t="shared" ref="D1409:G1409" si="2818">IF(D$1=$B1409,$L1409,M1409)</f>
        <v>18</v>
      </c>
      <c r="E1409" s="13">
        <f t="shared" si="2818"/>
        <v>0</v>
      </c>
      <c r="F1409" s="13">
        <f t="shared" si="2818"/>
        <v>2</v>
      </c>
      <c r="G1409" s="13">
        <f t="shared" si="2818"/>
        <v>0</v>
      </c>
      <c r="H1409" s="13">
        <f t="shared" ref="H1409:I1409" si="2819">Q1409</f>
        <v>0</v>
      </c>
      <c r="I1409" s="13">
        <f t="shared" si="2819"/>
        <v>0</v>
      </c>
      <c r="J1409" s="13">
        <f t="shared" si="3"/>
        <v>20</v>
      </c>
      <c r="K1409" s="13">
        <f t="shared" si="4"/>
        <v>17</v>
      </c>
      <c r="L1409" s="38">
        <v>18</v>
      </c>
      <c r="M1409" s="38">
        <v>0</v>
      </c>
      <c r="N1409" s="38">
        <v>0</v>
      </c>
      <c r="O1409" s="38">
        <v>2</v>
      </c>
      <c r="P1409" s="38">
        <v>0</v>
      </c>
      <c r="Q1409" s="38">
        <v>0</v>
      </c>
      <c r="R1409" s="38">
        <v>0</v>
      </c>
      <c r="S1409" s="38">
        <v>0</v>
      </c>
      <c r="T1409" s="38">
        <v>0</v>
      </c>
      <c r="U1409" s="38">
        <v>0</v>
      </c>
      <c r="V1409" s="38">
        <v>0</v>
      </c>
      <c r="W1409" s="38">
        <v>0</v>
      </c>
      <c r="X1409" s="38">
        <v>0</v>
      </c>
      <c r="Y1409" s="38">
        <v>0</v>
      </c>
      <c r="Z1409" s="38">
        <v>0</v>
      </c>
      <c r="AA1409" s="38">
        <v>0</v>
      </c>
      <c r="AB1409" s="38">
        <v>0</v>
      </c>
      <c r="AC1409" s="38">
        <v>0</v>
      </c>
      <c r="AD1409" s="38">
        <v>0</v>
      </c>
      <c r="AE1409" s="38">
        <v>0</v>
      </c>
      <c r="AF1409" s="38">
        <v>0</v>
      </c>
      <c r="AG1409" s="38">
        <v>0</v>
      </c>
      <c r="AH1409" s="38">
        <v>0</v>
      </c>
      <c r="AI1409" s="38">
        <v>0</v>
      </c>
      <c r="AJ1409" s="38">
        <v>0</v>
      </c>
      <c r="AK1409" s="38">
        <v>0</v>
      </c>
      <c r="AL1409" s="39"/>
      <c r="AM1409" s="39"/>
      <c r="AN1409" s="39"/>
    </row>
    <row r="1410" spans="1:40" ht="12.75" x14ac:dyDescent="0.2">
      <c r="A1410" s="1">
        <f t="shared" si="5"/>
        <v>56</v>
      </c>
      <c r="B1410" s="8" t="str">
        <f t="shared" si="0"/>
        <v>G</v>
      </c>
      <c r="C1410" s="38">
        <v>40</v>
      </c>
      <c r="D1410" s="13">
        <f t="shared" ref="D1410:G1410" si="2820">IF(D$1=$B1410,$L1410,M1410)</f>
        <v>0</v>
      </c>
      <c r="E1410" s="13">
        <f t="shared" si="2820"/>
        <v>0</v>
      </c>
      <c r="F1410" s="13">
        <f t="shared" si="2820"/>
        <v>20</v>
      </c>
      <c r="G1410" s="13">
        <f t="shared" si="2820"/>
        <v>0</v>
      </c>
      <c r="H1410" s="13">
        <f t="shared" ref="H1410:I1410" si="2821">Q1410</f>
        <v>0</v>
      </c>
      <c r="I1410" s="13">
        <f t="shared" si="2821"/>
        <v>0</v>
      </c>
      <c r="J1410" s="13">
        <f t="shared" si="3"/>
        <v>20</v>
      </c>
      <c r="K1410" s="13">
        <f t="shared" si="4"/>
        <v>16</v>
      </c>
      <c r="L1410" s="38">
        <v>20</v>
      </c>
      <c r="M1410" s="38">
        <v>0</v>
      </c>
      <c r="N1410" s="38">
        <v>0</v>
      </c>
      <c r="O1410" s="38">
        <v>0</v>
      </c>
      <c r="P1410" s="38">
        <v>0</v>
      </c>
      <c r="Q1410" s="38">
        <v>0</v>
      </c>
      <c r="R1410" s="38">
        <v>0</v>
      </c>
      <c r="S1410" s="38">
        <v>0</v>
      </c>
      <c r="T1410" s="38">
        <v>0</v>
      </c>
      <c r="U1410" s="38">
        <v>0</v>
      </c>
      <c r="V1410" s="38">
        <v>0</v>
      </c>
      <c r="W1410" s="38">
        <v>0</v>
      </c>
      <c r="X1410" s="38">
        <v>0</v>
      </c>
      <c r="Y1410" s="38">
        <v>0</v>
      </c>
      <c r="Z1410" s="38">
        <v>0</v>
      </c>
      <c r="AA1410" s="38">
        <v>0</v>
      </c>
      <c r="AB1410" s="38">
        <v>0</v>
      </c>
      <c r="AC1410" s="38">
        <v>0</v>
      </c>
      <c r="AD1410" s="38">
        <v>0</v>
      </c>
      <c r="AE1410" s="38">
        <v>0</v>
      </c>
      <c r="AF1410" s="38">
        <v>0</v>
      </c>
      <c r="AG1410" s="38">
        <v>0</v>
      </c>
      <c r="AH1410" s="38">
        <v>0</v>
      </c>
      <c r="AI1410" s="38">
        <v>0</v>
      </c>
      <c r="AJ1410" s="38">
        <v>0</v>
      </c>
      <c r="AK1410" s="38">
        <v>0</v>
      </c>
      <c r="AL1410" s="39"/>
      <c r="AM1410" s="39"/>
      <c r="AN1410" s="39"/>
    </row>
    <row r="1411" spans="1:40" ht="12.75" x14ac:dyDescent="0.2">
      <c r="A1411" s="1">
        <f t="shared" si="5"/>
        <v>56</v>
      </c>
      <c r="B1411" s="8" t="str">
        <f t="shared" si="0"/>
        <v>G</v>
      </c>
      <c r="C1411" s="38">
        <v>41</v>
      </c>
      <c r="D1411" s="13">
        <f t="shared" ref="D1411:G1411" si="2822">IF(D$1=$B1411,$L1411,M1411)</f>
        <v>0</v>
      </c>
      <c r="E1411" s="13">
        <f t="shared" si="2822"/>
        <v>0</v>
      </c>
      <c r="F1411" s="13">
        <f t="shared" si="2822"/>
        <v>20</v>
      </c>
      <c r="G1411" s="13">
        <f t="shared" si="2822"/>
        <v>0</v>
      </c>
      <c r="H1411" s="13">
        <f t="shared" ref="H1411:I1411" si="2823">Q1411</f>
        <v>0</v>
      </c>
      <c r="I1411" s="13">
        <f t="shared" si="2823"/>
        <v>0</v>
      </c>
      <c r="J1411" s="13">
        <f t="shared" si="3"/>
        <v>20</v>
      </c>
      <c r="K1411" s="13">
        <f t="shared" si="4"/>
        <v>15</v>
      </c>
      <c r="L1411" s="38">
        <v>20</v>
      </c>
      <c r="M1411" s="38">
        <v>0</v>
      </c>
      <c r="N1411" s="38">
        <v>0</v>
      </c>
      <c r="O1411" s="38">
        <v>0</v>
      </c>
      <c r="P1411" s="38">
        <v>0</v>
      </c>
      <c r="Q1411" s="38">
        <v>0</v>
      </c>
      <c r="R1411" s="38">
        <v>0</v>
      </c>
      <c r="S1411" s="38">
        <v>0</v>
      </c>
      <c r="T1411" s="38">
        <v>0</v>
      </c>
      <c r="U1411" s="38">
        <v>0</v>
      </c>
      <c r="V1411" s="38">
        <v>0</v>
      </c>
      <c r="W1411" s="38">
        <v>0</v>
      </c>
      <c r="X1411" s="38">
        <v>0</v>
      </c>
      <c r="Y1411" s="38">
        <v>0</v>
      </c>
      <c r="Z1411" s="38">
        <v>0</v>
      </c>
      <c r="AA1411" s="38">
        <v>0</v>
      </c>
      <c r="AB1411" s="38">
        <v>0</v>
      </c>
      <c r="AC1411" s="38">
        <v>0</v>
      </c>
      <c r="AD1411" s="38">
        <v>0</v>
      </c>
      <c r="AE1411" s="38">
        <v>0</v>
      </c>
      <c r="AF1411" s="38">
        <v>0</v>
      </c>
      <c r="AG1411" s="38">
        <v>0</v>
      </c>
      <c r="AH1411" s="38">
        <v>0</v>
      </c>
      <c r="AI1411" s="38">
        <v>0</v>
      </c>
      <c r="AJ1411" s="38">
        <v>0</v>
      </c>
      <c r="AK1411" s="38">
        <v>0</v>
      </c>
      <c r="AL1411" s="39"/>
      <c r="AM1411" s="39"/>
      <c r="AN1411" s="39"/>
    </row>
    <row r="1412" spans="1:40" ht="12.75" x14ac:dyDescent="0.2">
      <c r="A1412" s="1">
        <f t="shared" si="5"/>
        <v>56</v>
      </c>
      <c r="B1412" s="8" t="str">
        <f t="shared" si="0"/>
        <v>C</v>
      </c>
      <c r="C1412" s="38">
        <v>42</v>
      </c>
      <c r="D1412" s="13">
        <f t="shared" ref="D1412:G1412" si="2824">IF(D$1=$B1412,$L1412,M1412)</f>
        <v>0</v>
      </c>
      <c r="E1412" s="13">
        <f t="shared" si="2824"/>
        <v>20</v>
      </c>
      <c r="F1412" s="13">
        <f t="shared" si="2824"/>
        <v>0</v>
      </c>
      <c r="G1412" s="13">
        <f t="shared" si="2824"/>
        <v>0</v>
      </c>
      <c r="H1412" s="13">
        <f t="shared" ref="H1412:I1412" si="2825">Q1412</f>
        <v>0</v>
      </c>
      <c r="I1412" s="13">
        <f t="shared" si="2825"/>
        <v>0</v>
      </c>
      <c r="J1412" s="13">
        <f t="shared" si="3"/>
        <v>20</v>
      </c>
      <c r="K1412" s="13">
        <f t="shared" si="4"/>
        <v>14</v>
      </c>
      <c r="L1412" s="38">
        <v>20</v>
      </c>
      <c r="M1412" s="38">
        <v>0</v>
      </c>
      <c r="N1412" s="38">
        <v>0</v>
      </c>
      <c r="O1412" s="38">
        <v>0</v>
      </c>
      <c r="P1412" s="38">
        <v>0</v>
      </c>
      <c r="Q1412" s="38">
        <v>0</v>
      </c>
      <c r="R1412" s="38">
        <v>0</v>
      </c>
      <c r="S1412" s="38">
        <v>0</v>
      </c>
      <c r="T1412" s="38">
        <v>0</v>
      </c>
      <c r="U1412" s="38">
        <v>0</v>
      </c>
      <c r="V1412" s="38">
        <v>0</v>
      </c>
      <c r="W1412" s="38">
        <v>0</v>
      </c>
      <c r="X1412" s="38">
        <v>0</v>
      </c>
      <c r="Y1412" s="38">
        <v>0</v>
      </c>
      <c r="Z1412" s="38">
        <v>0</v>
      </c>
      <c r="AA1412" s="38">
        <v>0</v>
      </c>
      <c r="AB1412" s="38">
        <v>0</v>
      </c>
      <c r="AC1412" s="38">
        <v>0</v>
      </c>
      <c r="AD1412" s="38">
        <v>0</v>
      </c>
      <c r="AE1412" s="38">
        <v>0</v>
      </c>
      <c r="AF1412" s="38">
        <v>0</v>
      </c>
      <c r="AG1412" s="38">
        <v>0</v>
      </c>
      <c r="AH1412" s="38">
        <v>0</v>
      </c>
      <c r="AI1412" s="38">
        <v>0</v>
      </c>
      <c r="AJ1412" s="38">
        <v>0</v>
      </c>
      <c r="AK1412" s="38">
        <v>0</v>
      </c>
      <c r="AL1412" s="39"/>
      <c r="AM1412" s="39"/>
      <c r="AN1412" s="39"/>
    </row>
    <row r="1413" spans="1:40" ht="12.75" x14ac:dyDescent="0.2">
      <c r="A1413" s="1">
        <f t="shared" si="5"/>
        <v>56</v>
      </c>
      <c r="B1413" s="8" t="str">
        <f t="shared" si="0"/>
        <v>C</v>
      </c>
      <c r="C1413" s="38">
        <v>43</v>
      </c>
      <c r="D1413" s="13">
        <f t="shared" ref="D1413:G1413" si="2826">IF(D$1=$B1413,$L1413,M1413)</f>
        <v>0</v>
      </c>
      <c r="E1413" s="13">
        <f t="shared" si="2826"/>
        <v>16</v>
      </c>
      <c r="F1413" s="13">
        <f t="shared" si="2826"/>
        <v>0</v>
      </c>
      <c r="G1413" s="13">
        <f t="shared" si="2826"/>
        <v>4</v>
      </c>
      <c r="H1413" s="13">
        <f t="shared" ref="H1413:I1413" si="2827">Q1413</f>
        <v>0</v>
      </c>
      <c r="I1413" s="13">
        <f t="shared" si="2827"/>
        <v>0</v>
      </c>
      <c r="J1413" s="13">
        <f t="shared" si="3"/>
        <v>20</v>
      </c>
      <c r="K1413" s="13">
        <f t="shared" si="4"/>
        <v>13</v>
      </c>
      <c r="L1413" s="38">
        <v>16</v>
      </c>
      <c r="M1413" s="38">
        <v>0</v>
      </c>
      <c r="N1413" s="38">
        <v>0</v>
      </c>
      <c r="O1413" s="38">
        <v>0</v>
      </c>
      <c r="P1413" s="38">
        <v>4</v>
      </c>
      <c r="Q1413" s="38">
        <v>0</v>
      </c>
      <c r="R1413" s="38">
        <v>0</v>
      </c>
      <c r="S1413" s="38">
        <v>0</v>
      </c>
      <c r="T1413" s="38">
        <v>0</v>
      </c>
      <c r="U1413" s="38">
        <v>0</v>
      </c>
      <c r="V1413" s="38">
        <v>0</v>
      </c>
      <c r="W1413" s="38">
        <v>0</v>
      </c>
      <c r="X1413" s="38">
        <v>0</v>
      </c>
      <c r="Y1413" s="38">
        <v>0</v>
      </c>
      <c r="Z1413" s="38">
        <v>0</v>
      </c>
      <c r="AA1413" s="38">
        <v>0</v>
      </c>
      <c r="AB1413" s="38">
        <v>0</v>
      </c>
      <c r="AC1413" s="38">
        <v>0</v>
      </c>
      <c r="AD1413" s="38">
        <v>0</v>
      </c>
      <c r="AE1413" s="38">
        <v>0</v>
      </c>
      <c r="AF1413" s="38">
        <v>0</v>
      </c>
      <c r="AG1413" s="38">
        <v>0</v>
      </c>
      <c r="AH1413" s="38">
        <v>0</v>
      </c>
      <c r="AI1413" s="38">
        <v>0</v>
      </c>
      <c r="AJ1413" s="38">
        <v>0</v>
      </c>
      <c r="AK1413" s="38">
        <v>0</v>
      </c>
      <c r="AL1413" s="39"/>
      <c r="AM1413" s="39"/>
      <c r="AN1413" s="39"/>
    </row>
    <row r="1414" spans="1:40" ht="12.75" x14ac:dyDescent="0.2">
      <c r="A1414" s="1">
        <f t="shared" si="5"/>
        <v>56</v>
      </c>
      <c r="B1414" s="8" t="str">
        <f t="shared" si="0"/>
        <v>G</v>
      </c>
      <c r="C1414" s="38">
        <v>44</v>
      </c>
      <c r="D1414" s="13">
        <f t="shared" ref="D1414:G1414" si="2828">IF(D$1=$B1414,$L1414,M1414)</f>
        <v>0</v>
      </c>
      <c r="E1414" s="13">
        <f t="shared" si="2828"/>
        <v>0</v>
      </c>
      <c r="F1414" s="13">
        <f t="shared" si="2828"/>
        <v>19</v>
      </c>
      <c r="G1414" s="13">
        <f t="shared" si="2828"/>
        <v>0</v>
      </c>
      <c r="H1414" s="13">
        <f t="shared" ref="H1414:I1414" si="2829">Q1414</f>
        <v>1</v>
      </c>
      <c r="I1414" s="13">
        <f t="shared" si="2829"/>
        <v>0</v>
      </c>
      <c r="J1414" s="13">
        <f t="shared" si="3"/>
        <v>20</v>
      </c>
      <c r="K1414" s="13">
        <f t="shared" si="4"/>
        <v>12</v>
      </c>
      <c r="L1414" s="38">
        <v>19</v>
      </c>
      <c r="M1414" s="38">
        <v>0</v>
      </c>
      <c r="N1414" s="38">
        <v>0</v>
      </c>
      <c r="O1414" s="38">
        <v>0</v>
      </c>
      <c r="P1414" s="38">
        <v>0</v>
      </c>
      <c r="Q1414" s="38">
        <v>1</v>
      </c>
      <c r="R1414" s="38">
        <v>0</v>
      </c>
      <c r="S1414" s="38">
        <v>0</v>
      </c>
      <c r="T1414" s="38">
        <v>0</v>
      </c>
      <c r="U1414" s="38">
        <v>0</v>
      </c>
      <c r="V1414" s="38">
        <v>0</v>
      </c>
      <c r="W1414" s="38">
        <v>0</v>
      </c>
      <c r="X1414" s="38">
        <v>0</v>
      </c>
      <c r="Y1414" s="38">
        <v>0</v>
      </c>
      <c r="Z1414" s="38">
        <v>0</v>
      </c>
      <c r="AA1414" s="38">
        <v>0</v>
      </c>
      <c r="AB1414" s="38">
        <v>0</v>
      </c>
      <c r="AC1414" s="38">
        <v>0</v>
      </c>
      <c r="AD1414" s="38">
        <v>0</v>
      </c>
      <c r="AE1414" s="38">
        <v>0</v>
      </c>
      <c r="AF1414" s="38">
        <v>0</v>
      </c>
      <c r="AG1414" s="38">
        <v>0</v>
      </c>
      <c r="AH1414" s="38">
        <v>0</v>
      </c>
      <c r="AI1414" s="38">
        <v>0</v>
      </c>
      <c r="AJ1414" s="38">
        <v>0</v>
      </c>
      <c r="AK1414" s="38">
        <v>0</v>
      </c>
      <c r="AL1414" s="39"/>
      <c r="AM1414" s="39"/>
      <c r="AN1414" s="39"/>
    </row>
    <row r="1415" spans="1:40" ht="12.75" x14ac:dyDescent="0.2">
      <c r="A1415" s="1">
        <f t="shared" si="5"/>
        <v>56</v>
      </c>
      <c r="B1415" s="8" t="str">
        <f t="shared" si="0"/>
        <v>A</v>
      </c>
      <c r="C1415" s="38">
        <v>45</v>
      </c>
      <c r="D1415" s="13">
        <f t="shared" ref="D1415:G1415" si="2830">IF(D$1=$B1415,$L1415,M1415)</f>
        <v>17</v>
      </c>
      <c r="E1415" s="13">
        <f t="shared" si="2830"/>
        <v>0</v>
      </c>
      <c r="F1415" s="13">
        <f t="shared" si="2830"/>
        <v>0</v>
      </c>
      <c r="G1415" s="13">
        <f t="shared" si="2830"/>
        <v>0</v>
      </c>
      <c r="H1415" s="13">
        <f t="shared" ref="H1415:I1415" si="2831">Q1415</f>
        <v>3</v>
      </c>
      <c r="I1415" s="13">
        <f t="shared" si="2831"/>
        <v>0</v>
      </c>
      <c r="J1415" s="13">
        <f t="shared" si="3"/>
        <v>20</v>
      </c>
      <c r="K1415" s="13">
        <f t="shared" si="4"/>
        <v>11</v>
      </c>
      <c r="L1415" s="38">
        <v>17</v>
      </c>
      <c r="M1415" s="38">
        <v>0</v>
      </c>
      <c r="N1415" s="38">
        <v>0</v>
      </c>
      <c r="O1415" s="38">
        <v>0</v>
      </c>
      <c r="P1415" s="38">
        <v>0</v>
      </c>
      <c r="Q1415" s="38">
        <v>3</v>
      </c>
      <c r="R1415" s="38">
        <v>0</v>
      </c>
      <c r="S1415" s="38">
        <v>0</v>
      </c>
      <c r="T1415" s="38">
        <v>0</v>
      </c>
      <c r="U1415" s="38">
        <v>0</v>
      </c>
      <c r="V1415" s="38">
        <v>0</v>
      </c>
      <c r="W1415" s="38">
        <v>0</v>
      </c>
      <c r="X1415" s="38">
        <v>0</v>
      </c>
      <c r="Y1415" s="38">
        <v>0</v>
      </c>
      <c r="Z1415" s="38">
        <v>0</v>
      </c>
      <c r="AA1415" s="38">
        <v>0</v>
      </c>
      <c r="AB1415" s="38">
        <v>0</v>
      </c>
      <c r="AC1415" s="38">
        <v>0</v>
      </c>
      <c r="AD1415" s="38">
        <v>0</v>
      </c>
      <c r="AE1415" s="38">
        <v>0</v>
      </c>
      <c r="AF1415" s="38">
        <v>0</v>
      </c>
      <c r="AG1415" s="38">
        <v>0</v>
      </c>
      <c r="AH1415" s="38">
        <v>0</v>
      </c>
      <c r="AI1415" s="38">
        <v>0</v>
      </c>
      <c r="AJ1415" s="38">
        <v>0</v>
      </c>
      <c r="AK1415" s="38">
        <v>0</v>
      </c>
      <c r="AL1415" s="39"/>
      <c r="AM1415" s="39"/>
      <c r="AN1415" s="39"/>
    </row>
    <row r="1416" spans="1:40" ht="12.75" x14ac:dyDescent="0.2">
      <c r="A1416" s="1">
        <f t="shared" si="5"/>
        <v>56</v>
      </c>
      <c r="B1416" s="8" t="str">
        <f t="shared" si="0"/>
        <v>A</v>
      </c>
      <c r="C1416" s="38">
        <v>46</v>
      </c>
      <c r="D1416" s="13">
        <f t="shared" ref="D1416:G1416" si="2832">IF(D$1=$B1416,$L1416,M1416)</f>
        <v>18</v>
      </c>
      <c r="E1416" s="13">
        <f t="shared" si="2832"/>
        <v>0</v>
      </c>
      <c r="F1416" s="13">
        <f t="shared" si="2832"/>
        <v>0</v>
      </c>
      <c r="G1416" s="13">
        <f t="shared" si="2832"/>
        <v>0</v>
      </c>
      <c r="H1416" s="13">
        <f t="shared" ref="H1416:I1416" si="2833">Q1416</f>
        <v>2</v>
      </c>
      <c r="I1416" s="13">
        <f t="shared" si="2833"/>
        <v>0</v>
      </c>
      <c r="J1416" s="13">
        <f t="shared" si="3"/>
        <v>20</v>
      </c>
      <c r="K1416" s="13">
        <f t="shared" si="4"/>
        <v>10</v>
      </c>
      <c r="L1416" s="38">
        <v>18</v>
      </c>
      <c r="M1416" s="38">
        <v>0</v>
      </c>
      <c r="N1416" s="38">
        <v>0</v>
      </c>
      <c r="O1416" s="38">
        <v>0</v>
      </c>
      <c r="P1416" s="38">
        <v>0</v>
      </c>
      <c r="Q1416" s="38">
        <v>2</v>
      </c>
      <c r="R1416" s="38">
        <v>0</v>
      </c>
      <c r="S1416" s="38">
        <v>0</v>
      </c>
      <c r="T1416" s="38">
        <v>0</v>
      </c>
      <c r="U1416" s="38">
        <v>0</v>
      </c>
      <c r="V1416" s="38">
        <v>0</v>
      </c>
      <c r="W1416" s="38">
        <v>0</v>
      </c>
      <c r="X1416" s="38">
        <v>0</v>
      </c>
      <c r="Y1416" s="38">
        <v>0</v>
      </c>
      <c r="Z1416" s="38">
        <v>0</v>
      </c>
      <c r="AA1416" s="38">
        <v>0</v>
      </c>
      <c r="AB1416" s="38">
        <v>0</v>
      </c>
      <c r="AC1416" s="38">
        <v>0</v>
      </c>
      <c r="AD1416" s="38">
        <v>0</v>
      </c>
      <c r="AE1416" s="38">
        <v>0</v>
      </c>
      <c r="AF1416" s="38">
        <v>0</v>
      </c>
      <c r="AG1416" s="38">
        <v>0</v>
      </c>
      <c r="AH1416" s="38">
        <v>0</v>
      </c>
      <c r="AI1416" s="38">
        <v>0</v>
      </c>
      <c r="AJ1416" s="38">
        <v>0</v>
      </c>
      <c r="AK1416" s="38">
        <v>0</v>
      </c>
      <c r="AL1416" s="39"/>
      <c r="AM1416" s="39"/>
      <c r="AN1416" s="39"/>
    </row>
    <row r="1417" spans="1:40" ht="12.75" x14ac:dyDescent="0.2">
      <c r="A1417" s="1">
        <f t="shared" si="5"/>
        <v>56</v>
      </c>
      <c r="B1417" s="8" t="str">
        <f t="shared" si="0"/>
        <v>A</v>
      </c>
      <c r="C1417" s="38">
        <v>47</v>
      </c>
      <c r="D1417" s="13">
        <f t="shared" ref="D1417:G1417" si="2834">IF(D$1=$B1417,$L1417,M1417)</f>
        <v>18</v>
      </c>
      <c r="E1417" s="13">
        <f t="shared" si="2834"/>
        <v>0</v>
      </c>
      <c r="F1417" s="13">
        <f t="shared" si="2834"/>
        <v>0</v>
      </c>
      <c r="G1417" s="13">
        <f t="shared" si="2834"/>
        <v>0</v>
      </c>
      <c r="H1417" s="13">
        <f t="shared" ref="H1417:I1417" si="2835">Q1417</f>
        <v>2</v>
      </c>
      <c r="I1417" s="13">
        <f t="shared" si="2835"/>
        <v>0</v>
      </c>
      <c r="J1417" s="13">
        <f t="shared" si="3"/>
        <v>20</v>
      </c>
      <c r="K1417" s="13">
        <f t="shared" si="4"/>
        <v>9</v>
      </c>
      <c r="L1417" s="38">
        <v>18</v>
      </c>
      <c r="M1417" s="38">
        <v>0</v>
      </c>
      <c r="N1417" s="38">
        <v>0</v>
      </c>
      <c r="O1417" s="38">
        <v>0</v>
      </c>
      <c r="P1417" s="38">
        <v>0</v>
      </c>
      <c r="Q1417" s="38">
        <v>2</v>
      </c>
      <c r="R1417" s="38">
        <v>0</v>
      </c>
      <c r="S1417" s="38">
        <v>0</v>
      </c>
      <c r="T1417" s="38">
        <v>0</v>
      </c>
      <c r="U1417" s="38">
        <v>0</v>
      </c>
      <c r="V1417" s="38">
        <v>0</v>
      </c>
      <c r="W1417" s="38">
        <v>0</v>
      </c>
      <c r="X1417" s="38">
        <v>0</v>
      </c>
      <c r="Y1417" s="38">
        <v>0</v>
      </c>
      <c r="Z1417" s="38">
        <v>0</v>
      </c>
      <c r="AA1417" s="38">
        <v>0</v>
      </c>
      <c r="AB1417" s="38">
        <v>0</v>
      </c>
      <c r="AC1417" s="38">
        <v>0</v>
      </c>
      <c r="AD1417" s="38">
        <v>0</v>
      </c>
      <c r="AE1417" s="38">
        <v>0</v>
      </c>
      <c r="AF1417" s="38">
        <v>0</v>
      </c>
      <c r="AG1417" s="38">
        <v>0</v>
      </c>
      <c r="AH1417" s="38">
        <v>0</v>
      </c>
      <c r="AI1417" s="38">
        <v>0</v>
      </c>
      <c r="AJ1417" s="38">
        <v>0</v>
      </c>
      <c r="AK1417" s="38">
        <v>0</v>
      </c>
      <c r="AL1417" s="39"/>
      <c r="AM1417" s="39"/>
      <c r="AN1417" s="39"/>
    </row>
    <row r="1418" spans="1:40" ht="12.75" x14ac:dyDescent="0.2">
      <c r="A1418" s="1">
        <f t="shared" si="5"/>
        <v>56</v>
      </c>
      <c r="B1418" s="8" t="str">
        <f t="shared" si="0"/>
        <v>A</v>
      </c>
      <c r="C1418" s="38">
        <v>48</v>
      </c>
      <c r="D1418" s="13">
        <f t="shared" ref="D1418:G1418" si="2836">IF(D$1=$B1418,$L1418,M1418)</f>
        <v>19</v>
      </c>
      <c r="E1418" s="13">
        <f t="shared" si="2836"/>
        <v>1</v>
      </c>
      <c r="F1418" s="13">
        <f t="shared" si="2836"/>
        <v>0</v>
      </c>
      <c r="G1418" s="13">
        <f t="shared" si="2836"/>
        <v>0</v>
      </c>
      <c r="H1418" s="13">
        <f t="shared" ref="H1418:I1418" si="2837">Q1418</f>
        <v>0</v>
      </c>
      <c r="I1418" s="13">
        <f t="shared" si="2837"/>
        <v>0</v>
      </c>
      <c r="J1418" s="13">
        <f t="shared" si="3"/>
        <v>20</v>
      </c>
      <c r="K1418" s="13">
        <f t="shared" si="4"/>
        <v>8</v>
      </c>
      <c r="L1418" s="38">
        <v>19</v>
      </c>
      <c r="M1418" s="38">
        <v>0</v>
      </c>
      <c r="N1418" s="38">
        <v>1</v>
      </c>
      <c r="O1418" s="38">
        <v>0</v>
      </c>
      <c r="P1418" s="38">
        <v>0</v>
      </c>
      <c r="Q1418" s="38">
        <v>0</v>
      </c>
      <c r="R1418" s="38">
        <v>0</v>
      </c>
      <c r="S1418" s="38">
        <v>0</v>
      </c>
      <c r="T1418" s="38">
        <v>0</v>
      </c>
      <c r="U1418" s="38">
        <v>0</v>
      </c>
      <c r="V1418" s="38">
        <v>0</v>
      </c>
      <c r="W1418" s="38">
        <v>0</v>
      </c>
      <c r="X1418" s="38">
        <v>0</v>
      </c>
      <c r="Y1418" s="38">
        <v>0</v>
      </c>
      <c r="Z1418" s="38">
        <v>0</v>
      </c>
      <c r="AA1418" s="38">
        <v>0</v>
      </c>
      <c r="AB1418" s="38">
        <v>0</v>
      </c>
      <c r="AC1418" s="38">
        <v>0</v>
      </c>
      <c r="AD1418" s="38">
        <v>0</v>
      </c>
      <c r="AE1418" s="38">
        <v>0</v>
      </c>
      <c r="AF1418" s="38">
        <v>0</v>
      </c>
      <c r="AG1418" s="38">
        <v>0</v>
      </c>
      <c r="AH1418" s="38">
        <v>0</v>
      </c>
      <c r="AI1418" s="38">
        <v>0</v>
      </c>
      <c r="AJ1418" s="38">
        <v>0</v>
      </c>
      <c r="AK1418" s="38">
        <v>0</v>
      </c>
      <c r="AL1418" s="39"/>
      <c r="AM1418" s="39"/>
      <c r="AN1418" s="39"/>
    </row>
    <row r="1419" spans="1:40" ht="12.75" x14ac:dyDescent="0.2">
      <c r="A1419" s="1">
        <f t="shared" si="5"/>
        <v>56</v>
      </c>
      <c r="B1419" s="8" t="str">
        <f t="shared" si="0"/>
        <v>G</v>
      </c>
      <c r="C1419" s="38">
        <v>49</v>
      </c>
      <c r="D1419" s="13">
        <f t="shared" ref="D1419:G1419" si="2838">IF(D$1=$B1419,$L1419,M1419)</f>
        <v>0</v>
      </c>
      <c r="E1419" s="13">
        <f t="shared" si="2838"/>
        <v>1</v>
      </c>
      <c r="F1419" s="13">
        <f t="shared" si="2838"/>
        <v>18</v>
      </c>
      <c r="G1419" s="13">
        <f t="shared" si="2838"/>
        <v>0</v>
      </c>
      <c r="H1419" s="13">
        <f t="shared" ref="H1419:I1419" si="2839">Q1419</f>
        <v>1</v>
      </c>
      <c r="I1419" s="13">
        <f t="shared" si="2839"/>
        <v>0</v>
      </c>
      <c r="J1419" s="13">
        <f t="shared" si="3"/>
        <v>20</v>
      </c>
      <c r="K1419" s="13">
        <f t="shared" si="4"/>
        <v>7</v>
      </c>
      <c r="L1419" s="38">
        <v>18</v>
      </c>
      <c r="M1419" s="38">
        <v>0</v>
      </c>
      <c r="N1419" s="38">
        <v>1</v>
      </c>
      <c r="O1419" s="38">
        <v>0</v>
      </c>
      <c r="P1419" s="38">
        <v>0</v>
      </c>
      <c r="Q1419" s="38">
        <v>1</v>
      </c>
      <c r="R1419" s="38">
        <v>0</v>
      </c>
      <c r="S1419" s="38">
        <v>0</v>
      </c>
      <c r="T1419" s="38">
        <v>0</v>
      </c>
      <c r="U1419" s="38">
        <v>0</v>
      </c>
      <c r="V1419" s="38">
        <v>0</v>
      </c>
      <c r="W1419" s="38">
        <v>0</v>
      </c>
      <c r="X1419" s="38">
        <v>0</v>
      </c>
      <c r="Y1419" s="38">
        <v>0</v>
      </c>
      <c r="Z1419" s="38">
        <v>0</v>
      </c>
      <c r="AA1419" s="38">
        <v>0</v>
      </c>
      <c r="AB1419" s="38">
        <v>0</v>
      </c>
      <c r="AC1419" s="38">
        <v>0</v>
      </c>
      <c r="AD1419" s="38">
        <v>0</v>
      </c>
      <c r="AE1419" s="38">
        <v>0</v>
      </c>
      <c r="AF1419" s="38">
        <v>0</v>
      </c>
      <c r="AG1419" s="38">
        <v>0</v>
      </c>
      <c r="AH1419" s="38">
        <v>0</v>
      </c>
      <c r="AI1419" s="38">
        <v>0</v>
      </c>
      <c r="AJ1419" s="38">
        <v>0</v>
      </c>
      <c r="AK1419" s="38">
        <v>0</v>
      </c>
      <c r="AL1419" s="39"/>
      <c r="AM1419" s="39"/>
      <c r="AN1419" s="39"/>
    </row>
    <row r="1420" spans="1:40" ht="12.75" x14ac:dyDescent="0.2">
      <c r="A1420" s="1">
        <f t="shared" si="5"/>
        <v>56</v>
      </c>
      <c r="B1420" s="8" t="str">
        <f t="shared" si="0"/>
        <v>C</v>
      </c>
      <c r="C1420" s="38">
        <v>50</v>
      </c>
      <c r="D1420" s="13">
        <f t="shared" ref="D1420:G1420" si="2840">IF(D$1=$B1420,$L1420,M1420)</f>
        <v>0</v>
      </c>
      <c r="E1420" s="13">
        <f t="shared" si="2840"/>
        <v>16</v>
      </c>
      <c r="F1420" s="13">
        <f t="shared" si="2840"/>
        <v>1</v>
      </c>
      <c r="G1420" s="13">
        <f t="shared" si="2840"/>
        <v>3</v>
      </c>
      <c r="H1420" s="13">
        <f t="shared" ref="H1420:I1420" si="2841">Q1420</f>
        <v>0</v>
      </c>
      <c r="I1420" s="13">
        <f t="shared" si="2841"/>
        <v>0</v>
      </c>
      <c r="J1420" s="13">
        <f t="shared" si="3"/>
        <v>20</v>
      </c>
      <c r="K1420" s="13">
        <f t="shared" si="4"/>
        <v>6</v>
      </c>
      <c r="L1420" s="38">
        <v>16</v>
      </c>
      <c r="M1420" s="38">
        <v>0</v>
      </c>
      <c r="N1420" s="38">
        <v>0</v>
      </c>
      <c r="O1420" s="38">
        <v>1</v>
      </c>
      <c r="P1420" s="38">
        <v>3</v>
      </c>
      <c r="Q1420" s="38">
        <v>0</v>
      </c>
      <c r="R1420" s="38">
        <v>0</v>
      </c>
      <c r="S1420" s="38">
        <v>0</v>
      </c>
      <c r="T1420" s="38">
        <v>0</v>
      </c>
      <c r="U1420" s="38">
        <v>0</v>
      </c>
      <c r="V1420" s="38">
        <v>0</v>
      </c>
      <c r="W1420" s="38">
        <v>0</v>
      </c>
      <c r="X1420" s="38">
        <v>0</v>
      </c>
      <c r="Y1420" s="38">
        <v>0</v>
      </c>
      <c r="Z1420" s="38">
        <v>0</v>
      </c>
      <c r="AA1420" s="38">
        <v>0</v>
      </c>
      <c r="AB1420" s="38">
        <v>0</v>
      </c>
      <c r="AC1420" s="38">
        <v>0</v>
      </c>
      <c r="AD1420" s="38">
        <v>0</v>
      </c>
      <c r="AE1420" s="38">
        <v>0</v>
      </c>
      <c r="AF1420" s="38">
        <v>0</v>
      </c>
      <c r="AG1420" s="38">
        <v>0</v>
      </c>
      <c r="AH1420" s="38">
        <v>0</v>
      </c>
      <c r="AI1420" s="38">
        <v>0</v>
      </c>
      <c r="AJ1420" s="38">
        <v>0</v>
      </c>
      <c r="AK1420" s="38">
        <v>0</v>
      </c>
      <c r="AL1420" s="39"/>
      <c r="AM1420" s="39"/>
      <c r="AN1420" s="39"/>
    </row>
    <row r="1421" spans="1:40" ht="12.75" x14ac:dyDescent="0.2">
      <c r="A1421" s="1">
        <f t="shared" si="5"/>
        <v>56</v>
      </c>
      <c r="B1421" s="8" t="str">
        <f t="shared" si="0"/>
        <v>G</v>
      </c>
      <c r="C1421" s="38">
        <v>51</v>
      </c>
      <c r="D1421" s="13">
        <f t="shared" ref="D1421:G1421" si="2842">IF(D$1=$B1421,$L1421,M1421)</f>
        <v>0</v>
      </c>
      <c r="E1421" s="13">
        <f t="shared" si="2842"/>
        <v>0</v>
      </c>
      <c r="F1421" s="13">
        <f t="shared" si="2842"/>
        <v>20</v>
      </c>
      <c r="G1421" s="13">
        <f t="shared" si="2842"/>
        <v>0</v>
      </c>
      <c r="H1421" s="13">
        <f t="shared" ref="H1421:I1421" si="2843">Q1421</f>
        <v>0</v>
      </c>
      <c r="I1421" s="13">
        <f t="shared" si="2843"/>
        <v>0</v>
      </c>
      <c r="J1421" s="13">
        <f t="shared" si="3"/>
        <v>20</v>
      </c>
      <c r="K1421" s="13">
        <f t="shared" si="4"/>
        <v>5</v>
      </c>
      <c r="L1421" s="38">
        <v>20</v>
      </c>
      <c r="M1421" s="38">
        <v>0</v>
      </c>
      <c r="N1421" s="38">
        <v>0</v>
      </c>
      <c r="O1421" s="38">
        <v>0</v>
      </c>
      <c r="P1421" s="38">
        <v>0</v>
      </c>
      <c r="Q1421" s="38">
        <v>0</v>
      </c>
      <c r="R1421" s="38">
        <v>0</v>
      </c>
      <c r="S1421" s="38">
        <v>0</v>
      </c>
      <c r="T1421" s="38">
        <v>0</v>
      </c>
      <c r="U1421" s="38">
        <v>0</v>
      </c>
      <c r="V1421" s="38">
        <v>0</v>
      </c>
      <c r="W1421" s="38">
        <v>0</v>
      </c>
      <c r="X1421" s="38">
        <v>0</v>
      </c>
      <c r="Y1421" s="38">
        <v>0</v>
      </c>
      <c r="Z1421" s="38">
        <v>0</v>
      </c>
      <c r="AA1421" s="38">
        <v>0</v>
      </c>
      <c r="AB1421" s="38">
        <v>0</v>
      </c>
      <c r="AC1421" s="38">
        <v>0</v>
      </c>
      <c r="AD1421" s="38">
        <v>0</v>
      </c>
      <c r="AE1421" s="38">
        <v>0</v>
      </c>
      <c r="AF1421" s="38">
        <v>0</v>
      </c>
      <c r="AG1421" s="38">
        <v>0</v>
      </c>
      <c r="AH1421" s="38">
        <v>0</v>
      </c>
      <c r="AI1421" s="38">
        <v>0</v>
      </c>
      <c r="AJ1421" s="38">
        <v>0</v>
      </c>
      <c r="AK1421" s="38">
        <v>0</v>
      </c>
      <c r="AL1421" s="39"/>
      <c r="AM1421" s="39"/>
      <c r="AN1421" s="39"/>
    </row>
    <row r="1422" spans="1:40" ht="12.75" x14ac:dyDescent="0.2">
      <c r="A1422" s="1">
        <f t="shared" si="5"/>
        <v>56</v>
      </c>
      <c r="B1422" s="8" t="str">
        <f t="shared" si="0"/>
        <v>T</v>
      </c>
      <c r="C1422" s="38">
        <v>52</v>
      </c>
      <c r="D1422" s="13">
        <f t="shared" ref="D1422:G1422" si="2844">IF(D$1=$B1422,$L1422,M1422)</f>
        <v>1</v>
      </c>
      <c r="E1422" s="13">
        <f t="shared" si="2844"/>
        <v>0</v>
      </c>
      <c r="F1422" s="13">
        <f t="shared" si="2844"/>
        <v>1</v>
      </c>
      <c r="G1422" s="13">
        <f t="shared" si="2844"/>
        <v>18</v>
      </c>
      <c r="H1422" s="13">
        <f t="shared" ref="H1422:I1422" si="2845">Q1422</f>
        <v>0</v>
      </c>
      <c r="I1422" s="13">
        <f t="shared" si="2845"/>
        <v>0</v>
      </c>
      <c r="J1422" s="13">
        <f t="shared" si="3"/>
        <v>20</v>
      </c>
      <c r="K1422" s="13">
        <f t="shared" si="4"/>
        <v>4</v>
      </c>
      <c r="L1422" s="38">
        <v>18</v>
      </c>
      <c r="M1422" s="38">
        <v>1</v>
      </c>
      <c r="N1422" s="38">
        <v>0</v>
      </c>
      <c r="O1422" s="38">
        <v>1</v>
      </c>
      <c r="P1422" s="38">
        <v>0</v>
      </c>
      <c r="Q1422" s="38">
        <v>0</v>
      </c>
      <c r="R1422" s="38">
        <v>0</v>
      </c>
      <c r="S1422" s="38">
        <v>0</v>
      </c>
      <c r="T1422" s="38">
        <v>0</v>
      </c>
      <c r="U1422" s="38">
        <v>0</v>
      </c>
      <c r="V1422" s="38">
        <v>0</v>
      </c>
      <c r="W1422" s="38">
        <v>0</v>
      </c>
      <c r="X1422" s="38">
        <v>0</v>
      </c>
      <c r="Y1422" s="38">
        <v>0</v>
      </c>
      <c r="Z1422" s="38">
        <v>0</v>
      </c>
      <c r="AA1422" s="38">
        <v>0</v>
      </c>
      <c r="AB1422" s="38">
        <v>0</v>
      </c>
      <c r="AC1422" s="38">
        <v>0</v>
      </c>
      <c r="AD1422" s="38">
        <v>0</v>
      </c>
      <c r="AE1422" s="38">
        <v>0</v>
      </c>
      <c r="AF1422" s="38">
        <v>0</v>
      </c>
      <c r="AG1422" s="38">
        <v>0</v>
      </c>
      <c r="AH1422" s="38">
        <v>0</v>
      </c>
      <c r="AI1422" s="38">
        <v>0</v>
      </c>
      <c r="AJ1422" s="38">
        <v>0</v>
      </c>
      <c r="AK1422" s="38">
        <v>0</v>
      </c>
      <c r="AL1422" s="39"/>
      <c r="AM1422" s="39"/>
      <c r="AN1422" s="39"/>
    </row>
    <row r="1423" spans="1:40" ht="12.75" x14ac:dyDescent="0.2">
      <c r="A1423" s="1">
        <f t="shared" si="5"/>
        <v>56</v>
      </c>
      <c r="B1423" s="8" t="str">
        <f t="shared" si="0"/>
        <v>T</v>
      </c>
      <c r="C1423" s="38">
        <v>53</v>
      </c>
      <c r="D1423" s="13">
        <f t="shared" ref="D1423:G1423" si="2846">IF(D$1=$B1423,$L1423,M1423)</f>
        <v>1</v>
      </c>
      <c r="E1423" s="13">
        <f t="shared" si="2846"/>
        <v>0</v>
      </c>
      <c r="F1423" s="13">
        <f t="shared" si="2846"/>
        <v>8</v>
      </c>
      <c r="G1423" s="13">
        <f t="shared" si="2846"/>
        <v>11</v>
      </c>
      <c r="H1423" s="13">
        <f t="shared" ref="H1423:I1423" si="2847">Q1423</f>
        <v>0</v>
      </c>
      <c r="I1423" s="13">
        <f t="shared" si="2847"/>
        <v>0</v>
      </c>
      <c r="J1423" s="13">
        <f t="shared" si="3"/>
        <v>20</v>
      </c>
      <c r="K1423" s="13">
        <f t="shared" si="4"/>
        <v>3</v>
      </c>
      <c r="L1423" s="38">
        <v>11</v>
      </c>
      <c r="M1423" s="38">
        <v>1</v>
      </c>
      <c r="N1423" s="38">
        <v>0</v>
      </c>
      <c r="O1423" s="38">
        <v>8</v>
      </c>
      <c r="P1423" s="38">
        <v>0</v>
      </c>
      <c r="Q1423" s="38">
        <v>0</v>
      </c>
      <c r="R1423" s="38">
        <v>0</v>
      </c>
      <c r="S1423" s="38">
        <v>0</v>
      </c>
      <c r="T1423" s="38">
        <v>0</v>
      </c>
      <c r="U1423" s="38">
        <v>0</v>
      </c>
      <c r="V1423" s="38">
        <v>0</v>
      </c>
      <c r="W1423" s="38">
        <v>0</v>
      </c>
      <c r="X1423" s="38">
        <v>0</v>
      </c>
      <c r="Y1423" s="38">
        <v>0</v>
      </c>
      <c r="Z1423" s="38">
        <v>0</v>
      </c>
      <c r="AA1423" s="38">
        <v>0</v>
      </c>
      <c r="AB1423" s="38">
        <v>0</v>
      </c>
      <c r="AC1423" s="38">
        <v>0</v>
      </c>
      <c r="AD1423" s="38">
        <v>0</v>
      </c>
      <c r="AE1423" s="38">
        <v>0</v>
      </c>
      <c r="AF1423" s="38">
        <v>0</v>
      </c>
      <c r="AG1423" s="38">
        <v>0</v>
      </c>
      <c r="AH1423" s="38">
        <v>0</v>
      </c>
      <c r="AI1423" s="38">
        <v>0</v>
      </c>
      <c r="AJ1423" s="38">
        <v>0</v>
      </c>
      <c r="AK1423" s="38">
        <v>0</v>
      </c>
      <c r="AL1423" s="39"/>
      <c r="AM1423" s="39"/>
      <c r="AN1423" s="39"/>
    </row>
    <row r="1424" spans="1:40" ht="12.75" x14ac:dyDescent="0.2">
      <c r="A1424" s="1">
        <f t="shared" si="5"/>
        <v>56</v>
      </c>
      <c r="B1424" s="8" t="str">
        <f t="shared" si="0"/>
        <v>T</v>
      </c>
      <c r="C1424" s="38">
        <v>54</v>
      </c>
      <c r="D1424" s="13">
        <f t="shared" ref="D1424:G1424" si="2848">IF(D$1=$B1424,$L1424,M1424)</f>
        <v>0</v>
      </c>
      <c r="E1424" s="13">
        <f t="shared" si="2848"/>
        <v>1</v>
      </c>
      <c r="F1424" s="13">
        <f t="shared" si="2848"/>
        <v>4</v>
      </c>
      <c r="G1424" s="13">
        <f t="shared" si="2848"/>
        <v>15</v>
      </c>
      <c r="H1424" s="13">
        <f t="shared" ref="H1424:I1424" si="2849">Q1424</f>
        <v>0</v>
      </c>
      <c r="I1424" s="13">
        <f t="shared" si="2849"/>
        <v>0</v>
      </c>
      <c r="J1424" s="13">
        <f t="shared" si="3"/>
        <v>20</v>
      </c>
      <c r="K1424" s="13">
        <f t="shared" si="4"/>
        <v>2</v>
      </c>
      <c r="L1424" s="38">
        <v>15</v>
      </c>
      <c r="M1424" s="38">
        <v>0</v>
      </c>
      <c r="N1424" s="38">
        <v>1</v>
      </c>
      <c r="O1424" s="38">
        <v>4</v>
      </c>
      <c r="P1424" s="38">
        <v>0</v>
      </c>
      <c r="Q1424" s="38">
        <v>0</v>
      </c>
      <c r="R1424" s="38">
        <v>0</v>
      </c>
      <c r="S1424" s="38">
        <v>0</v>
      </c>
      <c r="T1424" s="38">
        <v>0</v>
      </c>
      <c r="U1424" s="38">
        <v>0</v>
      </c>
      <c r="V1424" s="38">
        <v>0</v>
      </c>
      <c r="W1424" s="38">
        <v>0</v>
      </c>
      <c r="X1424" s="38">
        <v>0</v>
      </c>
      <c r="Y1424" s="38">
        <v>0</v>
      </c>
      <c r="Z1424" s="38">
        <v>0</v>
      </c>
      <c r="AA1424" s="38">
        <v>0</v>
      </c>
      <c r="AB1424" s="38">
        <v>0</v>
      </c>
      <c r="AC1424" s="38">
        <v>0</v>
      </c>
      <c r="AD1424" s="38">
        <v>0</v>
      </c>
      <c r="AE1424" s="38">
        <v>0</v>
      </c>
      <c r="AF1424" s="38">
        <v>0</v>
      </c>
      <c r="AG1424" s="38">
        <v>0</v>
      </c>
      <c r="AH1424" s="38">
        <v>0</v>
      </c>
      <c r="AI1424" s="38">
        <v>0</v>
      </c>
      <c r="AJ1424" s="38">
        <v>0</v>
      </c>
      <c r="AK1424" s="38">
        <v>0</v>
      </c>
      <c r="AL1424" s="39"/>
      <c r="AM1424" s="39"/>
      <c r="AN1424" s="39"/>
    </row>
    <row r="1425" spans="1:40" ht="12.75" x14ac:dyDescent="0.2">
      <c r="A1425" s="1">
        <f t="shared" si="5"/>
        <v>56</v>
      </c>
      <c r="B1425" s="8" t="str">
        <f t="shared" si="0"/>
        <v>T</v>
      </c>
      <c r="C1425" s="38">
        <v>55</v>
      </c>
      <c r="D1425" s="13">
        <f t="shared" ref="D1425:G1425" si="2850">IF(D$1=$B1425,$L1425,M1425)</f>
        <v>2</v>
      </c>
      <c r="E1425" s="13">
        <f t="shared" si="2850"/>
        <v>1</v>
      </c>
      <c r="F1425" s="13">
        <f t="shared" si="2850"/>
        <v>10</v>
      </c>
      <c r="G1425" s="13">
        <f t="shared" si="2850"/>
        <v>7</v>
      </c>
      <c r="H1425" s="13">
        <f t="shared" ref="H1425:I1425" si="2851">Q1425</f>
        <v>0</v>
      </c>
      <c r="I1425" s="13">
        <f t="shared" si="2851"/>
        <v>0</v>
      </c>
      <c r="J1425" s="13">
        <f t="shared" si="3"/>
        <v>20</v>
      </c>
      <c r="K1425" s="13">
        <f t="shared" si="4"/>
        <v>1</v>
      </c>
      <c r="L1425" s="38">
        <v>7</v>
      </c>
      <c r="M1425" s="38">
        <v>2</v>
      </c>
      <c r="N1425" s="38">
        <v>1</v>
      </c>
      <c r="O1425" s="38">
        <v>10</v>
      </c>
      <c r="P1425" s="38">
        <v>0</v>
      </c>
      <c r="Q1425" s="38">
        <v>0</v>
      </c>
      <c r="R1425" s="38">
        <v>0</v>
      </c>
      <c r="S1425" s="38">
        <v>0</v>
      </c>
      <c r="T1425" s="38">
        <v>0</v>
      </c>
      <c r="U1425" s="38">
        <v>0</v>
      </c>
      <c r="V1425" s="38">
        <v>0</v>
      </c>
      <c r="W1425" s="38">
        <v>0</v>
      </c>
      <c r="X1425" s="38">
        <v>0</v>
      </c>
      <c r="Y1425" s="38">
        <v>0</v>
      </c>
      <c r="Z1425" s="38">
        <v>0</v>
      </c>
      <c r="AA1425" s="38">
        <v>0</v>
      </c>
      <c r="AB1425" s="38">
        <v>0</v>
      </c>
      <c r="AC1425" s="38">
        <v>0</v>
      </c>
      <c r="AD1425" s="38">
        <v>0</v>
      </c>
      <c r="AE1425" s="38">
        <v>0</v>
      </c>
      <c r="AF1425" s="38">
        <v>0</v>
      </c>
      <c r="AG1425" s="38">
        <v>0</v>
      </c>
      <c r="AH1425" s="38">
        <v>0</v>
      </c>
      <c r="AI1425" s="38">
        <v>0</v>
      </c>
      <c r="AJ1425" s="38">
        <v>0</v>
      </c>
      <c r="AK1425" s="38">
        <v>0</v>
      </c>
      <c r="AL1425" s="39"/>
      <c r="AM1425" s="39"/>
      <c r="AN1425" s="39"/>
    </row>
    <row r="1426" spans="1:40" ht="12.75" x14ac:dyDescent="0.2">
      <c r="A1426" s="1">
        <f t="shared" si="5"/>
        <v>56</v>
      </c>
      <c r="B1426" s="8" t="str">
        <f t="shared" si="0"/>
        <v>T</v>
      </c>
      <c r="C1426" s="38">
        <v>56</v>
      </c>
      <c r="D1426" s="13">
        <f t="shared" ref="D1426:G1426" si="2852">IF(D$1=$B1426,$L1426,M1426)</f>
        <v>5</v>
      </c>
      <c r="E1426" s="13">
        <f t="shared" si="2852"/>
        <v>1</v>
      </c>
      <c r="F1426" s="13">
        <f t="shared" si="2852"/>
        <v>6</v>
      </c>
      <c r="G1426" s="13">
        <f t="shared" si="2852"/>
        <v>8</v>
      </c>
      <c r="H1426" s="13">
        <f t="shared" ref="H1426:I1426" si="2853">Q1426</f>
        <v>0</v>
      </c>
      <c r="I1426" s="13">
        <f t="shared" si="2853"/>
        <v>0</v>
      </c>
      <c r="J1426" s="13">
        <f t="shared" si="3"/>
        <v>20</v>
      </c>
      <c r="K1426" s="13">
        <f t="shared" si="4"/>
        <v>0</v>
      </c>
      <c r="L1426" s="38">
        <v>8</v>
      </c>
      <c r="M1426" s="38">
        <v>5</v>
      </c>
      <c r="N1426" s="38">
        <v>1</v>
      </c>
      <c r="O1426" s="38">
        <v>6</v>
      </c>
      <c r="P1426" s="38">
        <v>0</v>
      </c>
      <c r="Q1426" s="38">
        <v>0</v>
      </c>
      <c r="R1426" s="38">
        <v>0</v>
      </c>
      <c r="S1426" s="38">
        <v>0</v>
      </c>
      <c r="T1426" s="38">
        <v>0</v>
      </c>
      <c r="U1426" s="38">
        <v>0</v>
      </c>
      <c r="V1426" s="38">
        <v>0</v>
      </c>
      <c r="W1426" s="38">
        <v>0</v>
      </c>
      <c r="X1426" s="38">
        <v>0</v>
      </c>
      <c r="Y1426" s="38">
        <v>0</v>
      </c>
      <c r="Z1426" s="38">
        <v>0</v>
      </c>
      <c r="AA1426" s="38">
        <v>0</v>
      </c>
      <c r="AB1426" s="38">
        <v>0</v>
      </c>
      <c r="AC1426" s="38">
        <v>0</v>
      </c>
      <c r="AD1426" s="38">
        <v>0</v>
      </c>
      <c r="AE1426" s="38">
        <v>0</v>
      </c>
      <c r="AF1426" s="38">
        <v>0</v>
      </c>
      <c r="AG1426" s="38">
        <v>0</v>
      </c>
      <c r="AH1426" s="38">
        <v>0</v>
      </c>
      <c r="AI1426" s="38">
        <v>0</v>
      </c>
      <c r="AJ1426" s="38">
        <v>0</v>
      </c>
      <c r="AK1426" s="38">
        <v>0</v>
      </c>
      <c r="AL1426" s="39"/>
      <c r="AM1426" s="39"/>
      <c r="AN1426" s="39"/>
    </row>
    <row r="1427" spans="1:40" ht="12.75" x14ac:dyDescent="0.2">
      <c r="A1427" s="1">
        <f t="shared" si="5"/>
        <v>57</v>
      </c>
      <c r="B1427" s="8" t="str">
        <f t="shared" si="0"/>
        <v>C</v>
      </c>
      <c r="C1427" s="38">
        <v>1</v>
      </c>
      <c r="D1427" s="13">
        <f t="shared" ref="D1427:G1427" si="2854">IF(D$1=$B1427,$L1427,M1427)</f>
        <v>0</v>
      </c>
      <c r="E1427" s="13">
        <f t="shared" si="2854"/>
        <v>1</v>
      </c>
      <c r="F1427" s="13">
        <f t="shared" si="2854"/>
        <v>0</v>
      </c>
      <c r="G1427" s="13">
        <f t="shared" si="2854"/>
        <v>0</v>
      </c>
      <c r="H1427" s="13">
        <f t="shared" ref="H1427:I1427" si="2855">Q1427</f>
        <v>0</v>
      </c>
      <c r="I1427" s="13">
        <f t="shared" si="2855"/>
        <v>0</v>
      </c>
      <c r="J1427" s="13">
        <f t="shared" si="3"/>
        <v>1</v>
      </c>
      <c r="K1427" s="13">
        <f t="shared" si="4"/>
        <v>56</v>
      </c>
      <c r="L1427" s="38">
        <v>1</v>
      </c>
      <c r="M1427" s="38">
        <v>0</v>
      </c>
      <c r="N1427" s="38">
        <v>0</v>
      </c>
      <c r="O1427" s="38">
        <v>0</v>
      </c>
      <c r="P1427" s="38">
        <v>0</v>
      </c>
      <c r="Q1427" s="38">
        <v>0</v>
      </c>
      <c r="R1427" s="38">
        <v>0</v>
      </c>
      <c r="S1427" s="38">
        <v>0</v>
      </c>
      <c r="T1427" s="38">
        <v>0</v>
      </c>
      <c r="U1427" s="38">
        <v>0</v>
      </c>
      <c r="V1427" s="38">
        <v>0</v>
      </c>
      <c r="W1427" s="38">
        <v>0</v>
      </c>
      <c r="X1427" s="38">
        <v>0</v>
      </c>
      <c r="Y1427" s="38">
        <v>0</v>
      </c>
      <c r="Z1427" s="38">
        <v>0</v>
      </c>
      <c r="AA1427" s="38">
        <v>0</v>
      </c>
      <c r="AB1427" s="38">
        <v>0</v>
      </c>
      <c r="AC1427" s="38">
        <v>0</v>
      </c>
      <c r="AD1427" s="38">
        <v>0</v>
      </c>
      <c r="AE1427" s="38">
        <v>0</v>
      </c>
      <c r="AF1427" s="38">
        <v>0</v>
      </c>
      <c r="AG1427" s="38">
        <v>0</v>
      </c>
      <c r="AH1427" s="38">
        <v>0</v>
      </c>
      <c r="AI1427" s="38">
        <v>0</v>
      </c>
      <c r="AJ1427" s="38">
        <v>0</v>
      </c>
      <c r="AK1427" s="38">
        <v>0</v>
      </c>
      <c r="AL1427" s="39"/>
      <c r="AM1427" s="39"/>
      <c r="AN1427" s="39"/>
    </row>
    <row r="1428" spans="1:40" ht="12.75" x14ac:dyDescent="0.2">
      <c r="A1428" s="1">
        <f t="shared" si="5"/>
        <v>57</v>
      </c>
      <c r="B1428" s="8" t="str">
        <f t="shared" si="0"/>
        <v>T</v>
      </c>
      <c r="C1428" s="38">
        <v>2</v>
      </c>
      <c r="D1428" s="13">
        <f t="shared" ref="D1428:G1428" si="2856">IF(D$1=$B1428,$L1428,M1428)</f>
        <v>0</v>
      </c>
      <c r="E1428" s="13">
        <f t="shared" si="2856"/>
        <v>0</v>
      </c>
      <c r="F1428" s="13">
        <f t="shared" si="2856"/>
        <v>0</v>
      </c>
      <c r="G1428" s="13">
        <f t="shared" si="2856"/>
        <v>1</v>
      </c>
      <c r="H1428" s="13">
        <f t="shared" ref="H1428:I1428" si="2857">Q1428</f>
        <v>0</v>
      </c>
      <c r="I1428" s="13">
        <f t="shared" si="2857"/>
        <v>0</v>
      </c>
      <c r="J1428" s="13">
        <f t="shared" si="3"/>
        <v>1</v>
      </c>
      <c r="K1428" s="13">
        <f t="shared" si="4"/>
        <v>55</v>
      </c>
      <c r="L1428" s="38">
        <v>1</v>
      </c>
      <c r="M1428" s="38">
        <v>0</v>
      </c>
      <c r="N1428" s="38">
        <v>0</v>
      </c>
      <c r="O1428" s="38">
        <v>0</v>
      </c>
      <c r="P1428" s="38">
        <v>0</v>
      </c>
      <c r="Q1428" s="38">
        <v>0</v>
      </c>
      <c r="R1428" s="38">
        <v>0</v>
      </c>
      <c r="S1428" s="38">
        <v>0</v>
      </c>
      <c r="T1428" s="38">
        <v>0</v>
      </c>
      <c r="U1428" s="38">
        <v>0</v>
      </c>
      <c r="V1428" s="38">
        <v>0</v>
      </c>
      <c r="W1428" s="38">
        <v>0</v>
      </c>
      <c r="X1428" s="38">
        <v>0</v>
      </c>
      <c r="Y1428" s="38">
        <v>0</v>
      </c>
      <c r="Z1428" s="38">
        <v>0</v>
      </c>
      <c r="AA1428" s="38">
        <v>0</v>
      </c>
      <c r="AB1428" s="38">
        <v>0</v>
      </c>
      <c r="AC1428" s="38">
        <v>0</v>
      </c>
      <c r="AD1428" s="38">
        <v>0</v>
      </c>
      <c r="AE1428" s="38">
        <v>0</v>
      </c>
      <c r="AF1428" s="38">
        <v>0</v>
      </c>
      <c r="AG1428" s="38">
        <v>0</v>
      </c>
      <c r="AH1428" s="38">
        <v>0</v>
      </c>
      <c r="AI1428" s="38">
        <v>0</v>
      </c>
      <c r="AJ1428" s="38">
        <v>0</v>
      </c>
      <c r="AK1428" s="38">
        <v>0</v>
      </c>
      <c r="AL1428" s="39"/>
      <c r="AM1428" s="39"/>
      <c r="AN1428" s="39"/>
    </row>
    <row r="1429" spans="1:40" ht="12.75" x14ac:dyDescent="0.2">
      <c r="A1429" s="1">
        <f t="shared" si="5"/>
        <v>57</v>
      </c>
      <c r="B1429" s="8" t="str">
        <f t="shared" si="0"/>
        <v>A</v>
      </c>
      <c r="C1429" s="38">
        <v>3</v>
      </c>
      <c r="D1429" s="13">
        <f t="shared" ref="D1429:G1429" si="2858">IF(D$1=$B1429,$L1429,M1429)</f>
        <v>1</v>
      </c>
      <c r="E1429" s="13">
        <f t="shared" si="2858"/>
        <v>0</v>
      </c>
      <c r="F1429" s="13">
        <f t="shared" si="2858"/>
        <v>0</v>
      </c>
      <c r="G1429" s="13">
        <f t="shared" si="2858"/>
        <v>0</v>
      </c>
      <c r="H1429" s="13">
        <f t="shared" ref="H1429:I1429" si="2859">Q1429</f>
        <v>0</v>
      </c>
      <c r="I1429" s="13">
        <f t="shared" si="2859"/>
        <v>0</v>
      </c>
      <c r="J1429" s="13">
        <f t="shared" si="3"/>
        <v>1</v>
      </c>
      <c r="K1429" s="13">
        <f t="shared" si="4"/>
        <v>54</v>
      </c>
      <c r="L1429" s="38">
        <v>1</v>
      </c>
      <c r="M1429" s="38">
        <v>0</v>
      </c>
      <c r="N1429" s="38">
        <v>0</v>
      </c>
      <c r="O1429" s="38">
        <v>0</v>
      </c>
      <c r="P1429" s="38">
        <v>0</v>
      </c>
      <c r="Q1429" s="38">
        <v>0</v>
      </c>
      <c r="R1429" s="38">
        <v>0</v>
      </c>
      <c r="S1429" s="38">
        <v>0</v>
      </c>
      <c r="T1429" s="38">
        <v>0</v>
      </c>
      <c r="U1429" s="38">
        <v>0</v>
      </c>
      <c r="V1429" s="38">
        <v>0</v>
      </c>
      <c r="W1429" s="38">
        <v>0</v>
      </c>
      <c r="X1429" s="38">
        <v>0</v>
      </c>
      <c r="Y1429" s="38">
        <v>0</v>
      </c>
      <c r="Z1429" s="38">
        <v>0</v>
      </c>
      <c r="AA1429" s="38">
        <v>0</v>
      </c>
      <c r="AB1429" s="38">
        <v>0</v>
      </c>
      <c r="AC1429" s="38">
        <v>0</v>
      </c>
      <c r="AD1429" s="38">
        <v>0</v>
      </c>
      <c r="AE1429" s="38">
        <v>0</v>
      </c>
      <c r="AF1429" s="38">
        <v>0</v>
      </c>
      <c r="AG1429" s="38">
        <v>0</v>
      </c>
      <c r="AH1429" s="38">
        <v>0</v>
      </c>
      <c r="AI1429" s="38">
        <v>0</v>
      </c>
      <c r="AJ1429" s="38">
        <v>0</v>
      </c>
      <c r="AK1429" s="38">
        <v>0</v>
      </c>
      <c r="AL1429" s="39"/>
      <c r="AM1429" s="39"/>
      <c r="AN1429" s="39"/>
    </row>
    <row r="1430" spans="1:40" ht="12.75" x14ac:dyDescent="0.2">
      <c r="A1430" s="1">
        <f t="shared" si="5"/>
        <v>57</v>
      </c>
      <c r="B1430" s="8" t="str">
        <f t="shared" si="0"/>
        <v>C</v>
      </c>
      <c r="C1430" s="38">
        <v>4</v>
      </c>
      <c r="D1430" s="13">
        <f t="shared" ref="D1430:G1430" si="2860">IF(D$1=$B1430,$L1430,M1430)</f>
        <v>0</v>
      </c>
      <c r="E1430" s="13">
        <f t="shared" si="2860"/>
        <v>1</v>
      </c>
      <c r="F1430" s="13">
        <f t="shared" si="2860"/>
        <v>0</v>
      </c>
      <c r="G1430" s="13">
        <f t="shared" si="2860"/>
        <v>0</v>
      </c>
      <c r="H1430" s="13">
        <f t="shared" ref="H1430:I1430" si="2861">Q1430</f>
        <v>0</v>
      </c>
      <c r="I1430" s="13">
        <f t="shared" si="2861"/>
        <v>0</v>
      </c>
      <c r="J1430" s="13">
        <f t="shared" si="3"/>
        <v>1</v>
      </c>
      <c r="K1430" s="13">
        <f t="shared" si="4"/>
        <v>53</v>
      </c>
      <c r="L1430" s="38">
        <v>1</v>
      </c>
      <c r="M1430" s="38">
        <v>0</v>
      </c>
      <c r="N1430" s="38">
        <v>0</v>
      </c>
      <c r="O1430" s="38">
        <v>0</v>
      </c>
      <c r="P1430" s="38">
        <v>0</v>
      </c>
      <c r="Q1430" s="38">
        <v>0</v>
      </c>
      <c r="R1430" s="38">
        <v>0</v>
      </c>
      <c r="S1430" s="38">
        <v>0</v>
      </c>
      <c r="T1430" s="38">
        <v>0</v>
      </c>
      <c r="U1430" s="38">
        <v>0</v>
      </c>
      <c r="V1430" s="38">
        <v>0</v>
      </c>
      <c r="W1430" s="38">
        <v>0</v>
      </c>
      <c r="X1430" s="38">
        <v>0</v>
      </c>
      <c r="Y1430" s="38">
        <v>0</v>
      </c>
      <c r="Z1430" s="38">
        <v>0</v>
      </c>
      <c r="AA1430" s="38">
        <v>0</v>
      </c>
      <c r="AB1430" s="38">
        <v>0</v>
      </c>
      <c r="AC1430" s="38">
        <v>0</v>
      </c>
      <c r="AD1430" s="38">
        <v>0</v>
      </c>
      <c r="AE1430" s="38">
        <v>0</v>
      </c>
      <c r="AF1430" s="38">
        <v>0</v>
      </c>
      <c r="AG1430" s="38">
        <v>0</v>
      </c>
      <c r="AH1430" s="38">
        <v>0</v>
      </c>
      <c r="AI1430" s="38">
        <v>0</v>
      </c>
      <c r="AJ1430" s="38">
        <v>0</v>
      </c>
      <c r="AK1430" s="38">
        <v>0</v>
      </c>
      <c r="AL1430" s="39"/>
      <c r="AM1430" s="39"/>
      <c r="AN1430" s="39"/>
    </row>
    <row r="1431" spans="1:40" ht="12.75" x14ac:dyDescent="0.2">
      <c r="A1431" s="1">
        <f t="shared" si="5"/>
        <v>57</v>
      </c>
      <c r="B1431" s="8" t="str">
        <f t="shared" si="0"/>
        <v>A</v>
      </c>
      <c r="C1431" s="38">
        <v>5</v>
      </c>
      <c r="D1431" s="13">
        <f t="shared" ref="D1431:G1431" si="2862">IF(D$1=$B1431,$L1431,M1431)</f>
        <v>1</v>
      </c>
      <c r="E1431" s="13">
        <f t="shared" si="2862"/>
        <v>0</v>
      </c>
      <c r="F1431" s="13">
        <f t="shared" si="2862"/>
        <v>0</v>
      </c>
      <c r="G1431" s="13">
        <f t="shared" si="2862"/>
        <v>0</v>
      </c>
      <c r="H1431" s="13">
        <f t="shared" ref="H1431:I1431" si="2863">Q1431</f>
        <v>0</v>
      </c>
      <c r="I1431" s="13">
        <f t="shared" si="2863"/>
        <v>0</v>
      </c>
      <c r="J1431" s="13">
        <f t="shared" si="3"/>
        <v>1</v>
      </c>
      <c r="K1431" s="13">
        <f t="shared" si="4"/>
        <v>52</v>
      </c>
      <c r="L1431" s="38">
        <v>1</v>
      </c>
      <c r="M1431" s="38">
        <v>0</v>
      </c>
      <c r="N1431" s="38">
        <v>0</v>
      </c>
      <c r="O1431" s="38">
        <v>0</v>
      </c>
      <c r="P1431" s="38">
        <v>0</v>
      </c>
      <c r="Q1431" s="38">
        <v>0</v>
      </c>
      <c r="R1431" s="38">
        <v>0</v>
      </c>
      <c r="S1431" s="38">
        <v>0</v>
      </c>
      <c r="T1431" s="38">
        <v>0</v>
      </c>
      <c r="U1431" s="38">
        <v>0</v>
      </c>
      <c r="V1431" s="38">
        <v>0</v>
      </c>
      <c r="W1431" s="38">
        <v>0</v>
      </c>
      <c r="X1431" s="38">
        <v>0</v>
      </c>
      <c r="Y1431" s="38">
        <v>0</v>
      </c>
      <c r="Z1431" s="38">
        <v>0</v>
      </c>
      <c r="AA1431" s="38">
        <v>0</v>
      </c>
      <c r="AB1431" s="38">
        <v>0</v>
      </c>
      <c r="AC1431" s="38">
        <v>0</v>
      </c>
      <c r="AD1431" s="38">
        <v>0</v>
      </c>
      <c r="AE1431" s="38">
        <v>0</v>
      </c>
      <c r="AF1431" s="38">
        <v>0</v>
      </c>
      <c r="AG1431" s="38">
        <v>0</v>
      </c>
      <c r="AH1431" s="38">
        <v>0</v>
      </c>
      <c r="AI1431" s="38">
        <v>0</v>
      </c>
      <c r="AJ1431" s="38">
        <v>0</v>
      </c>
      <c r="AK1431" s="38">
        <v>0</v>
      </c>
      <c r="AL1431" s="39"/>
      <c r="AM1431" s="39"/>
      <c r="AN1431" s="39"/>
    </row>
    <row r="1432" spans="1:40" ht="12.75" x14ac:dyDescent="0.2">
      <c r="A1432" s="1">
        <f t="shared" si="5"/>
        <v>57</v>
      </c>
      <c r="B1432" s="8" t="str">
        <f t="shared" si="0"/>
        <v>G</v>
      </c>
      <c r="C1432" s="38">
        <v>6</v>
      </c>
      <c r="D1432" s="13">
        <f t="shared" ref="D1432:G1432" si="2864">IF(D$1=$B1432,$L1432,M1432)</f>
        <v>0</v>
      </c>
      <c r="E1432" s="13">
        <f t="shared" si="2864"/>
        <v>0</v>
      </c>
      <c r="F1432" s="13">
        <f t="shared" si="2864"/>
        <v>1</v>
      </c>
      <c r="G1432" s="13">
        <f t="shared" si="2864"/>
        <v>0</v>
      </c>
      <c r="H1432" s="13">
        <f t="shared" ref="H1432:I1432" si="2865">Q1432</f>
        <v>0</v>
      </c>
      <c r="I1432" s="13">
        <f t="shared" si="2865"/>
        <v>0</v>
      </c>
      <c r="J1432" s="13">
        <f t="shared" si="3"/>
        <v>1</v>
      </c>
      <c r="K1432" s="13">
        <f t="shared" si="4"/>
        <v>51</v>
      </c>
      <c r="L1432" s="38">
        <v>1</v>
      </c>
      <c r="M1432" s="38">
        <v>0</v>
      </c>
      <c r="N1432" s="38">
        <v>0</v>
      </c>
      <c r="O1432" s="38">
        <v>0</v>
      </c>
      <c r="P1432" s="38">
        <v>0</v>
      </c>
      <c r="Q1432" s="38">
        <v>0</v>
      </c>
      <c r="R1432" s="38">
        <v>0</v>
      </c>
      <c r="S1432" s="38">
        <v>0</v>
      </c>
      <c r="T1432" s="38">
        <v>0</v>
      </c>
      <c r="U1432" s="38">
        <v>0</v>
      </c>
      <c r="V1432" s="38">
        <v>0</v>
      </c>
      <c r="W1432" s="38">
        <v>0</v>
      </c>
      <c r="X1432" s="38">
        <v>0</v>
      </c>
      <c r="Y1432" s="38">
        <v>0</v>
      </c>
      <c r="Z1432" s="38">
        <v>0</v>
      </c>
      <c r="AA1432" s="38">
        <v>0</v>
      </c>
      <c r="AB1432" s="38">
        <v>0</v>
      </c>
      <c r="AC1432" s="38">
        <v>0</v>
      </c>
      <c r="AD1432" s="38">
        <v>0</v>
      </c>
      <c r="AE1432" s="38">
        <v>0</v>
      </c>
      <c r="AF1432" s="38">
        <v>0</v>
      </c>
      <c r="AG1432" s="38">
        <v>0</v>
      </c>
      <c r="AH1432" s="38">
        <v>0</v>
      </c>
      <c r="AI1432" s="38">
        <v>0</v>
      </c>
      <c r="AJ1432" s="38">
        <v>0</v>
      </c>
      <c r="AK1432" s="38">
        <v>0</v>
      </c>
      <c r="AL1432" s="39"/>
      <c r="AM1432" s="39"/>
      <c r="AN1432" s="39"/>
    </row>
    <row r="1433" spans="1:40" ht="12.75" x14ac:dyDescent="0.2">
      <c r="A1433" s="1">
        <f t="shared" si="5"/>
        <v>57</v>
      </c>
      <c r="B1433" s="8" t="str">
        <f t="shared" si="0"/>
        <v>G</v>
      </c>
      <c r="C1433" s="38">
        <v>7</v>
      </c>
      <c r="D1433" s="13">
        <f t="shared" ref="D1433:G1433" si="2866">IF(D$1=$B1433,$L1433,M1433)</f>
        <v>0</v>
      </c>
      <c r="E1433" s="13">
        <f t="shared" si="2866"/>
        <v>0</v>
      </c>
      <c r="F1433" s="13">
        <f t="shared" si="2866"/>
        <v>1</v>
      </c>
      <c r="G1433" s="13">
        <f t="shared" si="2866"/>
        <v>0</v>
      </c>
      <c r="H1433" s="13">
        <f t="shared" ref="H1433:I1433" si="2867">Q1433</f>
        <v>0</v>
      </c>
      <c r="I1433" s="13">
        <f t="shared" si="2867"/>
        <v>0</v>
      </c>
      <c r="J1433" s="13">
        <f t="shared" si="3"/>
        <v>1</v>
      </c>
      <c r="K1433" s="13">
        <f t="shared" si="4"/>
        <v>50</v>
      </c>
      <c r="L1433" s="38">
        <v>1</v>
      </c>
      <c r="M1433" s="38">
        <v>0</v>
      </c>
      <c r="N1433" s="38">
        <v>0</v>
      </c>
      <c r="O1433" s="38">
        <v>0</v>
      </c>
      <c r="P1433" s="38">
        <v>0</v>
      </c>
      <c r="Q1433" s="38">
        <v>0</v>
      </c>
      <c r="R1433" s="38">
        <v>0</v>
      </c>
      <c r="S1433" s="38">
        <v>0</v>
      </c>
      <c r="T1433" s="38">
        <v>0</v>
      </c>
      <c r="U1433" s="38">
        <v>0</v>
      </c>
      <c r="V1433" s="38">
        <v>0</v>
      </c>
      <c r="W1433" s="38">
        <v>0</v>
      </c>
      <c r="X1433" s="38">
        <v>0</v>
      </c>
      <c r="Y1433" s="38">
        <v>0</v>
      </c>
      <c r="Z1433" s="38">
        <v>0</v>
      </c>
      <c r="AA1433" s="38">
        <v>0</v>
      </c>
      <c r="AB1433" s="38">
        <v>0</v>
      </c>
      <c r="AC1433" s="38">
        <v>0</v>
      </c>
      <c r="AD1433" s="38">
        <v>0</v>
      </c>
      <c r="AE1433" s="38">
        <v>0</v>
      </c>
      <c r="AF1433" s="38">
        <v>0</v>
      </c>
      <c r="AG1433" s="38">
        <v>0</v>
      </c>
      <c r="AH1433" s="38">
        <v>0</v>
      </c>
      <c r="AI1433" s="38">
        <v>0</v>
      </c>
      <c r="AJ1433" s="38">
        <v>0</v>
      </c>
      <c r="AK1433" s="38">
        <v>0</v>
      </c>
      <c r="AL1433" s="39"/>
      <c r="AM1433" s="39"/>
      <c r="AN1433" s="39"/>
    </row>
    <row r="1434" spans="1:40" ht="12.75" x14ac:dyDescent="0.2">
      <c r="A1434" s="1">
        <f t="shared" si="5"/>
        <v>57</v>
      </c>
      <c r="B1434" s="8" t="str">
        <f t="shared" si="0"/>
        <v>G</v>
      </c>
      <c r="C1434" s="38">
        <v>8</v>
      </c>
      <c r="D1434" s="13">
        <f t="shared" ref="D1434:G1434" si="2868">IF(D$1=$B1434,$L1434,M1434)</f>
        <v>0</v>
      </c>
      <c r="E1434" s="13">
        <f t="shared" si="2868"/>
        <v>0</v>
      </c>
      <c r="F1434" s="13">
        <f t="shared" si="2868"/>
        <v>1</v>
      </c>
      <c r="G1434" s="13">
        <f t="shared" si="2868"/>
        <v>0</v>
      </c>
      <c r="H1434" s="13">
        <f t="shared" ref="H1434:I1434" si="2869">Q1434</f>
        <v>0</v>
      </c>
      <c r="I1434" s="13">
        <f t="shared" si="2869"/>
        <v>0</v>
      </c>
      <c r="J1434" s="13">
        <f t="shared" si="3"/>
        <v>1</v>
      </c>
      <c r="K1434" s="13">
        <f t="shared" si="4"/>
        <v>49</v>
      </c>
      <c r="L1434" s="38">
        <v>1</v>
      </c>
      <c r="M1434" s="38">
        <v>0</v>
      </c>
      <c r="N1434" s="38">
        <v>0</v>
      </c>
      <c r="O1434" s="38">
        <v>0</v>
      </c>
      <c r="P1434" s="38">
        <v>0</v>
      </c>
      <c r="Q1434" s="38">
        <v>0</v>
      </c>
      <c r="R1434" s="38">
        <v>0</v>
      </c>
      <c r="S1434" s="38">
        <v>0</v>
      </c>
      <c r="T1434" s="38">
        <v>0</v>
      </c>
      <c r="U1434" s="38">
        <v>0</v>
      </c>
      <c r="V1434" s="38">
        <v>0</v>
      </c>
      <c r="W1434" s="38">
        <v>0</v>
      </c>
      <c r="X1434" s="38">
        <v>0</v>
      </c>
      <c r="Y1434" s="38">
        <v>0</v>
      </c>
      <c r="Z1434" s="38">
        <v>0</v>
      </c>
      <c r="AA1434" s="38">
        <v>0</v>
      </c>
      <c r="AB1434" s="38">
        <v>0</v>
      </c>
      <c r="AC1434" s="38">
        <v>0</v>
      </c>
      <c r="AD1434" s="38">
        <v>0</v>
      </c>
      <c r="AE1434" s="38">
        <v>0</v>
      </c>
      <c r="AF1434" s="38">
        <v>0</v>
      </c>
      <c r="AG1434" s="38">
        <v>0</v>
      </c>
      <c r="AH1434" s="38">
        <v>0</v>
      </c>
      <c r="AI1434" s="38">
        <v>0</v>
      </c>
      <c r="AJ1434" s="38">
        <v>0</v>
      </c>
      <c r="AK1434" s="38">
        <v>0</v>
      </c>
      <c r="AL1434" s="39"/>
      <c r="AM1434" s="39"/>
      <c r="AN1434" s="39"/>
    </row>
    <row r="1435" spans="1:40" ht="12.75" x14ac:dyDescent="0.2">
      <c r="A1435" s="1">
        <f t="shared" si="5"/>
        <v>57</v>
      </c>
      <c r="B1435" s="8" t="str">
        <f t="shared" si="0"/>
        <v>C</v>
      </c>
      <c r="C1435" s="38">
        <v>9</v>
      </c>
      <c r="D1435" s="13">
        <f t="shared" ref="D1435:G1435" si="2870">IF(D$1=$B1435,$L1435,M1435)</f>
        <v>0</v>
      </c>
      <c r="E1435" s="13">
        <f t="shared" si="2870"/>
        <v>1</v>
      </c>
      <c r="F1435" s="13">
        <f t="shared" si="2870"/>
        <v>0</v>
      </c>
      <c r="G1435" s="13">
        <f t="shared" si="2870"/>
        <v>0</v>
      </c>
      <c r="H1435" s="13">
        <f t="shared" ref="H1435:I1435" si="2871">Q1435</f>
        <v>0</v>
      </c>
      <c r="I1435" s="13">
        <f t="shared" si="2871"/>
        <v>0</v>
      </c>
      <c r="J1435" s="13">
        <f t="shared" si="3"/>
        <v>1</v>
      </c>
      <c r="K1435" s="13">
        <f t="shared" si="4"/>
        <v>48</v>
      </c>
      <c r="L1435" s="38">
        <v>1</v>
      </c>
      <c r="M1435" s="38">
        <v>0</v>
      </c>
      <c r="N1435" s="38">
        <v>0</v>
      </c>
      <c r="O1435" s="38">
        <v>0</v>
      </c>
      <c r="P1435" s="38">
        <v>0</v>
      </c>
      <c r="Q1435" s="38">
        <v>0</v>
      </c>
      <c r="R1435" s="38">
        <v>0</v>
      </c>
      <c r="S1435" s="38">
        <v>0</v>
      </c>
      <c r="T1435" s="38">
        <v>0</v>
      </c>
      <c r="U1435" s="38">
        <v>0</v>
      </c>
      <c r="V1435" s="38">
        <v>0</v>
      </c>
      <c r="W1435" s="38">
        <v>0</v>
      </c>
      <c r="X1435" s="38">
        <v>0</v>
      </c>
      <c r="Y1435" s="38">
        <v>0</v>
      </c>
      <c r="Z1435" s="38">
        <v>0</v>
      </c>
      <c r="AA1435" s="38">
        <v>0</v>
      </c>
      <c r="AB1435" s="38">
        <v>0</v>
      </c>
      <c r="AC1435" s="38">
        <v>0</v>
      </c>
      <c r="AD1435" s="38">
        <v>0</v>
      </c>
      <c r="AE1435" s="38">
        <v>0</v>
      </c>
      <c r="AF1435" s="38">
        <v>0</v>
      </c>
      <c r="AG1435" s="38">
        <v>0</v>
      </c>
      <c r="AH1435" s="38">
        <v>0</v>
      </c>
      <c r="AI1435" s="38">
        <v>0</v>
      </c>
      <c r="AJ1435" s="38">
        <v>0</v>
      </c>
      <c r="AK1435" s="38">
        <v>0</v>
      </c>
      <c r="AL1435" s="39"/>
      <c r="AM1435" s="39"/>
      <c r="AN1435" s="39"/>
    </row>
    <row r="1436" spans="1:40" ht="12.75" x14ac:dyDescent="0.2">
      <c r="A1436" s="1">
        <f t="shared" si="5"/>
        <v>57</v>
      </c>
      <c r="B1436" s="8" t="str">
        <f t="shared" si="0"/>
        <v>A</v>
      </c>
      <c r="C1436" s="38">
        <v>10</v>
      </c>
      <c r="D1436" s="13">
        <f t="shared" ref="D1436:G1436" si="2872">IF(D$1=$B1436,$L1436,M1436)</f>
        <v>1</v>
      </c>
      <c r="E1436" s="13">
        <f t="shared" si="2872"/>
        <v>0</v>
      </c>
      <c r="F1436" s="13">
        <f t="shared" si="2872"/>
        <v>0</v>
      </c>
      <c r="G1436" s="13">
        <f t="shared" si="2872"/>
        <v>0</v>
      </c>
      <c r="H1436" s="13">
        <f t="shared" ref="H1436:I1436" si="2873">Q1436</f>
        <v>0</v>
      </c>
      <c r="I1436" s="13">
        <f t="shared" si="2873"/>
        <v>0</v>
      </c>
      <c r="J1436" s="13">
        <f t="shared" si="3"/>
        <v>1</v>
      </c>
      <c r="K1436" s="13">
        <f t="shared" si="4"/>
        <v>47</v>
      </c>
      <c r="L1436" s="38">
        <v>1</v>
      </c>
      <c r="M1436" s="38">
        <v>0</v>
      </c>
      <c r="N1436" s="38">
        <v>0</v>
      </c>
      <c r="O1436" s="38">
        <v>0</v>
      </c>
      <c r="P1436" s="38">
        <v>0</v>
      </c>
      <c r="Q1436" s="38">
        <v>0</v>
      </c>
      <c r="R1436" s="38">
        <v>0</v>
      </c>
      <c r="S1436" s="38">
        <v>0</v>
      </c>
      <c r="T1436" s="38">
        <v>0</v>
      </c>
      <c r="U1436" s="38">
        <v>0</v>
      </c>
      <c r="V1436" s="38">
        <v>0</v>
      </c>
      <c r="W1436" s="38">
        <v>0</v>
      </c>
      <c r="X1436" s="38">
        <v>0</v>
      </c>
      <c r="Y1436" s="38">
        <v>0</v>
      </c>
      <c r="Z1436" s="38">
        <v>0</v>
      </c>
      <c r="AA1436" s="38">
        <v>0</v>
      </c>
      <c r="AB1436" s="38">
        <v>0</v>
      </c>
      <c r="AC1436" s="38">
        <v>0</v>
      </c>
      <c r="AD1436" s="38">
        <v>0</v>
      </c>
      <c r="AE1436" s="38">
        <v>0</v>
      </c>
      <c r="AF1436" s="38">
        <v>0</v>
      </c>
      <c r="AG1436" s="38">
        <v>0</v>
      </c>
      <c r="AH1436" s="38">
        <v>0</v>
      </c>
      <c r="AI1436" s="38">
        <v>0</v>
      </c>
      <c r="AJ1436" s="38">
        <v>0</v>
      </c>
      <c r="AK1436" s="38">
        <v>0</v>
      </c>
      <c r="AL1436" s="39"/>
      <c r="AM1436" s="39"/>
      <c r="AN1436" s="39"/>
    </row>
    <row r="1437" spans="1:40" ht="12.75" x14ac:dyDescent="0.2">
      <c r="A1437" s="1">
        <f t="shared" si="5"/>
        <v>57</v>
      </c>
      <c r="B1437" s="8" t="str">
        <f t="shared" si="0"/>
        <v>C</v>
      </c>
      <c r="C1437" s="38">
        <v>11</v>
      </c>
      <c r="D1437" s="13">
        <f t="shared" ref="D1437:G1437" si="2874">IF(D$1=$B1437,$L1437,M1437)</f>
        <v>0</v>
      </c>
      <c r="E1437" s="13">
        <f t="shared" si="2874"/>
        <v>1</v>
      </c>
      <c r="F1437" s="13">
        <f t="shared" si="2874"/>
        <v>0</v>
      </c>
      <c r="G1437" s="13">
        <f t="shared" si="2874"/>
        <v>0</v>
      </c>
      <c r="H1437" s="13">
        <f t="shared" ref="H1437:I1437" si="2875">Q1437</f>
        <v>0</v>
      </c>
      <c r="I1437" s="13">
        <f t="shared" si="2875"/>
        <v>0</v>
      </c>
      <c r="J1437" s="13">
        <f t="shared" si="3"/>
        <v>1</v>
      </c>
      <c r="K1437" s="13">
        <f t="shared" si="4"/>
        <v>46</v>
      </c>
      <c r="L1437" s="38">
        <v>1</v>
      </c>
      <c r="M1437" s="38">
        <v>0</v>
      </c>
      <c r="N1437" s="38">
        <v>0</v>
      </c>
      <c r="O1437" s="38">
        <v>0</v>
      </c>
      <c r="P1437" s="38">
        <v>0</v>
      </c>
      <c r="Q1437" s="38">
        <v>0</v>
      </c>
      <c r="R1437" s="38">
        <v>0</v>
      </c>
      <c r="S1437" s="38">
        <v>0</v>
      </c>
      <c r="T1437" s="38">
        <v>0</v>
      </c>
      <c r="U1437" s="38">
        <v>0</v>
      </c>
      <c r="V1437" s="38">
        <v>0</v>
      </c>
      <c r="W1437" s="38">
        <v>0</v>
      </c>
      <c r="X1437" s="38">
        <v>0</v>
      </c>
      <c r="Y1437" s="38">
        <v>0</v>
      </c>
      <c r="Z1437" s="38">
        <v>0</v>
      </c>
      <c r="AA1437" s="38">
        <v>0</v>
      </c>
      <c r="AB1437" s="38">
        <v>0</v>
      </c>
      <c r="AC1437" s="38">
        <v>0</v>
      </c>
      <c r="AD1437" s="38">
        <v>0</v>
      </c>
      <c r="AE1437" s="38">
        <v>0</v>
      </c>
      <c r="AF1437" s="38">
        <v>0</v>
      </c>
      <c r="AG1437" s="38">
        <v>0</v>
      </c>
      <c r="AH1437" s="38">
        <v>0</v>
      </c>
      <c r="AI1437" s="38">
        <v>0</v>
      </c>
      <c r="AJ1437" s="38">
        <v>0</v>
      </c>
      <c r="AK1437" s="38">
        <v>0</v>
      </c>
      <c r="AL1437" s="39"/>
      <c r="AM1437" s="39"/>
      <c r="AN1437" s="39"/>
    </row>
    <row r="1438" spans="1:40" ht="12.75" x14ac:dyDescent="0.2">
      <c r="A1438" s="1">
        <f t="shared" si="5"/>
        <v>57</v>
      </c>
      <c r="B1438" s="8" t="str">
        <f t="shared" si="0"/>
        <v>T</v>
      </c>
      <c r="C1438" s="38">
        <v>12</v>
      </c>
      <c r="D1438" s="13">
        <f t="shared" ref="D1438:G1438" si="2876">IF(D$1=$B1438,$L1438,M1438)</f>
        <v>0</v>
      </c>
      <c r="E1438" s="13">
        <f t="shared" si="2876"/>
        <v>0</v>
      </c>
      <c r="F1438" s="13">
        <f t="shared" si="2876"/>
        <v>0</v>
      </c>
      <c r="G1438" s="13">
        <f t="shared" si="2876"/>
        <v>1</v>
      </c>
      <c r="H1438" s="13">
        <f t="shared" ref="H1438:I1438" si="2877">Q1438</f>
        <v>0</v>
      </c>
      <c r="I1438" s="13">
        <f t="shared" si="2877"/>
        <v>0</v>
      </c>
      <c r="J1438" s="13">
        <f t="shared" si="3"/>
        <v>1</v>
      </c>
      <c r="K1438" s="13">
        <f t="shared" si="4"/>
        <v>45</v>
      </c>
      <c r="L1438" s="38">
        <v>1</v>
      </c>
      <c r="M1438" s="38">
        <v>0</v>
      </c>
      <c r="N1438" s="38">
        <v>0</v>
      </c>
      <c r="O1438" s="38">
        <v>0</v>
      </c>
      <c r="P1438" s="38">
        <v>0</v>
      </c>
      <c r="Q1438" s="38">
        <v>0</v>
      </c>
      <c r="R1438" s="38">
        <v>0</v>
      </c>
      <c r="S1438" s="38">
        <v>0</v>
      </c>
      <c r="T1438" s="38">
        <v>0</v>
      </c>
      <c r="U1438" s="38">
        <v>0</v>
      </c>
      <c r="V1438" s="38">
        <v>0</v>
      </c>
      <c r="W1438" s="38">
        <v>0</v>
      </c>
      <c r="X1438" s="38">
        <v>0</v>
      </c>
      <c r="Y1438" s="38">
        <v>0</v>
      </c>
      <c r="Z1438" s="38">
        <v>0</v>
      </c>
      <c r="AA1438" s="38">
        <v>0</v>
      </c>
      <c r="AB1438" s="38">
        <v>0</v>
      </c>
      <c r="AC1438" s="38">
        <v>0</v>
      </c>
      <c r="AD1438" s="38">
        <v>0</v>
      </c>
      <c r="AE1438" s="38">
        <v>0</v>
      </c>
      <c r="AF1438" s="38">
        <v>0</v>
      </c>
      <c r="AG1438" s="38">
        <v>0</v>
      </c>
      <c r="AH1438" s="38">
        <v>0</v>
      </c>
      <c r="AI1438" s="38">
        <v>0</v>
      </c>
      <c r="AJ1438" s="38">
        <v>0</v>
      </c>
      <c r="AK1438" s="38">
        <v>0</v>
      </c>
      <c r="AL1438" s="39"/>
      <c r="AM1438" s="39"/>
      <c r="AN1438" s="39"/>
    </row>
    <row r="1439" spans="1:40" ht="12.75" x14ac:dyDescent="0.2">
      <c r="A1439" s="1">
        <f t="shared" si="5"/>
        <v>57</v>
      </c>
      <c r="B1439" s="8" t="str">
        <f t="shared" si="0"/>
        <v>C</v>
      </c>
      <c r="C1439" s="38">
        <v>13</v>
      </c>
      <c r="D1439" s="13">
        <f t="shared" ref="D1439:G1439" si="2878">IF(D$1=$B1439,$L1439,M1439)</f>
        <v>0</v>
      </c>
      <c r="E1439" s="13">
        <f t="shared" si="2878"/>
        <v>1</v>
      </c>
      <c r="F1439" s="13">
        <f t="shared" si="2878"/>
        <v>0</v>
      </c>
      <c r="G1439" s="13">
        <f t="shared" si="2878"/>
        <v>0</v>
      </c>
      <c r="H1439" s="13">
        <f t="shared" ref="H1439:I1439" si="2879">Q1439</f>
        <v>0</v>
      </c>
      <c r="I1439" s="13">
        <f t="shared" si="2879"/>
        <v>0</v>
      </c>
      <c r="J1439" s="13">
        <f t="shared" si="3"/>
        <v>1</v>
      </c>
      <c r="K1439" s="13">
        <f t="shared" si="4"/>
        <v>44</v>
      </c>
      <c r="L1439" s="38">
        <v>1</v>
      </c>
      <c r="M1439" s="38">
        <v>0</v>
      </c>
      <c r="N1439" s="38">
        <v>0</v>
      </c>
      <c r="O1439" s="38">
        <v>0</v>
      </c>
      <c r="P1439" s="38">
        <v>0</v>
      </c>
      <c r="Q1439" s="38">
        <v>0</v>
      </c>
      <c r="R1439" s="38">
        <v>0</v>
      </c>
      <c r="S1439" s="38">
        <v>0</v>
      </c>
      <c r="T1439" s="38">
        <v>0</v>
      </c>
      <c r="U1439" s="38">
        <v>0</v>
      </c>
      <c r="V1439" s="38">
        <v>0</v>
      </c>
      <c r="W1439" s="38">
        <v>0</v>
      </c>
      <c r="X1439" s="38">
        <v>0</v>
      </c>
      <c r="Y1439" s="38">
        <v>0</v>
      </c>
      <c r="Z1439" s="38">
        <v>0</v>
      </c>
      <c r="AA1439" s="38">
        <v>0</v>
      </c>
      <c r="AB1439" s="38">
        <v>0</v>
      </c>
      <c r="AC1439" s="38">
        <v>0</v>
      </c>
      <c r="AD1439" s="38">
        <v>0</v>
      </c>
      <c r="AE1439" s="38">
        <v>0</v>
      </c>
      <c r="AF1439" s="38">
        <v>0</v>
      </c>
      <c r="AG1439" s="38">
        <v>0</v>
      </c>
      <c r="AH1439" s="38">
        <v>0</v>
      </c>
      <c r="AI1439" s="38">
        <v>0</v>
      </c>
      <c r="AJ1439" s="38">
        <v>0</v>
      </c>
      <c r="AK1439" s="38">
        <v>0</v>
      </c>
      <c r="AL1439" s="39"/>
      <c r="AM1439" s="39"/>
      <c r="AN1439" s="39"/>
    </row>
    <row r="1440" spans="1:40" ht="12.75" x14ac:dyDescent="0.2">
      <c r="A1440" s="1">
        <f t="shared" si="5"/>
        <v>57</v>
      </c>
      <c r="B1440" s="8" t="str">
        <f t="shared" si="0"/>
        <v>C</v>
      </c>
      <c r="C1440" s="38">
        <v>14</v>
      </c>
      <c r="D1440" s="13">
        <f t="shared" ref="D1440:G1440" si="2880">IF(D$1=$B1440,$L1440,M1440)</f>
        <v>0</v>
      </c>
      <c r="E1440" s="13">
        <f t="shared" si="2880"/>
        <v>1</v>
      </c>
      <c r="F1440" s="13">
        <f t="shared" si="2880"/>
        <v>0</v>
      </c>
      <c r="G1440" s="13">
        <f t="shared" si="2880"/>
        <v>0</v>
      </c>
      <c r="H1440" s="13">
        <f t="shared" ref="H1440:I1440" si="2881">Q1440</f>
        <v>0</v>
      </c>
      <c r="I1440" s="13">
        <f t="shared" si="2881"/>
        <v>0</v>
      </c>
      <c r="J1440" s="13">
        <f t="shared" si="3"/>
        <v>1</v>
      </c>
      <c r="K1440" s="13">
        <f t="shared" si="4"/>
        <v>43</v>
      </c>
      <c r="L1440" s="38">
        <v>1</v>
      </c>
      <c r="M1440" s="38">
        <v>0</v>
      </c>
      <c r="N1440" s="38">
        <v>0</v>
      </c>
      <c r="O1440" s="38">
        <v>0</v>
      </c>
      <c r="P1440" s="38">
        <v>0</v>
      </c>
      <c r="Q1440" s="38">
        <v>0</v>
      </c>
      <c r="R1440" s="38">
        <v>0</v>
      </c>
      <c r="S1440" s="38">
        <v>0</v>
      </c>
      <c r="T1440" s="38">
        <v>0</v>
      </c>
      <c r="U1440" s="38">
        <v>0</v>
      </c>
      <c r="V1440" s="38">
        <v>0</v>
      </c>
      <c r="W1440" s="38">
        <v>0</v>
      </c>
      <c r="X1440" s="38">
        <v>0</v>
      </c>
      <c r="Y1440" s="38">
        <v>0</v>
      </c>
      <c r="Z1440" s="38">
        <v>0</v>
      </c>
      <c r="AA1440" s="38">
        <v>0</v>
      </c>
      <c r="AB1440" s="38">
        <v>0</v>
      </c>
      <c r="AC1440" s="38">
        <v>0</v>
      </c>
      <c r="AD1440" s="38">
        <v>0</v>
      </c>
      <c r="AE1440" s="38">
        <v>0</v>
      </c>
      <c r="AF1440" s="38">
        <v>0</v>
      </c>
      <c r="AG1440" s="38">
        <v>0</v>
      </c>
      <c r="AH1440" s="38">
        <v>0</v>
      </c>
      <c r="AI1440" s="38">
        <v>0</v>
      </c>
      <c r="AJ1440" s="38">
        <v>0</v>
      </c>
      <c r="AK1440" s="38">
        <v>0</v>
      </c>
      <c r="AL1440" s="39"/>
      <c r="AM1440" s="39"/>
      <c r="AN1440" s="39"/>
    </row>
    <row r="1441" spans="1:40" ht="12.75" x14ac:dyDescent="0.2">
      <c r="A1441" s="1">
        <f t="shared" si="5"/>
        <v>57</v>
      </c>
      <c r="B1441" s="8" t="str">
        <f t="shared" si="0"/>
        <v>A</v>
      </c>
      <c r="C1441" s="38">
        <v>15</v>
      </c>
      <c r="D1441" s="13">
        <f t="shared" ref="D1441:G1441" si="2882">IF(D$1=$B1441,$L1441,M1441)</f>
        <v>1</v>
      </c>
      <c r="E1441" s="13">
        <f t="shared" si="2882"/>
        <v>0</v>
      </c>
      <c r="F1441" s="13">
        <f t="shared" si="2882"/>
        <v>0</v>
      </c>
      <c r="G1441" s="13">
        <f t="shared" si="2882"/>
        <v>0</v>
      </c>
      <c r="H1441" s="13">
        <f t="shared" ref="H1441:I1441" si="2883">Q1441</f>
        <v>0</v>
      </c>
      <c r="I1441" s="13">
        <f t="shared" si="2883"/>
        <v>0</v>
      </c>
      <c r="J1441" s="13">
        <f t="shared" si="3"/>
        <v>1</v>
      </c>
      <c r="K1441" s="13">
        <f t="shared" si="4"/>
        <v>42</v>
      </c>
      <c r="L1441" s="38">
        <v>1</v>
      </c>
      <c r="M1441" s="38">
        <v>0</v>
      </c>
      <c r="N1441" s="38">
        <v>0</v>
      </c>
      <c r="O1441" s="38">
        <v>0</v>
      </c>
      <c r="P1441" s="38">
        <v>0</v>
      </c>
      <c r="Q1441" s="38">
        <v>0</v>
      </c>
      <c r="R1441" s="38">
        <v>0</v>
      </c>
      <c r="S1441" s="38">
        <v>0</v>
      </c>
      <c r="T1441" s="38">
        <v>0</v>
      </c>
      <c r="U1441" s="38">
        <v>0</v>
      </c>
      <c r="V1441" s="38">
        <v>0</v>
      </c>
      <c r="W1441" s="38">
        <v>0</v>
      </c>
      <c r="X1441" s="38">
        <v>0</v>
      </c>
      <c r="Y1441" s="38">
        <v>0</v>
      </c>
      <c r="Z1441" s="38">
        <v>0</v>
      </c>
      <c r="AA1441" s="38">
        <v>0</v>
      </c>
      <c r="AB1441" s="38">
        <v>0</v>
      </c>
      <c r="AC1441" s="38">
        <v>0</v>
      </c>
      <c r="AD1441" s="38">
        <v>0</v>
      </c>
      <c r="AE1441" s="38">
        <v>0</v>
      </c>
      <c r="AF1441" s="38">
        <v>0</v>
      </c>
      <c r="AG1441" s="38">
        <v>0</v>
      </c>
      <c r="AH1441" s="38">
        <v>0</v>
      </c>
      <c r="AI1441" s="38">
        <v>0</v>
      </c>
      <c r="AJ1441" s="38">
        <v>0</v>
      </c>
      <c r="AK1441" s="38">
        <v>0</v>
      </c>
      <c r="AL1441" s="39"/>
      <c r="AM1441" s="39"/>
      <c r="AN1441" s="39"/>
    </row>
    <row r="1442" spans="1:40" ht="12.75" x14ac:dyDescent="0.2">
      <c r="A1442" s="1">
        <f t="shared" si="5"/>
        <v>57</v>
      </c>
      <c r="B1442" s="8" t="str">
        <f t="shared" si="0"/>
        <v>C</v>
      </c>
      <c r="C1442" s="38">
        <v>16</v>
      </c>
      <c r="D1442" s="13">
        <f t="shared" ref="D1442:G1442" si="2884">IF(D$1=$B1442,$L1442,M1442)</f>
        <v>0</v>
      </c>
      <c r="E1442" s="13">
        <f t="shared" si="2884"/>
        <v>1</v>
      </c>
      <c r="F1442" s="13">
        <f t="shared" si="2884"/>
        <v>0</v>
      </c>
      <c r="G1442" s="13">
        <f t="shared" si="2884"/>
        <v>0</v>
      </c>
      <c r="H1442" s="13">
        <f t="shared" ref="H1442:I1442" si="2885">Q1442</f>
        <v>0</v>
      </c>
      <c r="I1442" s="13">
        <f t="shared" si="2885"/>
        <v>0</v>
      </c>
      <c r="J1442" s="13">
        <f t="shared" si="3"/>
        <v>1</v>
      </c>
      <c r="K1442" s="13">
        <f t="shared" si="4"/>
        <v>41</v>
      </c>
      <c r="L1442" s="38">
        <v>1</v>
      </c>
      <c r="M1442" s="38">
        <v>0</v>
      </c>
      <c r="N1442" s="38">
        <v>0</v>
      </c>
      <c r="O1442" s="38">
        <v>0</v>
      </c>
      <c r="P1442" s="38">
        <v>0</v>
      </c>
      <c r="Q1442" s="38">
        <v>0</v>
      </c>
      <c r="R1442" s="38">
        <v>0</v>
      </c>
      <c r="S1442" s="38">
        <v>0</v>
      </c>
      <c r="T1442" s="38">
        <v>0</v>
      </c>
      <c r="U1442" s="38">
        <v>0</v>
      </c>
      <c r="V1442" s="38">
        <v>0</v>
      </c>
      <c r="W1442" s="38">
        <v>0</v>
      </c>
      <c r="X1442" s="38">
        <v>0</v>
      </c>
      <c r="Y1442" s="38">
        <v>0</v>
      </c>
      <c r="Z1442" s="38">
        <v>0</v>
      </c>
      <c r="AA1442" s="38">
        <v>0</v>
      </c>
      <c r="AB1442" s="38">
        <v>0</v>
      </c>
      <c r="AC1442" s="38">
        <v>0</v>
      </c>
      <c r="AD1442" s="38">
        <v>0</v>
      </c>
      <c r="AE1442" s="38">
        <v>0</v>
      </c>
      <c r="AF1442" s="38">
        <v>0</v>
      </c>
      <c r="AG1442" s="38">
        <v>0</v>
      </c>
      <c r="AH1442" s="38">
        <v>0</v>
      </c>
      <c r="AI1442" s="38">
        <v>0</v>
      </c>
      <c r="AJ1442" s="38">
        <v>0</v>
      </c>
      <c r="AK1442" s="38">
        <v>0</v>
      </c>
      <c r="AL1442" s="39"/>
      <c r="AM1442" s="39"/>
      <c r="AN1442" s="39"/>
    </row>
    <row r="1443" spans="1:40" ht="12.75" x14ac:dyDescent="0.2">
      <c r="A1443" s="1">
        <f t="shared" si="5"/>
        <v>57</v>
      </c>
      <c r="B1443" s="8" t="str">
        <f t="shared" si="0"/>
        <v>A</v>
      </c>
      <c r="C1443" s="38">
        <v>17</v>
      </c>
      <c r="D1443" s="13">
        <f t="shared" ref="D1443:G1443" si="2886">IF(D$1=$B1443,$L1443,M1443)</f>
        <v>1</v>
      </c>
      <c r="E1443" s="13">
        <f t="shared" si="2886"/>
        <v>0</v>
      </c>
      <c r="F1443" s="13">
        <f t="shared" si="2886"/>
        <v>0</v>
      </c>
      <c r="G1443" s="13">
        <f t="shared" si="2886"/>
        <v>0</v>
      </c>
      <c r="H1443" s="13">
        <f t="shared" ref="H1443:I1443" si="2887">Q1443</f>
        <v>0</v>
      </c>
      <c r="I1443" s="13">
        <f t="shared" si="2887"/>
        <v>0</v>
      </c>
      <c r="J1443" s="13">
        <f t="shared" si="3"/>
        <v>1</v>
      </c>
      <c r="K1443" s="13">
        <f t="shared" si="4"/>
        <v>40</v>
      </c>
      <c r="L1443" s="38">
        <v>1</v>
      </c>
      <c r="M1443" s="38">
        <v>0</v>
      </c>
      <c r="N1443" s="38">
        <v>0</v>
      </c>
      <c r="O1443" s="38">
        <v>0</v>
      </c>
      <c r="P1443" s="38">
        <v>0</v>
      </c>
      <c r="Q1443" s="38">
        <v>0</v>
      </c>
      <c r="R1443" s="38">
        <v>0</v>
      </c>
      <c r="S1443" s="38">
        <v>0</v>
      </c>
      <c r="T1443" s="38">
        <v>0</v>
      </c>
      <c r="U1443" s="38">
        <v>0</v>
      </c>
      <c r="V1443" s="38">
        <v>0</v>
      </c>
      <c r="W1443" s="38">
        <v>0</v>
      </c>
      <c r="X1443" s="38">
        <v>0</v>
      </c>
      <c r="Y1443" s="38">
        <v>0</v>
      </c>
      <c r="Z1443" s="38">
        <v>0</v>
      </c>
      <c r="AA1443" s="38">
        <v>0</v>
      </c>
      <c r="AB1443" s="38">
        <v>0</v>
      </c>
      <c r="AC1443" s="38">
        <v>0</v>
      </c>
      <c r="AD1443" s="38">
        <v>0</v>
      </c>
      <c r="AE1443" s="38">
        <v>0</v>
      </c>
      <c r="AF1443" s="38">
        <v>0</v>
      </c>
      <c r="AG1443" s="38">
        <v>0</v>
      </c>
      <c r="AH1443" s="38">
        <v>0</v>
      </c>
      <c r="AI1443" s="38">
        <v>0</v>
      </c>
      <c r="AJ1443" s="38">
        <v>0</v>
      </c>
      <c r="AK1443" s="38">
        <v>0</v>
      </c>
      <c r="AL1443" s="39"/>
      <c r="AM1443" s="39"/>
      <c r="AN1443" s="39"/>
    </row>
    <row r="1444" spans="1:40" ht="12.75" x14ac:dyDescent="0.2">
      <c r="A1444" s="1">
        <f t="shared" si="5"/>
        <v>57</v>
      </c>
      <c r="B1444" s="8" t="str">
        <f t="shared" si="0"/>
        <v>C</v>
      </c>
      <c r="C1444" s="38">
        <v>18</v>
      </c>
      <c r="D1444" s="13">
        <f t="shared" ref="D1444:G1444" si="2888">IF(D$1=$B1444,$L1444,M1444)</f>
        <v>0</v>
      </c>
      <c r="E1444" s="13">
        <f t="shared" si="2888"/>
        <v>1</v>
      </c>
      <c r="F1444" s="13">
        <f t="shared" si="2888"/>
        <v>0</v>
      </c>
      <c r="G1444" s="13">
        <f t="shared" si="2888"/>
        <v>0</v>
      </c>
      <c r="H1444" s="13">
        <f t="shared" ref="H1444:I1444" si="2889">Q1444</f>
        <v>0</v>
      </c>
      <c r="I1444" s="13">
        <f t="shared" si="2889"/>
        <v>0</v>
      </c>
      <c r="J1444" s="13">
        <f t="shared" si="3"/>
        <v>1</v>
      </c>
      <c r="K1444" s="13">
        <f t="shared" si="4"/>
        <v>39</v>
      </c>
      <c r="L1444" s="38">
        <v>1</v>
      </c>
      <c r="M1444" s="38">
        <v>0</v>
      </c>
      <c r="N1444" s="38">
        <v>0</v>
      </c>
      <c r="O1444" s="38">
        <v>0</v>
      </c>
      <c r="P1444" s="38">
        <v>0</v>
      </c>
      <c r="Q1444" s="38">
        <v>0</v>
      </c>
      <c r="R1444" s="38">
        <v>0</v>
      </c>
      <c r="S1444" s="38">
        <v>0</v>
      </c>
      <c r="T1444" s="38">
        <v>0</v>
      </c>
      <c r="U1444" s="38">
        <v>0</v>
      </c>
      <c r="V1444" s="38">
        <v>0</v>
      </c>
      <c r="W1444" s="38">
        <v>0</v>
      </c>
      <c r="X1444" s="38">
        <v>0</v>
      </c>
      <c r="Y1444" s="38">
        <v>0</v>
      </c>
      <c r="Z1444" s="38">
        <v>0</v>
      </c>
      <c r="AA1444" s="38">
        <v>0</v>
      </c>
      <c r="AB1444" s="38">
        <v>0</v>
      </c>
      <c r="AC1444" s="38">
        <v>0</v>
      </c>
      <c r="AD1444" s="38">
        <v>0</v>
      </c>
      <c r="AE1444" s="38">
        <v>0</v>
      </c>
      <c r="AF1444" s="38">
        <v>0</v>
      </c>
      <c r="AG1444" s="38">
        <v>0</v>
      </c>
      <c r="AH1444" s="38">
        <v>0</v>
      </c>
      <c r="AI1444" s="38">
        <v>0</v>
      </c>
      <c r="AJ1444" s="38">
        <v>0</v>
      </c>
      <c r="AK1444" s="38">
        <v>0</v>
      </c>
      <c r="AL1444" s="39"/>
      <c r="AM1444" s="39"/>
      <c r="AN1444" s="39"/>
    </row>
    <row r="1445" spans="1:40" ht="12.75" x14ac:dyDescent="0.2">
      <c r="A1445" s="1">
        <f t="shared" si="5"/>
        <v>57</v>
      </c>
      <c r="B1445" s="8" t="str">
        <f t="shared" si="0"/>
        <v>G</v>
      </c>
      <c r="C1445" s="38">
        <v>19</v>
      </c>
      <c r="D1445" s="13">
        <f t="shared" ref="D1445:G1445" si="2890">IF(D$1=$B1445,$L1445,M1445)</f>
        <v>0</v>
      </c>
      <c r="E1445" s="13">
        <f t="shared" si="2890"/>
        <v>0</v>
      </c>
      <c r="F1445" s="13">
        <f t="shared" si="2890"/>
        <v>1</v>
      </c>
      <c r="G1445" s="13">
        <f t="shared" si="2890"/>
        <v>0</v>
      </c>
      <c r="H1445" s="13">
        <f t="shared" ref="H1445:I1445" si="2891">Q1445</f>
        <v>0</v>
      </c>
      <c r="I1445" s="13">
        <f t="shared" si="2891"/>
        <v>0</v>
      </c>
      <c r="J1445" s="13">
        <f t="shared" si="3"/>
        <v>1</v>
      </c>
      <c r="K1445" s="13">
        <f t="shared" si="4"/>
        <v>38</v>
      </c>
      <c r="L1445" s="38">
        <v>1</v>
      </c>
      <c r="M1445" s="38">
        <v>0</v>
      </c>
      <c r="N1445" s="38">
        <v>0</v>
      </c>
      <c r="O1445" s="38">
        <v>0</v>
      </c>
      <c r="P1445" s="38">
        <v>0</v>
      </c>
      <c r="Q1445" s="38">
        <v>0</v>
      </c>
      <c r="R1445" s="38">
        <v>0</v>
      </c>
      <c r="S1445" s="38">
        <v>0</v>
      </c>
      <c r="T1445" s="38">
        <v>0</v>
      </c>
      <c r="U1445" s="38">
        <v>0</v>
      </c>
      <c r="V1445" s="38">
        <v>0</v>
      </c>
      <c r="W1445" s="38">
        <v>0</v>
      </c>
      <c r="X1445" s="38">
        <v>0</v>
      </c>
      <c r="Y1445" s="38">
        <v>0</v>
      </c>
      <c r="Z1445" s="38">
        <v>0</v>
      </c>
      <c r="AA1445" s="38">
        <v>0</v>
      </c>
      <c r="AB1445" s="38">
        <v>0</v>
      </c>
      <c r="AC1445" s="38">
        <v>0</v>
      </c>
      <c r="AD1445" s="38">
        <v>0</v>
      </c>
      <c r="AE1445" s="38">
        <v>0</v>
      </c>
      <c r="AF1445" s="38">
        <v>0</v>
      </c>
      <c r="AG1445" s="38">
        <v>0</v>
      </c>
      <c r="AH1445" s="38">
        <v>0</v>
      </c>
      <c r="AI1445" s="38">
        <v>0</v>
      </c>
      <c r="AJ1445" s="38">
        <v>0</v>
      </c>
      <c r="AK1445" s="38">
        <v>0</v>
      </c>
      <c r="AL1445" s="39"/>
      <c r="AM1445" s="39"/>
      <c r="AN1445" s="39"/>
    </row>
    <row r="1446" spans="1:40" ht="12.75" x14ac:dyDescent="0.2">
      <c r="A1446" s="1">
        <f t="shared" si="5"/>
        <v>57</v>
      </c>
      <c r="B1446" s="8" t="str">
        <f t="shared" si="0"/>
        <v>A</v>
      </c>
      <c r="C1446" s="38">
        <v>20</v>
      </c>
      <c r="D1446" s="13">
        <f t="shared" ref="D1446:G1446" si="2892">IF(D$1=$B1446,$L1446,M1446)</f>
        <v>1</v>
      </c>
      <c r="E1446" s="13">
        <f t="shared" si="2892"/>
        <v>0</v>
      </c>
      <c r="F1446" s="13">
        <f t="shared" si="2892"/>
        <v>0</v>
      </c>
      <c r="G1446" s="13">
        <f t="shared" si="2892"/>
        <v>0</v>
      </c>
      <c r="H1446" s="13">
        <f t="shared" ref="H1446:I1446" si="2893">Q1446</f>
        <v>0</v>
      </c>
      <c r="I1446" s="13">
        <f t="shared" si="2893"/>
        <v>0</v>
      </c>
      <c r="J1446" s="13">
        <f t="shared" si="3"/>
        <v>1</v>
      </c>
      <c r="K1446" s="13">
        <f t="shared" si="4"/>
        <v>37</v>
      </c>
      <c r="L1446" s="38">
        <v>1</v>
      </c>
      <c r="M1446" s="38">
        <v>0</v>
      </c>
      <c r="N1446" s="38">
        <v>0</v>
      </c>
      <c r="O1446" s="38">
        <v>0</v>
      </c>
      <c r="P1446" s="38">
        <v>0</v>
      </c>
      <c r="Q1446" s="38">
        <v>0</v>
      </c>
      <c r="R1446" s="38">
        <v>0</v>
      </c>
      <c r="S1446" s="38">
        <v>0</v>
      </c>
      <c r="T1446" s="38">
        <v>0</v>
      </c>
      <c r="U1446" s="38">
        <v>0</v>
      </c>
      <c r="V1446" s="38">
        <v>0</v>
      </c>
      <c r="W1446" s="38">
        <v>0</v>
      </c>
      <c r="X1446" s="38">
        <v>0</v>
      </c>
      <c r="Y1446" s="38">
        <v>0</v>
      </c>
      <c r="Z1446" s="38">
        <v>0</v>
      </c>
      <c r="AA1446" s="38">
        <v>0</v>
      </c>
      <c r="AB1446" s="38">
        <v>0</v>
      </c>
      <c r="AC1446" s="38">
        <v>0</v>
      </c>
      <c r="AD1446" s="38">
        <v>0</v>
      </c>
      <c r="AE1446" s="38">
        <v>0</v>
      </c>
      <c r="AF1446" s="38">
        <v>0</v>
      </c>
      <c r="AG1446" s="38">
        <v>0</v>
      </c>
      <c r="AH1446" s="38">
        <v>0</v>
      </c>
      <c r="AI1446" s="38">
        <v>0</v>
      </c>
      <c r="AJ1446" s="38">
        <v>0</v>
      </c>
      <c r="AK1446" s="38">
        <v>0</v>
      </c>
      <c r="AL1446" s="39"/>
      <c r="AM1446" s="39"/>
      <c r="AN1446" s="39"/>
    </row>
    <row r="1447" spans="1:40" ht="12.75" x14ac:dyDescent="0.2">
      <c r="A1447" s="1">
        <f t="shared" si="5"/>
        <v>57</v>
      </c>
      <c r="B1447" s="8" t="str">
        <f t="shared" si="0"/>
        <v>C</v>
      </c>
      <c r="C1447" s="38">
        <v>21</v>
      </c>
      <c r="D1447" s="13">
        <f t="shared" ref="D1447:G1447" si="2894">IF(D$1=$B1447,$L1447,M1447)</f>
        <v>0</v>
      </c>
      <c r="E1447" s="13">
        <f t="shared" si="2894"/>
        <v>1</v>
      </c>
      <c r="F1447" s="13">
        <f t="shared" si="2894"/>
        <v>0</v>
      </c>
      <c r="G1447" s="13">
        <f t="shared" si="2894"/>
        <v>0</v>
      </c>
      <c r="H1447" s="13">
        <f t="shared" ref="H1447:I1447" si="2895">Q1447</f>
        <v>0</v>
      </c>
      <c r="I1447" s="13">
        <f t="shared" si="2895"/>
        <v>0</v>
      </c>
      <c r="J1447" s="13">
        <f t="shared" si="3"/>
        <v>1</v>
      </c>
      <c r="K1447" s="13">
        <f t="shared" si="4"/>
        <v>36</v>
      </c>
      <c r="L1447" s="38">
        <v>1</v>
      </c>
      <c r="M1447" s="38">
        <v>0</v>
      </c>
      <c r="N1447" s="38">
        <v>0</v>
      </c>
      <c r="O1447" s="38">
        <v>0</v>
      </c>
      <c r="P1447" s="38">
        <v>0</v>
      </c>
      <c r="Q1447" s="38">
        <v>0</v>
      </c>
      <c r="R1447" s="38">
        <v>0</v>
      </c>
      <c r="S1447" s="38">
        <v>0</v>
      </c>
      <c r="T1447" s="38">
        <v>0</v>
      </c>
      <c r="U1447" s="38">
        <v>0</v>
      </c>
      <c r="V1447" s="38">
        <v>0</v>
      </c>
      <c r="W1447" s="38">
        <v>0</v>
      </c>
      <c r="X1447" s="38">
        <v>0</v>
      </c>
      <c r="Y1447" s="38">
        <v>0</v>
      </c>
      <c r="Z1447" s="38">
        <v>0</v>
      </c>
      <c r="AA1447" s="38">
        <v>0</v>
      </c>
      <c r="AB1447" s="38">
        <v>0</v>
      </c>
      <c r="AC1447" s="38">
        <v>0</v>
      </c>
      <c r="AD1447" s="38">
        <v>0</v>
      </c>
      <c r="AE1447" s="38">
        <v>0</v>
      </c>
      <c r="AF1447" s="38">
        <v>0</v>
      </c>
      <c r="AG1447" s="38">
        <v>0</v>
      </c>
      <c r="AH1447" s="38">
        <v>0</v>
      </c>
      <c r="AI1447" s="38">
        <v>0</v>
      </c>
      <c r="AJ1447" s="38">
        <v>0</v>
      </c>
      <c r="AK1447" s="38">
        <v>0</v>
      </c>
      <c r="AL1447" s="39"/>
      <c r="AM1447" s="39"/>
      <c r="AN1447" s="39"/>
    </row>
    <row r="1448" spans="1:40" ht="12.75" x14ac:dyDescent="0.2">
      <c r="A1448" s="1">
        <f t="shared" si="5"/>
        <v>57</v>
      </c>
      <c r="B1448" s="8" t="str">
        <f t="shared" si="0"/>
        <v>G</v>
      </c>
      <c r="C1448" s="38">
        <v>22</v>
      </c>
      <c r="D1448" s="13">
        <f t="shared" ref="D1448:G1448" si="2896">IF(D$1=$B1448,$L1448,M1448)</f>
        <v>0</v>
      </c>
      <c r="E1448" s="13">
        <f t="shared" si="2896"/>
        <v>0</v>
      </c>
      <c r="F1448" s="13">
        <f t="shared" si="2896"/>
        <v>1</v>
      </c>
      <c r="G1448" s="13">
        <f t="shared" si="2896"/>
        <v>0</v>
      </c>
      <c r="H1448" s="13">
        <f t="shared" ref="H1448:I1448" si="2897">Q1448</f>
        <v>0</v>
      </c>
      <c r="I1448" s="13">
        <f t="shared" si="2897"/>
        <v>0</v>
      </c>
      <c r="J1448" s="13">
        <f t="shared" si="3"/>
        <v>1</v>
      </c>
      <c r="K1448" s="13">
        <f t="shared" si="4"/>
        <v>35</v>
      </c>
      <c r="L1448" s="38">
        <v>1</v>
      </c>
      <c r="M1448" s="38">
        <v>0</v>
      </c>
      <c r="N1448" s="38">
        <v>0</v>
      </c>
      <c r="O1448" s="38">
        <v>0</v>
      </c>
      <c r="P1448" s="38">
        <v>0</v>
      </c>
      <c r="Q1448" s="38">
        <v>0</v>
      </c>
      <c r="R1448" s="38">
        <v>0</v>
      </c>
      <c r="S1448" s="38">
        <v>0</v>
      </c>
      <c r="T1448" s="38">
        <v>0</v>
      </c>
      <c r="U1448" s="38">
        <v>0</v>
      </c>
      <c r="V1448" s="38">
        <v>0</v>
      </c>
      <c r="W1448" s="38">
        <v>0</v>
      </c>
      <c r="X1448" s="38">
        <v>0</v>
      </c>
      <c r="Y1448" s="38">
        <v>0</v>
      </c>
      <c r="Z1448" s="38">
        <v>0</v>
      </c>
      <c r="AA1448" s="38">
        <v>0</v>
      </c>
      <c r="AB1448" s="38">
        <v>0</v>
      </c>
      <c r="AC1448" s="38">
        <v>0</v>
      </c>
      <c r="AD1448" s="38">
        <v>0</v>
      </c>
      <c r="AE1448" s="38">
        <v>0</v>
      </c>
      <c r="AF1448" s="38">
        <v>0</v>
      </c>
      <c r="AG1448" s="38">
        <v>0</v>
      </c>
      <c r="AH1448" s="38">
        <v>0</v>
      </c>
      <c r="AI1448" s="38">
        <v>0</v>
      </c>
      <c r="AJ1448" s="38">
        <v>0</v>
      </c>
      <c r="AK1448" s="38">
        <v>0</v>
      </c>
      <c r="AL1448" s="39"/>
      <c r="AM1448" s="39"/>
      <c r="AN1448" s="39"/>
    </row>
    <row r="1449" spans="1:40" ht="12.75" x14ac:dyDescent="0.2">
      <c r="A1449" s="1">
        <f t="shared" si="5"/>
        <v>57</v>
      </c>
      <c r="B1449" s="8" t="str">
        <f t="shared" si="0"/>
        <v>T</v>
      </c>
      <c r="C1449" s="38">
        <v>23</v>
      </c>
      <c r="D1449" s="13">
        <f t="shared" ref="D1449:G1449" si="2898">IF(D$1=$B1449,$L1449,M1449)</f>
        <v>0</v>
      </c>
      <c r="E1449" s="13">
        <f t="shared" si="2898"/>
        <v>0</v>
      </c>
      <c r="F1449" s="13">
        <f t="shared" si="2898"/>
        <v>0</v>
      </c>
      <c r="G1449" s="13">
        <f t="shared" si="2898"/>
        <v>1</v>
      </c>
      <c r="H1449" s="13">
        <f t="shared" ref="H1449:I1449" si="2899">Q1449</f>
        <v>0</v>
      </c>
      <c r="I1449" s="13">
        <f t="shared" si="2899"/>
        <v>0</v>
      </c>
      <c r="J1449" s="13">
        <f t="shared" si="3"/>
        <v>1</v>
      </c>
      <c r="K1449" s="13">
        <f t="shared" si="4"/>
        <v>34</v>
      </c>
      <c r="L1449" s="38">
        <v>1</v>
      </c>
      <c r="M1449" s="38">
        <v>0</v>
      </c>
      <c r="N1449" s="38">
        <v>0</v>
      </c>
      <c r="O1449" s="38">
        <v>0</v>
      </c>
      <c r="P1449" s="38">
        <v>0</v>
      </c>
      <c r="Q1449" s="38">
        <v>0</v>
      </c>
      <c r="R1449" s="38">
        <v>0</v>
      </c>
      <c r="S1449" s="38">
        <v>0</v>
      </c>
      <c r="T1449" s="38">
        <v>0</v>
      </c>
      <c r="U1449" s="38">
        <v>0</v>
      </c>
      <c r="V1449" s="38">
        <v>0</v>
      </c>
      <c r="W1449" s="38">
        <v>0</v>
      </c>
      <c r="X1449" s="38">
        <v>0</v>
      </c>
      <c r="Y1449" s="38">
        <v>0</v>
      </c>
      <c r="Z1449" s="38">
        <v>0</v>
      </c>
      <c r="AA1449" s="38">
        <v>0</v>
      </c>
      <c r="AB1449" s="38">
        <v>0</v>
      </c>
      <c r="AC1449" s="38">
        <v>0</v>
      </c>
      <c r="AD1449" s="38">
        <v>0</v>
      </c>
      <c r="AE1449" s="38">
        <v>0</v>
      </c>
      <c r="AF1449" s="38">
        <v>0</v>
      </c>
      <c r="AG1449" s="38">
        <v>0</v>
      </c>
      <c r="AH1449" s="38">
        <v>0</v>
      </c>
      <c r="AI1449" s="38">
        <v>0</v>
      </c>
      <c r="AJ1449" s="38">
        <v>0</v>
      </c>
      <c r="AK1449" s="38">
        <v>0</v>
      </c>
      <c r="AL1449" s="39"/>
      <c r="AM1449" s="39"/>
      <c r="AN1449" s="39"/>
    </row>
    <row r="1450" spans="1:40" ht="12.75" x14ac:dyDescent="0.2">
      <c r="A1450" s="1">
        <f t="shared" si="5"/>
        <v>57</v>
      </c>
      <c r="B1450" s="8" t="str">
        <f t="shared" si="0"/>
        <v>A</v>
      </c>
      <c r="C1450" s="38">
        <v>24</v>
      </c>
      <c r="D1450" s="13">
        <f t="shared" ref="D1450:G1450" si="2900">IF(D$1=$B1450,$L1450,M1450)</f>
        <v>1</v>
      </c>
      <c r="E1450" s="13">
        <f t="shared" si="2900"/>
        <v>0</v>
      </c>
      <c r="F1450" s="13">
        <f t="shared" si="2900"/>
        <v>0</v>
      </c>
      <c r="G1450" s="13">
        <f t="shared" si="2900"/>
        <v>0</v>
      </c>
      <c r="H1450" s="13">
        <f t="shared" ref="H1450:I1450" si="2901">Q1450</f>
        <v>0</v>
      </c>
      <c r="I1450" s="13">
        <f t="shared" si="2901"/>
        <v>0</v>
      </c>
      <c r="J1450" s="13">
        <f t="shared" si="3"/>
        <v>1</v>
      </c>
      <c r="K1450" s="13">
        <f t="shared" si="4"/>
        <v>33</v>
      </c>
      <c r="L1450" s="38">
        <v>1</v>
      </c>
      <c r="M1450" s="38">
        <v>0</v>
      </c>
      <c r="N1450" s="38">
        <v>0</v>
      </c>
      <c r="O1450" s="38">
        <v>0</v>
      </c>
      <c r="P1450" s="38">
        <v>0</v>
      </c>
      <c r="Q1450" s="38">
        <v>0</v>
      </c>
      <c r="R1450" s="38">
        <v>0</v>
      </c>
      <c r="S1450" s="38">
        <v>0</v>
      </c>
      <c r="T1450" s="38">
        <v>0</v>
      </c>
      <c r="U1450" s="38">
        <v>0</v>
      </c>
      <c r="V1450" s="38">
        <v>0</v>
      </c>
      <c r="W1450" s="38">
        <v>0</v>
      </c>
      <c r="X1450" s="38">
        <v>0</v>
      </c>
      <c r="Y1450" s="38">
        <v>0</v>
      </c>
      <c r="Z1450" s="38">
        <v>0</v>
      </c>
      <c r="AA1450" s="38">
        <v>0</v>
      </c>
      <c r="AB1450" s="38">
        <v>0</v>
      </c>
      <c r="AC1450" s="38">
        <v>0</v>
      </c>
      <c r="AD1450" s="38">
        <v>0</v>
      </c>
      <c r="AE1450" s="38">
        <v>0</v>
      </c>
      <c r="AF1450" s="38">
        <v>0</v>
      </c>
      <c r="AG1450" s="38">
        <v>0</v>
      </c>
      <c r="AH1450" s="38">
        <v>0</v>
      </c>
      <c r="AI1450" s="38">
        <v>0</v>
      </c>
      <c r="AJ1450" s="38">
        <v>0</v>
      </c>
      <c r="AK1450" s="38">
        <v>0</v>
      </c>
      <c r="AL1450" s="39"/>
      <c r="AM1450" s="39"/>
      <c r="AN1450" s="39"/>
    </row>
    <row r="1451" spans="1:40" ht="12.75" x14ac:dyDescent="0.2">
      <c r="A1451" s="1">
        <f t="shared" si="5"/>
        <v>57</v>
      </c>
      <c r="B1451" s="8" t="str">
        <f t="shared" si="0"/>
        <v>C</v>
      </c>
      <c r="C1451" s="38">
        <v>25</v>
      </c>
      <c r="D1451" s="13">
        <f t="shared" ref="D1451:G1451" si="2902">IF(D$1=$B1451,$L1451,M1451)</f>
        <v>0</v>
      </c>
      <c r="E1451" s="13">
        <f t="shared" si="2902"/>
        <v>1</v>
      </c>
      <c r="F1451" s="13">
        <f t="shared" si="2902"/>
        <v>0</v>
      </c>
      <c r="G1451" s="13">
        <f t="shared" si="2902"/>
        <v>0</v>
      </c>
      <c r="H1451" s="13">
        <f t="shared" ref="H1451:I1451" si="2903">Q1451</f>
        <v>0</v>
      </c>
      <c r="I1451" s="13">
        <f t="shared" si="2903"/>
        <v>0</v>
      </c>
      <c r="J1451" s="13">
        <f t="shared" si="3"/>
        <v>1</v>
      </c>
      <c r="K1451" s="13">
        <f t="shared" si="4"/>
        <v>32</v>
      </c>
      <c r="L1451" s="38">
        <v>1</v>
      </c>
      <c r="M1451" s="38">
        <v>0</v>
      </c>
      <c r="N1451" s="38">
        <v>0</v>
      </c>
      <c r="O1451" s="38">
        <v>0</v>
      </c>
      <c r="P1451" s="38">
        <v>0</v>
      </c>
      <c r="Q1451" s="38">
        <v>0</v>
      </c>
      <c r="R1451" s="38">
        <v>0</v>
      </c>
      <c r="S1451" s="38">
        <v>0</v>
      </c>
      <c r="T1451" s="38">
        <v>0</v>
      </c>
      <c r="U1451" s="38">
        <v>0</v>
      </c>
      <c r="V1451" s="38">
        <v>0</v>
      </c>
      <c r="W1451" s="38">
        <v>0</v>
      </c>
      <c r="X1451" s="38">
        <v>0</v>
      </c>
      <c r="Y1451" s="38">
        <v>0</v>
      </c>
      <c r="Z1451" s="38">
        <v>0</v>
      </c>
      <c r="AA1451" s="38">
        <v>0</v>
      </c>
      <c r="AB1451" s="38">
        <v>0</v>
      </c>
      <c r="AC1451" s="38">
        <v>0</v>
      </c>
      <c r="AD1451" s="38">
        <v>0</v>
      </c>
      <c r="AE1451" s="38">
        <v>0</v>
      </c>
      <c r="AF1451" s="38">
        <v>0</v>
      </c>
      <c r="AG1451" s="38">
        <v>0</v>
      </c>
      <c r="AH1451" s="38">
        <v>0</v>
      </c>
      <c r="AI1451" s="38">
        <v>0</v>
      </c>
      <c r="AJ1451" s="38">
        <v>0</v>
      </c>
      <c r="AK1451" s="38">
        <v>0</v>
      </c>
      <c r="AL1451" s="39"/>
      <c r="AM1451" s="39"/>
      <c r="AN1451" s="39"/>
    </row>
    <row r="1452" spans="1:40" ht="12.75" x14ac:dyDescent="0.2">
      <c r="A1452" s="1">
        <f t="shared" si="5"/>
        <v>57</v>
      </c>
      <c r="B1452" s="8" t="str">
        <f t="shared" si="0"/>
        <v>T</v>
      </c>
      <c r="C1452" s="38">
        <v>26</v>
      </c>
      <c r="D1452" s="13">
        <f t="shared" ref="D1452:G1452" si="2904">IF(D$1=$B1452,$L1452,M1452)</f>
        <v>0</v>
      </c>
      <c r="E1452" s="13">
        <f t="shared" si="2904"/>
        <v>0</v>
      </c>
      <c r="F1452" s="13">
        <f t="shared" si="2904"/>
        <v>0</v>
      </c>
      <c r="G1452" s="13">
        <f t="shared" si="2904"/>
        <v>1</v>
      </c>
      <c r="H1452" s="13">
        <f t="shared" ref="H1452:I1452" si="2905">Q1452</f>
        <v>0</v>
      </c>
      <c r="I1452" s="13">
        <f t="shared" si="2905"/>
        <v>0</v>
      </c>
      <c r="J1452" s="13">
        <f t="shared" si="3"/>
        <v>1</v>
      </c>
      <c r="K1452" s="13">
        <f t="shared" si="4"/>
        <v>31</v>
      </c>
      <c r="L1452" s="38">
        <v>1</v>
      </c>
      <c r="M1452" s="38">
        <v>0</v>
      </c>
      <c r="N1452" s="38">
        <v>0</v>
      </c>
      <c r="O1452" s="38">
        <v>0</v>
      </c>
      <c r="P1452" s="38">
        <v>0</v>
      </c>
      <c r="Q1452" s="38">
        <v>0</v>
      </c>
      <c r="R1452" s="38">
        <v>0</v>
      </c>
      <c r="S1452" s="38">
        <v>0</v>
      </c>
      <c r="T1452" s="38">
        <v>0</v>
      </c>
      <c r="U1452" s="38">
        <v>0</v>
      </c>
      <c r="V1452" s="38">
        <v>0</v>
      </c>
      <c r="W1452" s="38">
        <v>0</v>
      </c>
      <c r="X1452" s="38">
        <v>0</v>
      </c>
      <c r="Y1452" s="38">
        <v>0</v>
      </c>
      <c r="Z1452" s="38">
        <v>0</v>
      </c>
      <c r="AA1452" s="38">
        <v>0</v>
      </c>
      <c r="AB1452" s="38">
        <v>0</v>
      </c>
      <c r="AC1452" s="38">
        <v>0</v>
      </c>
      <c r="AD1452" s="38">
        <v>0</v>
      </c>
      <c r="AE1452" s="38">
        <v>0</v>
      </c>
      <c r="AF1452" s="38">
        <v>0</v>
      </c>
      <c r="AG1452" s="38">
        <v>0</v>
      </c>
      <c r="AH1452" s="38">
        <v>0</v>
      </c>
      <c r="AI1452" s="38">
        <v>0</v>
      </c>
      <c r="AJ1452" s="38">
        <v>0</v>
      </c>
      <c r="AK1452" s="38">
        <v>0</v>
      </c>
      <c r="AL1452" s="39"/>
      <c r="AM1452" s="39"/>
      <c r="AN1452" s="39"/>
    </row>
    <row r="1453" spans="1:40" ht="12.75" x14ac:dyDescent="0.2">
      <c r="A1453" s="1">
        <f t="shared" si="5"/>
        <v>57</v>
      </c>
      <c r="B1453" s="8" t="str">
        <f t="shared" si="0"/>
        <v>G</v>
      </c>
      <c r="C1453" s="38">
        <v>27</v>
      </c>
      <c r="D1453" s="13">
        <f t="shared" ref="D1453:G1453" si="2906">IF(D$1=$B1453,$L1453,M1453)</f>
        <v>0</v>
      </c>
      <c r="E1453" s="13">
        <f t="shared" si="2906"/>
        <v>0</v>
      </c>
      <c r="F1453" s="13">
        <f t="shared" si="2906"/>
        <v>1</v>
      </c>
      <c r="G1453" s="13">
        <f t="shared" si="2906"/>
        <v>0</v>
      </c>
      <c r="H1453" s="13">
        <f t="shared" ref="H1453:I1453" si="2907">Q1453</f>
        <v>0</v>
      </c>
      <c r="I1453" s="13">
        <f t="shared" si="2907"/>
        <v>0</v>
      </c>
      <c r="J1453" s="13">
        <f t="shared" si="3"/>
        <v>1</v>
      </c>
      <c r="K1453" s="13">
        <f t="shared" si="4"/>
        <v>30</v>
      </c>
      <c r="L1453" s="38">
        <v>1</v>
      </c>
      <c r="M1453" s="38">
        <v>0</v>
      </c>
      <c r="N1453" s="38">
        <v>0</v>
      </c>
      <c r="O1453" s="38">
        <v>0</v>
      </c>
      <c r="P1453" s="38">
        <v>0</v>
      </c>
      <c r="Q1453" s="38">
        <v>0</v>
      </c>
      <c r="R1453" s="38">
        <v>0</v>
      </c>
      <c r="S1453" s="38">
        <v>0</v>
      </c>
      <c r="T1453" s="38">
        <v>0</v>
      </c>
      <c r="U1453" s="38">
        <v>0</v>
      </c>
      <c r="V1453" s="38">
        <v>0</v>
      </c>
      <c r="W1453" s="38">
        <v>0</v>
      </c>
      <c r="X1453" s="38">
        <v>0</v>
      </c>
      <c r="Y1453" s="38">
        <v>0</v>
      </c>
      <c r="Z1453" s="38">
        <v>0</v>
      </c>
      <c r="AA1453" s="38">
        <v>0</v>
      </c>
      <c r="AB1453" s="38">
        <v>0</v>
      </c>
      <c r="AC1453" s="38">
        <v>0</v>
      </c>
      <c r="AD1453" s="38">
        <v>0</v>
      </c>
      <c r="AE1453" s="38">
        <v>0</v>
      </c>
      <c r="AF1453" s="38">
        <v>0</v>
      </c>
      <c r="AG1453" s="38">
        <v>0</v>
      </c>
      <c r="AH1453" s="38">
        <v>0</v>
      </c>
      <c r="AI1453" s="38">
        <v>0</v>
      </c>
      <c r="AJ1453" s="38">
        <v>0</v>
      </c>
      <c r="AK1453" s="38">
        <v>0</v>
      </c>
      <c r="AL1453" s="39"/>
      <c r="AM1453" s="39"/>
      <c r="AN1453" s="39"/>
    </row>
    <row r="1454" spans="1:40" ht="12.75" x14ac:dyDescent="0.2">
      <c r="A1454" s="1">
        <f t="shared" si="5"/>
        <v>57</v>
      </c>
      <c r="B1454" s="8" t="str">
        <f t="shared" si="0"/>
        <v>A</v>
      </c>
      <c r="C1454" s="38">
        <v>28</v>
      </c>
      <c r="D1454" s="13">
        <f t="shared" ref="D1454:G1454" si="2908">IF(D$1=$B1454,$L1454,M1454)</f>
        <v>1</v>
      </c>
      <c r="E1454" s="13">
        <f t="shared" si="2908"/>
        <v>0</v>
      </c>
      <c r="F1454" s="13">
        <f t="shared" si="2908"/>
        <v>0</v>
      </c>
      <c r="G1454" s="13">
        <f t="shared" si="2908"/>
        <v>0</v>
      </c>
      <c r="H1454" s="13">
        <f t="shared" ref="H1454:I1454" si="2909">Q1454</f>
        <v>0</v>
      </c>
      <c r="I1454" s="13">
        <f t="shared" si="2909"/>
        <v>0</v>
      </c>
      <c r="J1454" s="13">
        <f t="shared" si="3"/>
        <v>1</v>
      </c>
      <c r="K1454" s="13">
        <f t="shared" si="4"/>
        <v>29</v>
      </c>
      <c r="L1454" s="38">
        <v>1</v>
      </c>
      <c r="M1454" s="38">
        <v>0</v>
      </c>
      <c r="N1454" s="38">
        <v>0</v>
      </c>
      <c r="O1454" s="38">
        <v>0</v>
      </c>
      <c r="P1454" s="38">
        <v>0</v>
      </c>
      <c r="Q1454" s="38">
        <v>0</v>
      </c>
      <c r="R1454" s="38">
        <v>0</v>
      </c>
      <c r="S1454" s="38">
        <v>0</v>
      </c>
      <c r="T1454" s="38">
        <v>0</v>
      </c>
      <c r="U1454" s="38">
        <v>0</v>
      </c>
      <c r="V1454" s="38">
        <v>0</v>
      </c>
      <c r="W1454" s="38">
        <v>0</v>
      </c>
      <c r="X1454" s="38">
        <v>0</v>
      </c>
      <c r="Y1454" s="38">
        <v>0</v>
      </c>
      <c r="Z1454" s="38">
        <v>0</v>
      </c>
      <c r="AA1454" s="38">
        <v>0</v>
      </c>
      <c r="AB1454" s="38">
        <v>0</v>
      </c>
      <c r="AC1454" s="38">
        <v>0</v>
      </c>
      <c r="AD1454" s="38">
        <v>0</v>
      </c>
      <c r="AE1454" s="38">
        <v>0</v>
      </c>
      <c r="AF1454" s="38">
        <v>0</v>
      </c>
      <c r="AG1454" s="38">
        <v>0</v>
      </c>
      <c r="AH1454" s="38">
        <v>0</v>
      </c>
      <c r="AI1454" s="38">
        <v>0</v>
      </c>
      <c r="AJ1454" s="38">
        <v>0</v>
      </c>
      <c r="AK1454" s="38">
        <v>0</v>
      </c>
      <c r="AL1454" s="39"/>
      <c r="AM1454" s="39"/>
      <c r="AN1454" s="39"/>
    </row>
    <row r="1455" spans="1:40" ht="12.75" x14ac:dyDescent="0.2">
      <c r="A1455" s="1">
        <f t="shared" si="5"/>
        <v>57</v>
      </c>
      <c r="B1455" s="8" t="str">
        <f t="shared" si="0"/>
        <v>T</v>
      </c>
      <c r="C1455" s="38">
        <v>29</v>
      </c>
      <c r="D1455" s="13">
        <f t="shared" ref="D1455:G1455" si="2910">IF(D$1=$B1455,$L1455,M1455)</f>
        <v>0</v>
      </c>
      <c r="E1455" s="13">
        <f t="shared" si="2910"/>
        <v>0</v>
      </c>
      <c r="F1455" s="13">
        <f t="shared" si="2910"/>
        <v>0</v>
      </c>
      <c r="G1455" s="13">
        <f t="shared" si="2910"/>
        <v>1</v>
      </c>
      <c r="H1455" s="13">
        <f t="shared" ref="H1455:I1455" si="2911">Q1455</f>
        <v>0</v>
      </c>
      <c r="I1455" s="13">
        <f t="shared" si="2911"/>
        <v>0</v>
      </c>
      <c r="J1455" s="13">
        <f t="shared" si="3"/>
        <v>1</v>
      </c>
      <c r="K1455" s="13">
        <f t="shared" si="4"/>
        <v>28</v>
      </c>
      <c r="L1455" s="38">
        <v>1</v>
      </c>
      <c r="M1455" s="38">
        <v>0</v>
      </c>
      <c r="N1455" s="38">
        <v>0</v>
      </c>
      <c r="O1455" s="38">
        <v>0</v>
      </c>
      <c r="P1455" s="38">
        <v>0</v>
      </c>
      <c r="Q1455" s="38">
        <v>0</v>
      </c>
      <c r="R1455" s="38">
        <v>0</v>
      </c>
      <c r="S1455" s="38">
        <v>0</v>
      </c>
      <c r="T1455" s="38">
        <v>0</v>
      </c>
      <c r="U1455" s="38">
        <v>0</v>
      </c>
      <c r="V1455" s="38">
        <v>0</v>
      </c>
      <c r="W1455" s="38">
        <v>0</v>
      </c>
      <c r="X1455" s="38">
        <v>0</v>
      </c>
      <c r="Y1455" s="38">
        <v>0</v>
      </c>
      <c r="Z1455" s="38">
        <v>0</v>
      </c>
      <c r="AA1455" s="38">
        <v>0</v>
      </c>
      <c r="AB1455" s="38">
        <v>0</v>
      </c>
      <c r="AC1455" s="38">
        <v>0</v>
      </c>
      <c r="AD1455" s="38">
        <v>0</v>
      </c>
      <c r="AE1455" s="38">
        <v>0</v>
      </c>
      <c r="AF1455" s="38">
        <v>0</v>
      </c>
      <c r="AG1455" s="38">
        <v>0</v>
      </c>
      <c r="AH1455" s="38">
        <v>0</v>
      </c>
      <c r="AI1455" s="38">
        <v>0</v>
      </c>
      <c r="AJ1455" s="38">
        <v>0</v>
      </c>
      <c r="AK1455" s="38">
        <v>0</v>
      </c>
      <c r="AL1455" s="39"/>
      <c r="AM1455" s="39"/>
      <c r="AN1455" s="39"/>
    </row>
    <row r="1456" spans="1:40" ht="12.75" x14ac:dyDescent="0.2">
      <c r="A1456" s="1">
        <f t="shared" si="5"/>
        <v>57</v>
      </c>
      <c r="B1456" s="8" t="str">
        <f t="shared" si="0"/>
        <v>G</v>
      </c>
      <c r="C1456" s="38">
        <v>30</v>
      </c>
      <c r="D1456" s="13">
        <f t="shared" ref="D1456:G1456" si="2912">IF(D$1=$B1456,$L1456,M1456)</f>
        <v>0</v>
      </c>
      <c r="E1456" s="13">
        <f t="shared" si="2912"/>
        <v>0</v>
      </c>
      <c r="F1456" s="13">
        <f t="shared" si="2912"/>
        <v>1</v>
      </c>
      <c r="G1456" s="13">
        <f t="shared" si="2912"/>
        <v>0</v>
      </c>
      <c r="H1456" s="13">
        <f t="shared" ref="H1456:I1456" si="2913">Q1456</f>
        <v>0</v>
      </c>
      <c r="I1456" s="13">
        <f t="shared" si="2913"/>
        <v>0</v>
      </c>
      <c r="J1456" s="13">
        <f t="shared" si="3"/>
        <v>1</v>
      </c>
      <c r="K1456" s="13">
        <f t="shared" si="4"/>
        <v>27</v>
      </c>
      <c r="L1456" s="38">
        <v>1</v>
      </c>
      <c r="M1456" s="38">
        <v>0</v>
      </c>
      <c r="N1456" s="38">
        <v>0</v>
      </c>
      <c r="O1456" s="38">
        <v>0</v>
      </c>
      <c r="P1456" s="38">
        <v>0</v>
      </c>
      <c r="Q1456" s="38">
        <v>0</v>
      </c>
      <c r="R1456" s="38">
        <v>0</v>
      </c>
      <c r="S1456" s="38">
        <v>0</v>
      </c>
      <c r="T1456" s="38">
        <v>0</v>
      </c>
      <c r="U1456" s="38">
        <v>0</v>
      </c>
      <c r="V1456" s="38">
        <v>0</v>
      </c>
      <c r="W1456" s="38">
        <v>0</v>
      </c>
      <c r="X1456" s="38">
        <v>0</v>
      </c>
      <c r="Y1456" s="38">
        <v>0</v>
      </c>
      <c r="Z1456" s="38">
        <v>0</v>
      </c>
      <c r="AA1456" s="38">
        <v>0</v>
      </c>
      <c r="AB1456" s="38">
        <v>0</v>
      </c>
      <c r="AC1456" s="38">
        <v>0</v>
      </c>
      <c r="AD1456" s="38">
        <v>0</v>
      </c>
      <c r="AE1456" s="38">
        <v>0</v>
      </c>
      <c r="AF1456" s="38">
        <v>0</v>
      </c>
      <c r="AG1456" s="38">
        <v>0</v>
      </c>
      <c r="AH1456" s="38">
        <v>0</v>
      </c>
      <c r="AI1456" s="38">
        <v>0</v>
      </c>
      <c r="AJ1456" s="38">
        <v>0</v>
      </c>
      <c r="AK1456" s="38">
        <v>0</v>
      </c>
      <c r="AL1456" s="39"/>
      <c r="AM1456" s="39"/>
      <c r="AN1456" s="39"/>
    </row>
    <row r="1457" spans="1:40" ht="12.75" x14ac:dyDescent="0.2">
      <c r="A1457" s="1">
        <f t="shared" si="5"/>
        <v>57</v>
      </c>
      <c r="B1457" s="8" t="str">
        <f t="shared" si="0"/>
        <v>A</v>
      </c>
      <c r="C1457" s="38">
        <v>31</v>
      </c>
      <c r="D1457" s="13">
        <f t="shared" ref="D1457:G1457" si="2914">IF(D$1=$B1457,$L1457,M1457)</f>
        <v>1</v>
      </c>
      <c r="E1457" s="13">
        <f t="shared" si="2914"/>
        <v>0</v>
      </c>
      <c r="F1457" s="13">
        <f t="shared" si="2914"/>
        <v>0</v>
      </c>
      <c r="G1457" s="13">
        <f t="shared" si="2914"/>
        <v>0</v>
      </c>
      <c r="H1457" s="13">
        <f t="shared" ref="H1457:I1457" si="2915">Q1457</f>
        <v>0</v>
      </c>
      <c r="I1457" s="13">
        <f t="shared" si="2915"/>
        <v>0</v>
      </c>
      <c r="J1457" s="13">
        <f t="shared" si="3"/>
        <v>1</v>
      </c>
      <c r="K1457" s="13">
        <f t="shared" si="4"/>
        <v>26</v>
      </c>
      <c r="L1457" s="38">
        <v>1</v>
      </c>
      <c r="M1457" s="38">
        <v>0</v>
      </c>
      <c r="N1457" s="38">
        <v>0</v>
      </c>
      <c r="O1457" s="38">
        <v>0</v>
      </c>
      <c r="P1457" s="38">
        <v>0</v>
      </c>
      <c r="Q1457" s="38">
        <v>0</v>
      </c>
      <c r="R1457" s="38">
        <v>0</v>
      </c>
      <c r="S1457" s="38">
        <v>0</v>
      </c>
      <c r="T1457" s="38">
        <v>0</v>
      </c>
      <c r="U1457" s="38">
        <v>0</v>
      </c>
      <c r="V1457" s="38">
        <v>0</v>
      </c>
      <c r="W1457" s="38">
        <v>0</v>
      </c>
      <c r="X1457" s="38">
        <v>0</v>
      </c>
      <c r="Y1457" s="38">
        <v>0</v>
      </c>
      <c r="Z1457" s="38">
        <v>0</v>
      </c>
      <c r="AA1457" s="38">
        <v>0</v>
      </c>
      <c r="AB1457" s="38">
        <v>0</v>
      </c>
      <c r="AC1457" s="38">
        <v>0</v>
      </c>
      <c r="AD1457" s="38">
        <v>0</v>
      </c>
      <c r="AE1457" s="38">
        <v>0</v>
      </c>
      <c r="AF1457" s="38">
        <v>0</v>
      </c>
      <c r="AG1457" s="38">
        <v>0</v>
      </c>
      <c r="AH1457" s="38">
        <v>0</v>
      </c>
      <c r="AI1457" s="38">
        <v>0</v>
      </c>
      <c r="AJ1457" s="38">
        <v>0</v>
      </c>
      <c r="AK1457" s="38">
        <v>0</v>
      </c>
      <c r="AL1457" s="39"/>
      <c r="AM1457" s="39"/>
      <c r="AN1457" s="39"/>
    </row>
    <row r="1458" spans="1:40" ht="12.75" x14ac:dyDescent="0.2">
      <c r="A1458" s="1">
        <f t="shared" si="5"/>
        <v>57</v>
      </c>
      <c r="B1458" s="8" t="str">
        <f t="shared" si="0"/>
        <v>G</v>
      </c>
      <c r="C1458" s="38">
        <v>32</v>
      </c>
      <c r="D1458" s="13">
        <f t="shared" ref="D1458:G1458" si="2916">IF(D$1=$B1458,$L1458,M1458)</f>
        <v>0</v>
      </c>
      <c r="E1458" s="13">
        <f t="shared" si="2916"/>
        <v>0</v>
      </c>
      <c r="F1458" s="13">
        <f t="shared" si="2916"/>
        <v>1</v>
      </c>
      <c r="G1458" s="13">
        <f t="shared" si="2916"/>
        <v>0</v>
      </c>
      <c r="H1458" s="13">
        <f t="shared" ref="H1458:I1458" si="2917">Q1458</f>
        <v>0</v>
      </c>
      <c r="I1458" s="13">
        <f t="shared" si="2917"/>
        <v>0</v>
      </c>
      <c r="J1458" s="13">
        <f t="shared" si="3"/>
        <v>1</v>
      </c>
      <c r="K1458" s="13">
        <f t="shared" si="4"/>
        <v>25</v>
      </c>
      <c r="L1458" s="38">
        <v>1</v>
      </c>
      <c r="M1458" s="38">
        <v>0</v>
      </c>
      <c r="N1458" s="38">
        <v>0</v>
      </c>
      <c r="O1458" s="38">
        <v>0</v>
      </c>
      <c r="P1458" s="38">
        <v>0</v>
      </c>
      <c r="Q1458" s="38">
        <v>0</v>
      </c>
      <c r="R1458" s="38">
        <v>0</v>
      </c>
      <c r="S1458" s="38">
        <v>0</v>
      </c>
      <c r="T1458" s="38">
        <v>0</v>
      </c>
      <c r="U1458" s="38">
        <v>0</v>
      </c>
      <c r="V1458" s="38">
        <v>0</v>
      </c>
      <c r="W1458" s="38">
        <v>0</v>
      </c>
      <c r="X1458" s="38">
        <v>0</v>
      </c>
      <c r="Y1458" s="38">
        <v>0</v>
      </c>
      <c r="Z1458" s="38">
        <v>0</v>
      </c>
      <c r="AA1458" s="38">
        <v>0</v>
      </c>
      <c r="AB1458" s="38">
        <v>0</v>
      </c>
      <c r="AC1458" s="38">
        <v>0</v>
      </c>
      <c r="AD1458" s="38">
        <v>0</v>
      </c>
      <c r="AE1458" s="38">
        <v>0</v>
      </c>
      <c r="AF1458" s="38">
        <v>0</v>
      </c>
      <c r="AG1458" s="38">
        <v>0</v>
      </c>
      <c r="AH1458" s="38">
        <v>0</v>
      </c>
      <c r="AI1458" s="38">
        <v>0</v>
      </c>
      <c r="AJ1458" s="38">
        <v>0</v>
      </c>
      <c r="AK1458" s="38">
        <v>0</v>
      </c>
      <c r="AL1458" s="39"/>
      <c r="AM1458" s="39"/>
      <c r="AN1458" s="39"/>
    </row>
    <row r="1459" spans="1:40" ht="12.75" x14ac:dyDescent="0.2">
      <c r="A1459" s="1">
        <f t="shared" si="5"/>
        <v>57</v>
      </c>
      <c r="B1459" s="8" t="str">
        <f t="shared" si="0"/>
        <v>G</v>
      </c>
      <c r="C1459" s="38">
        <v>33</v>
      </c>
      <c r="D1459" s="13">
        <f t="shared" ref="D1459:G1459" si="2918">IF(D$1=$B1459,$L1459,M1459)</f>
        <v>0</v>
      </c>
      <c r="E1459" s="13">
        <f t="shared" si="2918"/>
        <v>0</v>
      </c>
      <c r="F1459" s="13">
        <f t="shared" si="2918"/>
        <v>1</v>
      </c>
      <c r="G1459" s="13">
        <f t="shared" si="2918"/>
        <v>0</v>
      </c>
      <c r="H1459" s="13">
        <f t="shared" ref="H1459:I1459" si="2919">Q1459</f>
        <v>0</v>
      </c>
      <c r="I1459" s="13">
        <f t="shared" si="2919"/>
        <v>0</v>
      </c>
      <c r="J1459" s="13">
        <f t="shared" si="3"/>
        <v>1</v>
      </c>
      <c r="K1459" s="13">
        <f t="shared" si="4"/>
        <v>24</v>
      </c>
      <c r="L1459" s="38">
        <v>1</v>
      </c>
      <c r="M1459" s="38">
        <v>0</v>
      </c>
      <c r="N1459" s="38">
        <v>0</v>
      </c>
      <c r="O1459" s="38">
        <v>0</v>
      </c>
      <c r="P1459" s="38">
        <v>0</v>
      </c>
      <c r="Q1459" s="38">
        <v>0</v>
      </c>
      <c r="R1459" s="38">
        <v>0</v>
      </c>
      <c r="S1459" s="38">
        <v>0</v>
      </c>
      <c r="T1459" s="38">
        <v>0</v>
      </c>
      <c r="U1459" s="38">
        <v>0</v>
      </c>
      <c r="V1459" s="38">
        <v>0</v>
      </c>
      <c r="W1459" s="38">
        <v>0</v>
      </c>
      <c r="X1459" s="38">
        <v>0</v>
      </c>
      <c r="Y1459" s="38">
        <v>0</v>
      </c>
      <c r="Z1459" s="38">
        <v>0</v>
      </c>
      <c r="AA1459" s="38">
        <v>0</v>
      </c>
      <c r="AB1459" s="38">
        <v>0</v>
      </c>
      <c r="AC1459" s="38">
        <v>0</v>
      </c>
      <c r="AD1459" s="38">
        <v>0</v>
      </c>
      <c r="AE1459" s="38">
        <v>0</v>
      </c>
      <c r="AF1459" s="38">
        <v>0</v>
      </c>
      <c r="AG1459" s="38">
        <v>0</v>
      </c>
      <c r="AH1459" s="38">
        <v>0</v>
      </c>
      <c r="AI1459" s="38">
        <v>0</v>
      </c>
      <c r="AJ1459" s="38">
        <v>0</v>
      </c>
      <c r="AK1459" s="38">
        <v>0</v>
      </c>
      <c r="AL1459" s="39"/>
      <c r="AM1459" s="39"/>
      <c r="AN1459" s="39"/>
    </row>
    <row r="1460" spans="1:40" ht="12.75" x14ac:dyDescent="0.2">
      <c r="A1460" s="1">
        <f t="shared" si="5"/>
        <v>57</v>
      </c>
      <c r="B1460" s="8" t="str">
        <f t="shared" si="0"/>
        <v>C</v>
      </c>
      <c r="C1460" s="38">
        <v>34</v>
      </c>
      <c r="D1460" s="13">
        <f t="shared" ref="D1460:G1460" si="2920">IF(D$1=$B1460,$L1460,M1460)</f>
        <v>0</v>
      </c>
      <c r="E1460" s="13">
        <f t="shared" si="2920"/>
        <v>1</v>
      </c>
      <c r="F1460" s="13">
        <f t="shared" si="2920"/>
        <v>0</v>
      </c>
      <c r="G1460" s="13">
        <f t="shared" si="2920"/>
        <v>0</v>
      </c>
      <c r="H1460" s="13">
        <f t="shared" ref="H1460:I1460" si="2921">Q1460</f>
        <v>0</v>
      </c>
      <c r="I1460" s="13">
        <f t="shared" si="2921"/>
        <v>0</v>
      </c>
      <c r="J1460" s="13">
        <f t="shared" si="3"/>
        <v>1</v>
      </c>
      <c r="K1460" s="13">
        <f t="shared" si="4"/>
        <v>23</v>
      </c>
      <c r="L1460" s="38">
        <v>1</v>
      </c>
      <c r="M1460" s="38">
        <v>0</v>
      </c>
      <c r="N1460" s="38">
        <v>0</v>
      </c>
      <c r="O1460" s="38">
        <v>0</v>
      </c>
      <c r="P1460" s="38">
        <v>0</v>
      </c>
      <c r="Q1460" s="38">
        <v>0</v>
      </c>
      <c r="R1460" s="38">
        <v>0</v>
      </c>
      <c r="S1460" s="38">
        <v>0</v>
      </c>
      <c r="T1460" s="38">
        <v>0</v>
      </c>
      <c r="U1460" s="38">
        <v>0</v>
      </c>
      <c r="V1460" s="38">
        <v>0</v>
      </c>
      <c r="W1460" s="38">
        <v>0</v>
      </c>
      <c r="X1460" s="38">
        <v>0</v>
      </c>
      <c r="Y1460" s="38">
        <v>0</v>
      </c>
      <c r="Z1460" s="38">
        <v>0</v>
      </c>
      <c r="AA1460" s="38">
        <v>0</v>
      </c>
      <c r="AB1460" s="38">
        <v>0</v>
      </c>
      <c r="AC1460" s="38">
        <v>0</v>
      </c>
      <c r="AD1460" s="38">
        <v>0</v>
      </c>
      <c r="AE1460" s="38">
        <v>0</v>
      </c>
      <c r="AF1460" s="38">
        <v>0</v>
      </c>
      <c r="AG1460" s="38">
        <v>0</v>
      </c>
      <c r="AH1460" s="38">
        <v>0</v>
      </c>
      <c r="AI1460" s="38">
        <v>0</v>
      </c>
      <c r="AJ1460" s="38">
        <v>0</v>
      </c>
      <c r="AK1460" s="38">
        <v>0</v>
      </c>
      <c r="AL1460" s="39"/>
      <c r="AM1460" s="39"/>
      <c r="AN1460" s="39"/>
    </row>
    <row r="1461" spans="1:40" ht="12.75" x14ac:dyDescent="0.2">
      <c r="A1461" s="1">
        <f t="shared" si="5"/>
        <v>57</v>
      </c>
      <c r="B1461" s="8" t="str">
        <f t="shared" si="0"/>
        <v>C</v>
      </c>
      <c r="C1461" s="38">
        <v>35</v>
      </c>
      <c r="D1461" s="13">
        <f t="shared" ref="D1461:G1461" si="2922">IF(D$1=$B1461,$L1461,M1461)</f>
        <v>0</v>
      </c>
      <c r="E1461" s="13">
        <f t="shared" si="2922"/>
        <v>1</v>
      </c>
      <c r="F1461" s="13">
        <f t="shared" si="2922"/>
        <v>0</v>
      </c>
      <c r="G1461" s="13">
        <f t="shared" si="2922"/>
        <v>0</v>
      </c>
      <c r="H1461" s="13">
        <f t="shared" ref="H1461:I1461" si="2923">Q1461</f>
        <v>0</v>
      </c>
      <c r="I1461" s="13">
        <f t="shared" si="2923"/>
        <v>0</v>
      </c>
      <c r="J1461" s="13">
        <f t="shared" si="3"/>
        <v>1</v>
      </c>
      <c r="K1461" s="13">
        <f t="shared" si="4"/>
        <v>22</v>
      </c>
      <c r="L1461" s="38">
        <v>1</v>
      </c>
      <c r="M1461" s="38">
        <v>0</v>
      </c>
      <c r="N1461" s="38">
        <v>0</v>
      </c>
      <c r="O1461" s="38">
        <v>0</v>
      </c>
      <c r="P1461" s="38">
        <v>0</v>
      </c>
      <c r="Q1461" s="38">
        <v>0</v>
      </c>
      <c r="R1461" s="38">
        <v>0</v>
      </c>
      <c r="S1461" s="38">
        <v>0</v>
      </c>
      <c r="T1461" s="38">
        <v>0</v>
      </c>
      <c r="U1461" s="38">
        <v>0</v>
      </c>
      <c r="V1461" s="38">
        <v>0</v>
      </c>
      <c r="W1461" s="38">
        <v>0</v>
      </c>
      <c r="X1461" s="38">
        <v>0</v>
      </c>
      <c r="Y1461" s="38">
        <v>0</v>
      </c>
      <c r="Z1461" s="38">
        <v>0</v>
      </c>
      <c r="AA1461" s="38">
        <v>0</v>
      </c>
      <c r="AB1461" s="38">
        <v>0</v>
      </c>
      <c r="AC1461" s="38">
        <v>0</v>
      </c>
      <c r="AD1461" s="38">
        <v>0</v>
      </c>
      <c r="AE1461" s="38">
        <v>0</v>
      </c>
      <c r="AF1461" s="38">
        <v>0</v>
      </c>
      <c r="AG1461" s="38">
        <v>0</v>
      </c>
      <c r="AH1461" s="38">
        <v>0</v>
      </c>
      <c r="AI1461" s="38">
        <v>0</v>
      </c>
      <c r="AJ1461" s="38">
        <v>0</v>
      </c>
      <c r="AK1461" s="38">
        <v>0</v>
      </c>
      <c r="AL1461" s="39"/>
      <c r="AM1461" s="39"/>
      <c r="AN1461" s="39"/>
    </row>
    <row r="1462" spans="1:40" ht="12.75" x14ac:dyDescent="0.2">
      <c r="A1462" s="1">
        <f t="shared" si="5"/>
        <v>57</v>
      </c>
      <c r="B1462" s="8" t="str">
        <f t="shared" si="0"/>
        <v>G</v>
      </c>
      <c r="C1462" s="38">
        <v>36</v>
      </c>
      <c r="D1462" s="13">
        <f t="shared" ref="D1462:G1462" si="2924">IF(D$1=$B1462,$L1462,M1462)</f>
        <v>0</v>
      </c>
      <c r="E1462" s="13">
        <f t="shared" si="2924"/>
        <v>0</v>
      </c>
      <c r="F1462" s="13">
        <f t="shared" si="2924"/>
        <v>1</v>
      </c>
      <c r="G1462" s="13">
        <f t="shared" si="2924"/>
        <v>0</v>
      </c>
      <c r="H1462" s="13">
        <f t="shared" ref="H1462:I1462" si="2925">Q1462</f>
        <v>0</v>
      </c>
      <c r="I1462" s="13">
        <f t="shared" si="2925"/>
        <v>0</v>
      </c>
      <c r="J1462" s="13">
        <f t="shared" si="3"/>
        <v>1</v>
      </c>
      <c r="K1462" s="13">
        <f t="shared" si="4"/>
        <v>21</v>
      </c>
      <c r="L1462" s="38">
        <v>1</v>
      </c>
      <c r="M1462" s="38">
        <v>0</v>
      </c>
      <c r="N1462" s="38">
        <v>0</v>
      </c>
      <c r="O1462" s="38">
        <v>0</v>
      </c>
      <c r="P1462" s="38">
        <v>0</v>
      </c>
      <c r="Q1462" s="38">
        <v>0</v>
      </c>
      <c r="R1462" s="38">
        <v>0</v>
      </c>
      <c r="S1462" s="38">
        <v>0</v>
      </c>
      <c r="T1462" s="38">
        <v>0</v>
      </c>
      <c r="U1462" s="38">
        <v>0</v>
      </c>
      <c r="V1462" s="38">
        <v>0</v>
      </c>
      <c r="W1462" s="38">
        <v>0</v>
      </c>
      <c r="X1462" s="38">
        <v>0</v>
      </c>
      <c r="Y1462" s="38">
        <v>0</v>
      </c>
      <c r="Z1462" s="38">
        <v>0</v>
      </c>
      <c r="AA1462" s="38">
        <v>0</v>
      </c>
      <c r="AB1462" s="38">
        <v>0</v>
      </c>
      <c r="AC1462" s="38">
        <v>0</v>
      </c>
      <c r="AD1462" s="38">
        <v>0</v>
      </c>
      <c r="AE1462" s="38">
        <v>0</v>
      </c>
      <c r="AF1462" s="38">
        <v>0</v>
      </c>
      <c r="AG1462" s="38">
        <v>0</v>
      </c>
      <c r="AH1462" s="38">
        <v>0</v>
      </c>
      <c r="AI1462" s="38">
        <v>0</v>
      </c>
      <c r="AJ1462" s="38">
        <v>0</v>
      </c>
      <c r="AK1462" s="38">
        <v>0</v>
      </c>
      <c r="AL1462" s="39"/>
      <c r="AM1462" s="39"/>
      <c r="AN1462" s="39"/>
    </row>
    <row r="1463" spans="1:40" ht="12.75" x14ac:dyDescent="0.2">
      <c r="A1463" s="1">
        <f t="shared" si="5"/>
        <v>57</v>
      </c>
      <c r="B1463" s="8" t="str">
        <f t="shared" si="0"/>
        <v>A</v>
      </c>
      <c r="C1463" s="38">
        <v>37</v>
      </c>
      <c r="D1463" s="13">
        <f t="shared" ref="D1463:G1463" si="2926">IF(D$1=$B1463,$L1463,M1463)</f>
        <v>1</v>
      </c>
      <c r="E1463" s="13">
        <f t="shared" si="2926"/>
        <v>0</v>
      </c>
      <c r="F1463" s="13">
        <f t="shared" si="2926"/>
        <v>0</v>
      </c>
      <c r="G1463" s="13">
        <f t="shared" si="2926"/>
        <v>0</v>
      </c>
      <c r="H1463" s="13">
        <f t="shared" ref="H1463:I1463" si="2927">Q1463</f>
        <v>0</v>
      </c>
      <c r="I1463" s="13">
        <f t="shared" si="2927"/>
        <v>0</v>
      </c>
      <c r="J1463" s="13">
        <f t="shared" si="3"/>
        <v>1</v>
      </c>
      <c r="K1463" s="13">
        <f t="shared" si="4"/>
        <v>20</v>
      </c>
      <c r="L1463" s="38">
        <v>1</v>
      </c>
      <c r="M1463" s="38">
        <v>0</v>
      </c>
      <c r="N1463" s="38">
        <v>0</v>
      </c>
      <c r="O1463" s="38">
        <v>0</v>
      </c>
      <c r="P1463" s="38">
        <v>0</v>
      </c>
      <c r="Q1463" s="38">
        <v>0</v>
      </c>
      <c r="R1463" s="38">
        <v>0</v>
      </c>
      <c r="S1463" s="38">
        <v>0</v>
      </c>
      <c r="T1463" s="38">
        <v>0</v>
      </c>
      <c r="U1463" s="38">
        <v>0</v>
      </c>
      <c r="V1463" s="38">
        <v>0</v>
      </c>
      <c r="W1463" s="38">
        <v>0</v>
      </c>
      <c r="X1463" s="38">
        <v>0</v>
      </c>
      <c r="Y1463" s="38">
        <v>0</v>
      </c>
      <c r="Z1463" s="38">
        <v>0</v>
      </c>
      <c r="AA1463" s="38">
        <v>0</v>
      </c>
      <c r="AB1463" s="38">
        <v>0</v>
      </c>
      <c r="AC1463" s="38">
        <v>0</v>
      </c>
      <c r="AD1463" s="38">
        <v>0</v>
      </c>
      <c r="AE1463" s="38">
        <v>0</v>
      </c>
      <c r="AF1463" s="38">
        <v>0</v>
      </c>
      <c r="AG1463" s="38">
        <v>0</v>
      </c>
      <c r="AH1463" s="38">
        <v>0</v>
      </c>
      <c r="AI1463" s="38">
        <v>0</v>
      </c>
      <c r="AJ1463" s="38">
        <v>0</v>
      </c>
      <c r="AK1463" s="38">
        <v>0</v>
      </c>
      <c r="AL1463" s="39"/>
      <c r="AM1463" s="39"/>
      <c r="AN1463" s="39"/>
    </row>
    <row r="1464" spans="1:40" ht="12.75" x14ac:dyDescent="0.2">
      <c r="A1464" s="1">
        <f t="shared" si="5"/>
        <v>57</v>
      </c>
      <c r="B1464" s="8" t="str">
        <f t="shared" si="0"/>
        <v>A</v>
      </c>
      <c r="C1464" s="38">
        <v>38</v>
      </c>
      <c r="D1464" s="13">
        <f t="shared" ref="D1464:G1464" si="2928">IF(D$1=$B1464,$L1464,M1464)</f>
        <v>1</v>
      </c>
      <c r="E1464" s="13">
        <f t="shared" si="2928"/>
        <v>0</v>
      </c>
      <c r="F1464" s="13">
        <f t="shared" si="2928"/>
        <v>0</v>
      </c>
      <c r="G1464" s="13">
        <f t="shared" si="2928"/>
        <v>0</v>
      </c>
      <c r="H1464" s="13">
        <f t="shared" ref="H1464:I1464" si="2929">Q1464</f>
        <v>0</v>
      </c>
      <c r="I1464" s="13">
        <f t="shared" si="2929"/>
        <v>0</v>
      </c>
      <c r="J1464" s="13">
        <f t="shared" si="3"/>
        <v>1</v>
      </c>
      <c r="K1464" s="13">
        <f t="shared" si="4"/>
        <v>19</v>
      </c>
      <c r="L1464" s="38">
        <v>1</v>
      </c>
      <c r="M1464" s="38">
        <v>0</v>
      </c>
      <c r="N1464" s="38">
        <v>0</v>
      </c>
      <c r="O1464" s="38">
        <v>0</v>
      </c>
      <c r="P1464" s="38">
        <v>0</v>
      </c>
      <c r="Q1464" s="38">
        <v>0</v>
      </c>
      <c r="R1464" s="38">
        <v>0</v>
      </c>
      <c r="S1464" s="38">
        <v>0</v>
      </c>
      <c r="T1464" s="38">
        <v>0</v>
      </c>
      <c r="U1464" s="38">
        <v>0</v>
      </c>
      <c r="V1464" s="38">
        <v>0</v>
      </c>
      <c r="W1464" s="38">
        <v>0</v>
      </c>
      <c r="X1464" s="38">
        <v>0</v>
      </c>
      <c r="Y1464" s="38">
        <v>0</v>
      </c>
      <c r="Z1464" s="38">
        <v>0</v>
      </c>
      <c r="AA1464" s="38">
        <v>0</v>
      </c>
      <c r="AB1464" s="38">
        <v>0</v>
      </c>
      <c r="AC1464" s="38">
        <v>0</v>
      </c>
      <c r="AD1464" s="38">
        <v>0</v>
      </c>
      <c r="AE1464" s="38">
        <v>0</v>
      </c>
      <c r="AF1464" s="38">
        <v>0</v>
      </c>
      <c r="AG1464" s="38">
        <v>0</v>
      </c>
      <c r="AH1464" s="38">
        <v>0</v>
      </c>
      <c r="AI1464" s="38">
        <v>0</v>
      </c>
      <c r="AJ1464" s="38">
        <v>0</v>
      </c>
      <c r="AK1464" s="38">
        <v>0</v>
      </c>
      <c r="AL1464" s="39"/>
      <c r="AM1464" s="39"/>
      <c r="AN1464" s="39"/>
    </row>
    <row r="1465" spans="1:40" ht="12.75" x14ac:dyDescent="0.2">
      <c r="A1465" s="1">
        <f t="shared" si="5"/>
        <v>57</v>
      </c>
      <c r="B1465" s="8" t="str">
        <f t="shared" si="0"/>
        <v>A</v>
      </c>
      <c r="C1465" s="38">
        <v>39</v>
      </c>
      <c r="D1465" s="13">
        <f t="shared" ref="D1465:G1465" si="2930">IF(D$1=$B1465,$L1465,M1465)</f>
        <v>1</v>
      </c>
      <c r="E1465" s="13">
        <f t="shared" si="2930"/>
        <v>0</v>
      </c>
      <c r="F1465" s="13">
        <f t="shared" si="2930"/>
        <v>0</v>
      </c>
      <c r="G1465" s="13">
        <f t="shared" si="2930"/>
        <v>0</v>
      </c>
      <c r="H1465" s="13">
        <f t="shared" ref="H1465:I1465" si="2931">Q1465</f>
        <v>0</v>
      </c>
      <c r="I1465" s="13">
        <f t="shared" si="2931"/>
        <v>0</v>
      </c>
      <c r="J1465" s="13">
        <f t="shared" si="3"/>
        <v>1</v>
      </c>
      <c r="K1465" s="13">
        <f t="shared" si="4"/>
        <v>18</v>
      </c>
      <c r="L1465" s="38">
        <v>1</v>
      </c>
      <c r="M1465" s="38">
        <v>0</v>
      </c>
      <c r="N1465" s="38">
        <v>0</v>
      </c>
      <c r="O1465" s="38">
        <v>0</v>
      </c>
      <c r="P1465" s="38">
        <v>0</v>
      </c>
      <c r="Q1465" s="38">
        <v>0</v>
      </c>
      <c r="R1465" s="38">
        <v>0</v>
      </c>
      <c r="S1465" s="38">
        <v>0</v>
      </c>
      <c r="T1465" s="38">
        <v>0</v>
      </c>
      <c r="U1465" s="38">
        <v>0</v>
      </c>
      <c r="V1465" s="38">
        <v>0</v>
      </c>
      <c r="W1465" s="38">
        <v>0</v>
      </c>
      <c r="X1465" s="38">
        <v>0</v>
      </c>
      <c r="Y1465" s="38">
        <v>0</v>
      </c>
      <c r="Z1465" s="38">
        <v>0</v>
      </c>
      <c r="AA1465" s="38">
        <v>0</v>
      </c>
      <c r="AB1465" s="38">
        <v>0</v>
      </c>
      <c r="AC1465" s="38">
        <v>0</v>
      </c>
      <c r="AD1465" s="38">
        <v>0</v>
      </c>
      <c r="AE1465" s="38">
        <v>0</v>
      </c>
      <c r="AF1465" s="38">
        <v>0</v>
      </c>
      <c r="AG1465" s="38">
        <v>0</v>
      </c>
      <c r="AH1465" s="38">
        <v>0</v>
      </c>
      <c r="AI1465" s="38">
        <v>0</v>
      </c>
      <c r="AJ1465" s="38">
        <v>0</v>
      </c>
      <c r="AK1465" s="38">
        <v>0</v>
      </c>
      <c r="AL1465" s="39"/>
      <c r="AM1465" s="39"/>
      <c r="AN1465" s="39"/>
    </row>
    <row r="1466" spans="1:40" ht="12.75" x14ac:dyDescent="0.2">
      <c r="A1466" s="1">
        <f t="shared" si="5"/>
        <v>57</v>
      </c>
      <c r="B1466" s="8" t="str">
        <f t="shared" si="0"/>
        <v>G</v>
      </c>
      <c r="C1466" s="38">
        <v>40</v>
      </c>
      <c r="D1466" s="13">
        <f t="shared" ref="D1466:G1466" si="2932">IF(D$1=$B1466,$L1466,M1466)</f>
        <v>0</v>
      </c>
      <c r="E1466" s="13">
        <f t="shared" si="2932"/>
        <v>0</v>
      </c>
      <c r="F1466" s="13">
        <f t="shared" si="2932"/>
        <v>1</v>
      </c>
      <c r="G1466" s="13">
        <f t="shared" si="2932"/>
        <v>0</v>
      </c>
      <c r="H1466" s="13">
        <f t="shared" ref="H1466:I1466" si="2933">Q1466</f>
        <v>0</v>
      </c>
      <c r="I1466" s="13">
        <f t="shared" si="2933"/>
        <v>0</v>
      </c>
      <c r="J1466" s="13">
        <f t="shared" si="3"/>
        <v>1</v>
      </c>
      <c r="K1466" s="13">
        <f t="shared" si="4"/>
        <v>17</v>
      </c>
      <c r="L1466" s="38">
        <v>1</v>
      </c>
      <c r="M1466" s="38">
        <v>0</v>
      </c>
      <c r="N1466" s="38">
        <v>0</v>
      </c>
      <c r="O1466" s="38">
        <v>0</v>
      </c>
      <c r="P1466" s="38">
        <v>0</v>
      </c>
      <c r="Q1466" s="38">
        <v>0</v>
      </c>
      <c r="R1466" s="38">
        <v>0</v>
      </c>
      <c r="S1466" s="38">
        <v>0</v>
      </c>
      <c r="T1466" s="38">
        <v>0</v>
      </c>
      <c r="U1466" s="38">
        <v>0</v>
      </c>
      <c r="V1466" s="38">
        <v>0</v>
      </c>
      <c r="W1466" s="38">
        <v>0</v>
      </c>
      <c r="X1466" s="38">
        <v>0</v>
      </c>
      <c r="Y1466" s="38">
        <v>0</v>
      </c>
      <c r="Z1466" s="38">
        <v>0</v>
      </c>
      <c r="AA1466" s="38">
        <v>0</v>
      </c>
      <c r="AB1466" s="38">
        <v>0</v>
      </c>
      <c r="AC1466" s="38">
        <v>0</v>
      </c>
      <c r="AD1466" s="38">
        <v>0</v>
      </c>
      <c r="AE1466" s="38">
        <v>0</v>
      </c>
      <c r="AF1466" s="38">
        <v>0</v>
      </c>
      <c r="AG1466" s="38">
        <v>0</v>
      </c>
      <c r="AH1466" s="38">
        <v>0</v>
      </c>
      <c r="AI1466" s="38">
        <v>0</v>
      </c>
      <c r="AJ1466" s="38">
        <v>0</v>
      </c>
      <c r="AK1466" s="38">
        <v>0</v>
      </c>
      <c r="AL1466" s="39"/>
      <c r="AM1466" s="39"/>
      <c r="AN1466" s="39"/>
    </row>
    <row r="1467" spans="1:40" ht="12.75" x14ac:dyDescent="0.2">
      <c r="A1467" s="1">
        <f t="shared" si="5"/>
        <v>57</v>
      </c>
      <c r="B1467" s="8" t="str">
        <f t="shared" si="0"/>
        <v>G</v>
      </c>
      <c r="C1467" s="38">
        <v>41</v>
      </c>
      <c r="D1467" s="13">
        <f t="shared" ref="D1467:G1467" si="2934">IF(D$1=$B1467,$L1467,M1467)</f>
        <v>0</v>
      </c>
      <c r="E1467" s="13">
        <f t="shared" si="2934"/>
        <v>0</v>
      </c>
      <c r="F1467" s="13">
        <f t="shared" si="2934"/>
        <v>1</v>
      </c>
      <c r="G1467" s="13">
        <f t="shared" si="2934"/>
        <v>0</v>
      </c>
      <c r="H1467" s="13">
        <f t="shared" ref="H1467:I1467" si="2935">Q1467</f>
        <v>0</v>
      </c>
      <c r="I1467" s="13">
        <f t="shared" si="2935"/>
        <v>0</v>
      </c>
      <c r="J1467" s="13">
        <f t="shared" si="3"/>
        <v>1</v>
      </c>
      <c r="K1467" s="13">
        <f t="shared" si="4"/>
        <v>16</v>
      </c>
      <c r="L1467" s="38">
        <v>1</v>
      </c>
      <c r="M1467" s="38">
        <v>0</v>
      </c>
      <c r="N1467" s="38">
        <v>0</v>
      </c>
      <c r="O1467" s="38">
        <v>0</v>
      </c>
      <c r="P1467" s="38">
        <v>0</v>
      </c>
      <c r="Q1467" s="38">
        <v>0</v>
      </c>
      <c r="R1467" s="38">
        <v>0</v>
      </c>
      <c r="S1467" s="38">
        <v>0</v>
      </c>
      <c r="T1467" s="38">
        <v>0</v>
      </c>
      <c r="U1467" s="38">
        <v>0</v>
      </c>
      <c r="V1467" s="38">
        <v>0</v>
      </c>
      <c r="W1467" s="38">
        <v>0</v>
      </c>
      <c r="X1467" s="38">
        <v>0</v>
      </c>
      <c r="Y1467" s="38">
        <v>0</v>
      </c>
      <c r="Z1467" s="38">
        <v>0</v>
      </c>
      <c r="AA1467" s="38">
        <v>0</v>
      </c>
      <c r="AB1467" s="38">
        <v>0</v>
      </c>
      <c r="AC1467" s="38">
        <v>0</v>
      </c>
      <c r="AD1467" s="38">
        <v>0</v>
      </c>
      <c r="AE1467" s="38">
        <v>0</v>
      </c>
      <c r="AF1467" s="38">
        <v>0</v>
      </c>
      <c r="AG1467" s="38">
        <v>0</v>
      </c>
      <c r="AH1467" s="38">
        <v>0</v>
      </c>
      <c r="AI1467" s="38">
        <v>0</v>
      </c>
      <c r="AJ1467" s="38">
        <v>0</v>
      </c>
      <c r="AK1467" s="38">
        <v>0</v>
      </c>
      <c r="AL1467" s="39"/>
      <c r="AM1467" s="39"/>
      <c r="AN1467" s="39"/>
    </row>
    <row r="1468" spans="1:40" ht="12.75" x14ac:dyDescent="0.2">
      <c r="A1468" s="1">
        <f t="shared" si="5"/>
        <v>57</v>
      </c>
      <c r="B1468" s="8" t="str">
        <f t="shared" si="0"/>
        <v>C</v>
      </c>
      <c r="C1468" s="38">
        <v>42</v>
      </c>
      <c r="D1468" s="13">
        <f t="shared" ref="D1468:G1468" si="2936">IF(D$1=$B1468,$L1468,M1468)</f>
        <v>0</v>
      </c>
      <c r="E1468" s="13">
        <f t="shared" si="2936"/>
        <v>1</v>
      </c>
      <c r="F1468" s="13">
        <f t="shared" si="2936"/>
        <v>0</v>
      </c>
      <c r="G1468" s="13">
        <f t="shared" si="2936"/>
        <v>0</v>
      </c>
      <c r="H1468" s="13">
        <f t="shared" ref="H1468:I1468" si="2937">Q1468</f>
        <v>0</v>
      </c>
      <c r="I1468" s="13">
        <f t="shared" si="2937"/>
        <v>0</v>
      </c>
      <c r="J1468" s="13">
        <f t="shared" si="3"/>
        <v>1</v>
      </c>
      <c r="K1468" s="13">
        <f t="shared" si="4"/>
        <v>15</v>
      </c>
      <c r="L1468" s="38">
        <v>1</v>
      </c>
      <c r="M1468" s="38">
        <v>0</v>
      </c>
      <c r="N1468" s="38">
        <v>0</v>
      </c>
      <c r="O1468" s="38">
        <v>0</v>
      </c>
      <c r="P1468" s="38">
        <v>0</v>
      </c>
      <c r="Q1468" s="38">
        <v>0</v>
      </c>
      <c r="R1468" s="38">
        <v>0</v>
      </c>
      <c r="S1468" s="38">
        <v>0</v>
      </c>
      <c r="T1468" s="38">
        <v>0</v>
      </c>
      <c r="U1468" s="38">
        <v>0</v>
      </c>
      <c r="V1468" s="38">
        <v>0</v>
      </c>
      <c r="W1468" s="38">
        <v>0</v>
      </c>
      <c r="X1468" s="38">
        <v>0</v>
      </c>
      <c r="Y1468" s="38">
        <v>0</v>
      </c>
      <c r="Z1468" s="38">
        <v>0</v>
      </c>
      <c r="AA1468" s="38">
        <v>0</v>
      </c>
      <c r="AB1468" s="38">
        <v>0</v>
      </c>
      <c r="AC1468" s="38">
        <v>0</v>
      </c>
      <c r="AD1468" s="38">
        <v>0</v>
      </c>
      <c r="AE1468" s="38">
        <v>0</v>
      </c>
      <c r="AF1468" s="38">
        <v>0</v>
      </c>
      <c r="AG1468" s="38">
        <v>0</v>
      </c>
      <c r="AH1468" s="38">
        <v>0</v>
      </c>
      <c r="AI1468" s="38">
        <v>0</v>
      </c>
      <c r="AJ1468" s="38">
        <v>0</v>
      </c>
      <c r="AK1468" s="38">
        <v>0</v>
      </c>
      <c r="AL1468" s="39"/>
      <c r="AM1468" s="39"/>
      <c r="AN1468" s="39"/>
    </row>
    <row r="1469" spans="1:40" ht="12.75" x14ac:dyDescent="0.2">
      <c r="A1469" s="1">
        <f t="shared" si="5"/>
        <v>57</v>
      </c>
      <c r="B1469" s="8" t="str">
        <f t="shared" si="0"/>
        <v>C</v>
      </c>
      <c r="C1469" s="38">
        <v>43</v>
      </c>
      <c r="D1469" s="13">
        <f t="shared" ref="D1469:G1469" si="2938">IF(D$1=$B1469,$L1469,M1469)</f>
        <v>0</v>
      </c>
      <c r="E1469" s="13">
        <f t="shared" si="2938"/>
        <v>0</v>
      </c>
      <c r="F1469" s="13">
        <f t="shared" si="2938"/>
        <v>0</v>
      </c>
      <c r="G1469" s="13">
        <f t="shared" si="2938"/>
        <v>1</v>
      </c>
      <c r="H1469" s="13">
        <f t="shared" ref="H1469:I1469" si="2939">Q1469</f>
        <v>0</v>
      </c>
      <c r="I1469" s="13">
        <f t="shared" si="2939"/>
        <v>0</v>
      </c>
      <c r="J1469" s="13">
        <f t="shared" si="3"/>
        <v>1</v>
      </c>
      <c r="K1469" s="13">
        <f t="shared" si="4"/>
        <v>14</v>
      </c>
      <c r="L1469" s="38">
        <v>0</v>
      </c>
      <c r="M1469" s="38">
        <v>0</v>
      </c>
      <c r="N1469" s="38">
        <v>0</v>
      </c>
      <c r="O1469" s="38">
        <v>0</v>
      </c>
      <c r="P1469" s="38">
        <v>1</v>
      </c>
      <c r="Q1469" s="38">
        <v>0</v>
      </c>
      <c r="R1469" s="38">
        <v>0</v>
      </c>
      <c r="S1469" s="38">
        <v>0</v>
      </c>
      <c r="T1469" s="38">
        <v>0</v>
      </c>
      <c r="U1469" s="38">
        <v>0</v>
      </c>
      <c r="V1469" s="38">
        <v>0</v>
      </c>
      <c r="W1469" s="38">
        <v>0</v>
      </c>
      <c r="X1469" s="38">
        <v>0</v>
      </c>
      <c r="Y1469" s="38">
        <v>0</v>
      </c>
      <c r="Z1469" s="38">
        <v>0</v>
      </c>
      <c r="AA1469" s="38">
        <v>0</v>
      </c>
      <c r="AB1469" s="38">
        <v>0</v>
      </c>
      <c r="AC1469" s="38">
        <v>0</v>
      </c>
      <c r="AD1469" s="38">
        <v>0</v>
      </c>
      <c r="AE1469" s="38">
        <v>0</v>
      </c>
      <c r="AF1469" s="38">
        <v>0</v>
      </c>
      <c r="AG1469" s="38">
        <v>0</v>
      </c>
      <c r="AH1469" s="38">
        <v>0</v>
      </c>
      <c r="AI1469" s="38">
        <v>0</v>
      </c>
      <c r="AJ1469" s="38">
        <v>0</v>
      </c>
      <c r="AK1469" s="38">
        <v>0</v>
      </c>
      <c r="AL1469" s="39"/>
      <c r="AM1469" s="39"/>
      <c r="AN1469" s="39"/>
    </row>
    <row r="1470" spans="1:40" ht="12.75" x14ac:dyDescent="0.2">
      <c r="A1470" s="1">
        <f t="shared" si="5"/>
        <v>57</v>
      </c>
      <c r="B1470" s="8" t="str">
        <f t="shared" si="0"/>
        <v>G</v>
      </c>
      <c r="C1470" s="38">
        <v>44</v>
      </c>
      <c r="D1470" s="13">
        <f t="shared" ref="D1470:G1470" si="2940">IF(D$1=$B1470,$L1470,M1470)</f>
        <v>0</v>
      </c>
      <c r="E1470" s="13">
        <f t="shared" si="2940"/>
        <v>0</v>
      </c>
      <c r="F1470" s="13">
        <f t="shared" si="2940"/>
        <v>1</v>
      </c>
      <c r="G1470" s="13">
        <f t="shared" si="2940"/>
        <v>0</v>
      </c>
      <c r="H1470" s="13">
        <f t="shared" ref="H1470:I1470" si="2941">Q1470</f>
        <v>0</v>
      </c>
      <c r="I1470" s="13">
        <f t="shared" si="2941"/>
        <v>0</v>
      </c>
      <c r="J1470" s="13">
        <f t="shared" si="3"/>
        <v>1</v>
      </c>
      <c r="K1470" s="13">
        <f t="shared" si="4"/>
        <v>13</v>
      </c>
      <c r="L1470" s="38">
        <v>1</v>
      </c>
      <c r="M1470" s="38">
        <v>0</v>
      </c>
      <c r="N1470" s="38">
        <v>0</v>
      </c>
      <c r="O1470" s="38">
        <v>0</v>
      </c>
      <c r="P1470" s="38">
        <v>0</v>
      </c>
      <c r="Q1470" s="38">
        <v>0</v>
      </c>
      <c r="R1470" s="38">
        <v>0</v>
      </c>
      <c r="S1470" s="38">
        <v>0</v>
      </c>
      <c r="T1470" s="38">
        <v>0</v>
      </c>
      <c r="U1470" s="38">
        <v>0</v>
      </c>
      <c r="V1470" s="38">
        <v>0</v>
      </c>
      <c r="W1470" s="38">
        <v>0</v>
      </c>
      <c r="X1470" s="38">
        <v>0</v>
      </c>
      <c r="Y1470" s="38">
        <v>0</v>
      </c>
      <c r="Z1470" s="38">
        <v>0</v>
      </c>
      <c r="AA1470" s="38">
        <v>0</v>
      </c>
      <c r="AB1470" s="38">
        <v>0</v>
      </c>
      <c r="AC1470" s="38">
        <v>0</v>
      </c>
      <c r="AD1470" s="38">
        <v>0</v>
      </c>
      <c r="AE1470" s="38">
        <v>0</v>
      </c>
      <c r="AF1470" s="38">
        <v>0</v>
      </c>
      <c r="AG1470" s="38">
        <v>0</v>
      </c>
      <c r="AH1470" s="38">
        <v>0</v>
      </c>
      <c r="AI1470" s="38">
        <v>0</v>
      </c>
      <c r="AJ1470" s="38">
        <v>0</v>
      </c>
      <c r="AK1470" s="38">
        <v>0</v>
      </c>
      <c r="AL1470" s="39"/>
      <c r="AM1470" s="39"/>
      <c r="AN1470" s="39"/>
    </row>
    <row r="1471" spans="1:40" ht="12.75" x14ac:dyDescent="0.2">
      <c r="A1471" s="1">
        <f t="shared" si="5"/>
        <v>57</v>
      </c>
      <c r="B1471" s="8" t="str">
        <f t="shared" si="0"/>
        <v>A</v>
      </c>
      <c r="C1471" s="38">
        <v>45</v>
      </c>
      <c r="D1471" s="13">
        <f t="shared" ref="D1471:G1471" si="2942">IF(D$1=$B1471,$L1471,M1471)</f>
        <v>0</v>
      </c>
      <c r="E1471" s="13">
        <f t="shared" si="2942"/>
        <v>0</v>
      </c>
      <c r="F1471" s="13">
        <f t="shared" si="2942"/>
        <v>0</v>
      </c>
      <c r="G1471" s="13">
        <f t="shared" si="2942"/>
        <v>0</v>
      </c>
      <c r="H1471" s="13">
        <f t="shared" ref="H1471:I1471" si="2943">Q1471</f>
        <v>1</v>
      </c>
      <c r="I1471" s="13">
        <f t="shared" si="2943"/>
        <v>0</v>
      </c>
      <c r="J1471" s="13">
        <f t="shared" si="3"/>
        <v>1</v>
      </c>
      <c r="K1471" s="13">
        <f t="shared" si="4"/>
        <v>12</v>
      </c>
      <c r="L1471" s="38">
        <v>0</v>
      </c>
      <c r="M1471" s="38">
        <v>0</v>
      </c>
      <c r="N1471" s="38">
        <v>0</v>
      </c>
      <c r="O1471" s="38">
        <v>0</v>
      </c>
      <c r="P1471" s="38">
        <v>0</v>
      </c>
      <c r="Q1471" s="38">
        <v>1</v>
      </c>
      <c r="R1471" s="38">
        <v>0</v>
      </c>
      <c r="S1471" s="38">
        <v>0</v>
      </c>
      <c r="T1471" s="38">
        <v>0</v>
      </c>
      <c r="U1471" s="38">
        <v>0</v>
      </c>
      <c r="V1471" s="38">
        <v>0</v>
      </c>
      <c r="W1471" s="38">
        <v>0</v>
      </c>
      <c r="X1471" s="38">
        <v>0</v>
      </c>
      <c r="Y1471" s="38">
        <v>0</v>
      </c>
      <c r="Z1471" s="38">
        <v>0</v>
      </c>
      <c r="AA1471" s="38">
        <v>0</v>
      </c>
      <c r="AB1471" s="38">
        <v>0</v>
      </c>
      <c r="AC1471" s="38">
        <v>0</v>
      </c>
      <c r="AD1471" s="38">
        <v>0</v>
      </c>
      <c r="AE1471" s="38">
        <v>0</v>
      </c>
      <c r="AF1471" s="38">
        <v>0</v>
      </c>
      <c r="AG1471" s="38">
        <v>0</v>
      </c>
      <c r="AH1471" s="38">
        <v>0</v>
      </c>
      <c r="AI1471" s="38">
        <v>0</v>
      </c>
      <c r="AJ1471" s="38">
        <v>0</v>
      </c>
      <c r="AK1471" s="38">
        <v>0</v>
      </c>
      <c r="AL1471" s="39"/>
      <c r="AM1471" s="39"/>
      <c r="AN1471" s="39"/>
    </row>
    <row r="1472" spans="1:40" ht="12.75" x14ac:dyDescent="0.2">
      <c r="A1472" s="1">
        <f t="shared" si="5"/>
        <v>57</v>
      </c>
      <c r="B1472" s="8" t="str">
        <f t="shared" si="0"/>
        <v>A</v>
      </c>
      <c r="C1472" s="38">
        <v>46</v>
      </c>
      <c r="D1472" s="13">
        <f t="shared" ref="D1472:G1472" si="2944">IF(D$1=$B1472,$L1472,M1472)</f>
        <v>0</v>
      </c>
      <c r="E1472" s="13">
        <f t="shared" si="2944"/>
        <v>0</v>
      </c>
      <c r="F1472" s="13">
        <f t="shared" si="2944"/>
        <v>0</v>
      </c>
      <c r="G1472" s="13">
        <f t="shared" si="2944"/>
        <v>0</v>
      </c>
      <c r="H1472" s="13">
        <f t="shared" ref="H1472:I1472" si="2945">Q1472</f>
        <v>1</v>
      </c>
      <c r="I1472" s="13">
        <f t="shared" si="2945"/>
        <v>0</v>
      </c>
      <c r="J1472" s="13">
        <f t="shared" si="3"/>
        <v>1</v>
      </c>
      <c r="K1472" s="13">
        <f t="shared" si="4"/>
        <v>11</v>
      </c>
      <c r="L1472" s="38">
        <v>0</v>
      </c>
      <c r="M1472" s="38">
        <v>0</v>
      </c>
      <c r="N1472" s="38">
        <v>0</v>
      </c>
      <c r="O1472" s="38">
        <v>0</v>
      </c>
      <c r="P1472" s="38">
        <v>0</v>
      </c>
      <c r="Q1472" s="38">
        <v>1</v>
      </c>
      <c r="R1472" s="38">
        <v>0</v>
      </c>
      <c r="S1472" s="38">
        <v>0</v>
      </c>
      <c r="T1472" s="38">
        <v>0</v>
      </c>
      <c r="U1472" s="38">
        <v>0</v>
      </c>
      <c r="V1472" s="38">
        <v>0</v>
      </c>
      <c r="W1472" s="38">
        <v>0</v>
      </c>
      <c r="X1472" s="38">
        <v>0</v>
      </c>
      <c r="Y1472" s="38">
        <v>0</v>
      </c>
      <c r="Z1472" s="38">
        <v>0</v>
      </c>
      <c r="AA1472" s="38">
        <v>0</v>
      </c>
      <c r="AB1472" s="38">
        <v>0</v>
      </c>
      <c r="AC1472" s="38">
        <v>0</v>
      </c>
      <c r="AD1472" s="38">
        <v>0</v>
      </c>
      <c r="AE1472" s="38">
        <v>0</v>
      </c>
      <c r="AF1472" s="38">
        <v>0</v>
      </c>
      <c r="AG1472" s="38">
        <v>0</v>
      </c>
      <c r="AH1472" s="38">
        <v>0</v>
      </c>
      <c r="AI1472" s="38">
        <v>0</v>
      </c>
      <c r="AJ1472" s="38">
        <v>0</v>
      </c>
      <c r="AK1472" s="38">
        <v>0</v>
      </c>
      <c r="AL1472" s="39"/>
      <c r="AM1472" s="39"/>
      <c r="AN1472" s="39"/>
    </row>
    <row r="1473" spans="1:40" ht="12.75" x14ac:dyDescent="0.2">
      <c r="A1473" s="1">
        <f t="shared" si="5"/>
        <v>57</v>
      </c>
      <c r="B1473" s="8" t="str">
        <f t="shared" si="0"/>
        <v>A</v>
      </c>
      <c r="C1473" s="38">
        <v>47</v>
      </c>
      <c r="D1473" s="13">
        <f t="shared" ref="D1473:G1473" si="2946">IF(D$1=$B1473,$L1473,M1473)</f>
        <v>0</v>
      </c>
      <c r="E1473" s="13">
        <f t="shared" si="2946"/>
        <v>0</v>
      </c>
      <c r="F1473" s="13">
        <f t="shared" si="2946"/>
        <v>0</v>
      </c>
      <c r="G1473" s="13">
        <f t="shared" si="2946"/>
        <v>0</v>
      </c>
      <c r="H1473" s="13">
        <f t="shared" ref="H1473:I1473" si="2947">Q1473</f>
        <v>1</v>
      </c>
      <c r="I1473" s="13">
        <f t="shared" si="2947"/>
        <v>0</v>
      </c>
      <c r="J1473" s="13">
        <f t="shared" si="3"/>
        <v>1</v>
      </c>
      <c r="K1473" s="13">
        <f t="shared" si="4"/>
        <v>10</v>
      </c>
      <c r="L1473" s="38">
        <v>0</v>
      </c>
      <c r="M1473" s="38">
        <v>0</v>
      </c>
      <c r="N1473" s="38">
        <v>0</v>
      </c>
      <c r="O1473" s="38">
        <v>0</v>
      </c>
      <c r="P1473" s="38">
        <v>0</v>
      </c>
      <c r="Q1473" s="38">
        <v>1</v>
      </c>
      <c r="R1473" s="38">
        <v>0</v>
      </c>
      <c r="S1473" s="38">
        <v>0</v>
      </c>
      <c r="T1473" s="38">
        <v>0</v>
      </c>
      <c r="U1473" s="38">
        <v>0</v>
      </c>
      <c r="V1473" s="38">
        <v>0</v>
      </c>
      <c r="W1473" s="38">
        <v>0</v>
      </c>
      <c r="X1473" s="38">
        <v>0</v>
      </c>
      <c r="Y1473" s="38">
        <v>0</v>
      </c>
      <c r="Z1473" s="38">
        <v>0</v>
      </c>
      <c r="AA1473" s="38">
        <v>0</v>
      </c>
      <c r="AB1473" s="38">
        <v>0</v>
      </c>
      <c r="AC1473" s="38">
        <v>0</v>
      </c>
      <c r="AD1473" s="38">
        <v>0</v>
      </c>
      <c r="AE1473" s="38">
        <v>0</v>
      </c>
      <c r="AF1473" s="38">
        <v>0</v>
      </c>
      <c r="AG1473" s="38">
        <v>0</v>
      </c>
      <c r="AH1473" s="38">
        <v>0</v>
      </c>
      <c r="AI1473" s="38">
        <v>0</v>
      </c>
      <c r="AJ1473" s="38">
        <v>0</v>
      </c>
      <c r="AK1473" s="38">
        <v>0</v>
      </c>
      <c r="AL1473" s="39"/>
      <c r="AM1473" s="39"/>
      <c r="AN1473" s="39"/>
    </row>
    <row r="1474" spans="1:40" ht="12.75" x14ac:dyDescent="0.2">
      <c r="A1474" s="1">
        <f t="shared" si="5"/>
        <v>57</v>
      </c>
      <c r="B1474" s="8" t="str">
        <f t="shared" si="0"/>
        <v>A</v>
      </c>
      <c r="C1474" s="38">
        <v>48</v>
      </c>
      <c r="D1474" s="13">
        <f t="shared" ref="D1474:G1474" si="2948">IF(D$1=$B1474,$L1474,M1474)</f>
        <v>1</v>
      </c>
      <c r="E1474" s="13">
        <f t="shared" si="2948"/>
        <v>0</v>
      </c>
      <c r="F1474" s="13">
        <f t="shared" si="2948"/>
        <v>0</v>
      </c>
      <c r="G1474" s="13">
        <f t="shared" si="2948"/>
        <v>0</v>
      </c>
      <c r="H1474" s="13">
        <f t="shared" ref="H1474:I1474" si="2949">Q1474</f>
        <v>0</v>
      </c>
      <c r="I1474" s="13">
        <f t="shared" si="2949"/>
        <v>0</v>
      </c>
      <c r="J1474" s="13">
        <f t="shared" si="3"/>
        <v>1</v>
      </c>
      <c r="K1474" s="13">
        <f t="shared" si="4"/>
        <v>9</v>
      </c>
      <c r="L1474" s="38">
        <v>1</v>
      </c>
      <c r="M1474" s="38">
        <v>0</v>
      </c>
      <c r="N1474" s="38">
        <v>0</v>
      </c>
      <c r="O1474" s="38">
        <v>0</v>
      </c>
      <c r="P1474" s="38">
        <v>0</v>
      </c>
      <c r="Q1474" s="38">
        <v>0</v>
      </c>
      <c r="R1474" s="38">
        <v>0</v>
      </c>
      <c r="S1474" s="38">
        <v>0</v>
      </c>
      <c r="T1474" s="38">
        <v>0</v>
      </c>
      <c r="U1474" s="38">
        <v>0</v>
      </c>
      <c r="V1474" s="38">
        <v>0</v>
      </c>
      <c r="W1474" s="38">
        <v>0</v>
      </c>
      <c r="X1474" s="38">
        <v>0</v>
      </c>
      <c r="Y1474" s="38">
        <v>0</v>
      </c>
      <c r="Z1474" s="38">
        <v>0</v>
      </c>
      <c r="AA1474" s="38">
        <v>0</v>
      </c>
      <c r="AB1474" s="38">
        <v>0</v>
      </c>
      <c r="AC1474" s="38">
        <v>0</v>
      </c>
      <c r="AD1474" s="38">
        <v>0</v>
      </c>
      <c r="AE1474" s="38">
        <v>0</v>
      </c>
      <c r="AF1474" s="38">
        <v>0</v>
      </c>
      <c r="AG1474" s="38">
        <v>0</v>
      </c>
      <c r="AH1474" s="38">
        <v>0</v>
      </c>
      <c r="AI1474" s="38">
        <v>0</v>
      </c>
      <c r="AJ1474" s="38">
        <v>0</v>
      </c>
      <c r="AK1474" s="38">
        <v>0</v>
      </c>
      <c r="AL1474" s="39"/>
      <c r="AM1474" s="39"/>
      <c r="AN1474" s="39"/>
    </row>
    <row r="1475" spans="1:40" ht="12.75" x14ac:dyDescent="0.2">
      <c r="A1475" s="1">
        <f t="shared" si="5"/>
        <v>57</v>
      </c>
      <c r="B1475" s="8" t="str">
        <f t="shared" si="0"/>
        <v>G</v>
      </c>
      <c r="C1475" s="38">
        <v>49</v>
      </c>
      <c r="D1475" s="13">
        <f t="shared" ref="D1475:G1475" si="2950">IF(D$1=$B1475,$L1475,M1475)</f>
        <v>0</v>
      </c>
      <c r="E1475" s="13">
        <f t="shared" si="2950"/>
        <v>0</v>
      </c>
      <c r="F1475" s="13">
        <f t="shared" si="2950"/>
        <v>1</v>
      </c>
      <c r="G1475" s="13">
        <f t="shared" si="2950"/>
        <v>0</v>
      </c>
      <c r="H1475" s="13">
        <f t="shared" ref="H1475:I1475" si="2951">Q1475</f>
        <v>0</v>
      </c>
      <c r="I1475" s="13">
        <f t="shared" si="2951"/>
        <v>0</v>
      </c>
      <c r="J1475" s="13">
        <f t="shared" si="3"/>
        <v>1</v>
      </c>
      <c r="K1475" s="13">
        <f t="shared" si="4"/>
        <v>8</v>
      </c>
      <c r="L1475" s="38">
        <v>1</v>
      </c>
      <c r="M1475" s="38">
        <v>0</v>
      </c>
      <c r="N1475" s="38">
        <v>0</v>
      </c>
      <c r="O1475" s="38">
        <v>0</v>
      </c>
      <c r="P1475" s="38">
        <v>0</v>
      </c>
      <c r="Q1475" s="38">
        <v>0</v>
      </c>
      <c r="R1475" s="38">
        <v>0</v>
      </c>
      <c r="S1475" s="38">
        <v>0</v>
      </c>
      <c r="T1475" s="38">
        <v>0</v>
      </c>
      <c r="U1475" s="38">
        <v>0</v>
      </c>
      <c r="V1475" s="38">
        <v>0</v>
      </c>
      <c r="W1475" s="38">
        <v>0</v>
      </c>
      <c r="X1475" s="38">
        <v>0</v>
      </c>
      <c r="Y1475" s="38">
        <v>0</v>
      </c>
      <c r="Z1475" s="38">
        <v>0</v>
      </c>
      <c r="AA1475" s="38">
        <v>0</v>
      </c>
      <c r="AB1475" s="38">
        <v>0</v>
      </c>
      <c r="AC1475" s="38">
        <v>0</v>
      </c>
      <c r="AD1475" s="38">
        <v>0</v>
      </c>
      <c r="AE1475" s="38">
        <v>0</v>
      </c>
      <c r="AF1475" s="38">
        <v>0</v>
      </c>
      <c r="AG1475" s="38">
        <v>0</v>
      </c>
      <c r="AH1475" s="38">
        <v>0</v>
      </c>
      <c r="AI1475" s="38">
        <v>0</v>
      </c>
      <c r="AJ1475" s="38">
        <v>0</v>
      </c>
      <c r="AK1475" s="38">
        <v>0</v>
      </c>
      <c r="AL1475" s="39"/>
      <c r="AM1475" s="39"/>
      <c r="AN1475" s="39"/>
    </row>
    <row r="1476" spans="1:40" ht="12.75" x14ac:dyDescent="0.2">
      <c r="A1476" s="1">
        <f t="shared" si="5"/>
        <v>57</v>
      </c>
      <c r="B1476" s="8" t="str">
        <f t="shared" si="0"/>
        <v>C</v>
      </c>
      <c r="C1476" s="38">
        <v>50</v>
      </c>
      <c r="D1476" s="13">
        <f t="shared" ref="D1476:G1476" si="2952">IF(D$1=$B1476,$L1476,M1476)</f>
        <v>0</v>
      </c>
      <c r="E1476" s="13">
        <f t="shared" si="2952"/>
        <v>1</v>
      </c>
      <c r="F1476" s="13">
        <f t="shared" si="2952"/>
        <v>0</v>
      </c>
      <c r="G1476" s="13">
        <f t="shared" si="2952"/>
        <v>0</v>
      </c>
      <c r="H1476" s="13">
        <f t="shared" ref="H1476:I1476" si="2953">Q1476</f>
        <v>0</v>
      </c>
      <c r="I1476" s="13">
        <f t="shared" si="2953"/>
        <v>0</v>
      </c>
      <c r="J1476" s="13">
        <f t="shared" si="3"/>
        <v>1</v>
      </c>
      <c r="K1476" s="13">
        <f t="shared" si="4"/>
        <v>7</v>
      </c>
      <c r="L1476" s="38">
        <v>1</v>
      </c>
      <c r="M1476" s="38">
        <v>0</v>
      </c>
      <c r="N1476" s="38">
        <v>0</v>
      </c>
      <c r="O1476" s="38">
        <v>0</v>
      </c>
      <c r="P1476" s="38">
        <v>0</v>
      </c>
      <c r="Q1476" s="38">
        <v>0</v>
      </c>
      <c r="R1476" s="38">
        <v>0</v>
      </c>
      <c r="S1476" s="38">
        <v>0</v>
      </c>
      <c r="T1476" s="38">
        <v>0</v>
      </c>
      <c r="U1476" s="38">
        <v>0</v>
      </c>
      <c r="V1476" s="38">
        <v>0</v>
      </c>
      <c r="W1476" s="38">
        <v>0</v>
      </c>
      <c r="X1476" s="38">
        <v>0</v>
      </c>
      <c r="Y1476" s="38">
        <v>0</v>
      </c>
      <c r="Z1476" s="38">
        <v>0</v>
      </c>
      <c r="AA1476" s="38">
        <v>0</v>
      </c>
      <c r="AB1476" s="38">
        <v>0</v>
      </c>
      <c r="AC1476" s="38">
        <v>0</v>
      </c>
      <c r="AD1476" s="38">
        <v>0</v>
      </c>
      <c r="AE1476" s="38">
        <v>0</v>
      </c>
      <c r="AF1476" s="38">
        <v>0</v>
      </c>
      <c r="AG1476" s="38">
        <v>0</v>
      </c>
      <c r="AH1476" s="38">
        <v>0</v>
      </c>
      <c r="AI1476" s="38">
        <v>0</v>
      </c>
      <c r="AJ1476" s="38">
        <v>0</v>
      </c>
      <c r="AK1476" s="38">
        <v>0</v>
      </c>
      <c r="AL1476" s="39"/>
      <c r="AM1476" s="39"/>
      <c r="AN1476" s="39"/>
    </row>
    <row r="1477" spans="1:40" ht="12.75" x14ac:dyDescent="0.2">
      <c r="A1477" s="1">
        <f t="shared" si="5"/>
        <v>57</v>
      </c>
      <c r="B1477" s="8" t="str">
        <f t="shared" si="0"/>
        <v>G</v>
      </c>
      <c r="C1477" s="38">
        <v>51</v>
      </c>
      <c r="D1477" s="13">
        <f t="shared" ref="D1477:G1477" si="2954">IF(D$1=$B1477,$L1477,M1477)</f>
        <v>0</v>
      </c>
      <c r="E1477" s="13">
        <f t="shared" si="2954"/>
        <v>0</v>
      </c>
      <c r="F1477" s="13">
        <f t="shared" si="2954"/>
        <v>1</v>
      </c>
      <c r="G1477" s="13">
        <f t="shared" si="2954"/>
        <v>0</v>
      </c>
      <c r="H1477" s="13">
        <f t="shared" ref="H1477:I1477" si="2955">Q1477</f>
        <v>0</v>
      </c>
      <c r="I1477" s="13">
        <f t="shared" si="2955"/>
        <v>0</v>
      </c>
      <c r="J1477" s="13">
        <f t="shared" si="3"/>
        <v>1</v>
      </c>
      <c r="K1477" s="13">
        <f t="shared" si="4"/>
        <v>6</v>
      </c>
      <c r="L1477" s="38">
        <v>1</v>
      </c>
      <c r="M1477" s="38">
        <v>0</v>
      </c>
      <c r="N1477" s="38">
        <v>0</v>
      </c>
      <c r="O1477" s="38">
        <v>0</v>
      </c>
      <c r="P1477" s="38">
        <v>0</v>
      </c>
      <c r="Q1477" s="38">
        <v>0</v>
      </c>
      <c r="R1477" s="38">
        <v>0</v>
      </c>
      <c r="S1477" s="38">
        <v>0</v>
      </c>
      <c r="T1477" s="38">
        <v>0</v>
      </c>
      <c r="U1477" s="38">
        <v>0</v>
      </c>
      <c r="V1477" s="38">
        <v>0</v>
      </c>
      <c r="W1477" s="38">
        <v>0</v>
      </c>
      <c r="X1477" s="38">
        <v>0</v>
      </c>
      <c r="Y1477" s="38">
        <v>0</v>
      </c>
      <c r="Z1477" s="38">
        <v>0</v>
      </c>
      <c r="AA1477" s="38">
        <v>0</v>
      </c>
      <c r="AB1477" s="38">
        <v>0</v>
      </c>
      <c r="AC1477" s="38">
        <v>0</v>
      </c>
      <c r="AD1477" s="38">
        <v>0</v>
      </c>
      <c r="AE1477" s="38">
        <v>0</v>
      </c>
      <c r="AF1477" s="38">
        <v>0</v>
      </c>
      <c r="AG1477" s="38">
        <v>0</v>
      </c>
      <c r="AH1477" s="38">
        <v>0</v>
      </c>
      <c r="AI1477" s="38">
        <v>0</v>
      </c>
      <c r="AJ1477" s="38">
        <v>0</v>
      </c>
      <c r="AK1477" s="38">
        <v>0</v>
      </c>
      <c r="AL1477" s="39"/>
      <c r="AM1477" s="39"/>
      <c r="AN1477" s="39"/>
    </row>
    <row r="1478" spans="1:40" ht="12.75" x14ac:dyDescent="0.2">
      <c r="A1478" s="1">
        <f t="shared" si="5"/>
        <v>57</v>
      </c>
      <c r="B1478" s="8" t="str">
        <f t="shared" si="0"/>
        <v>T</v>
      </c>
      <c r="C1478" s="38">
        <v>52</v>
      </c>
      <c r="D1478" s="13">
        <f t="shared" ref="D1478:G1478" si="2956">IF(D$1=$B1478,$L1478,M1478)</f>
        <v>0</v>
      </c>
      <c r="E1478" s="13">
        <f t="shared" si="2956"/>
        <v>0</v>
      </c>
      <c r="F1478" s="13">
        <f t="shared" si="2956"/>
        <v>0</v>
      </c>
      <c r="G1478" s="13">
        <f t="shared" si="2956"/>
        <v>1</v>
      </c>
      <c r="H1478" s="13">
        <f t="shared" ref="H1478:I1478" si="2957">Q1478</f>
        <v>0</v>
      </c>
      <c r="I1478" s="13">
        <f t="shared" si="2957"/>
        <v>0</v>
      </c>
      <c r="J1478" s="13">
        <f t="shared" si="3"/>
        <v>1</v>
      </c>
      <c r="K1478" s="13">
        <f t="shared" si="4"/>
        <v>5</v>
      </c>
      <c r="L1478" s="38">
        <v>1</v>
      </c>
      <c r="M1478" s="38">
        <v>0</v>
      </c>
      <c r="N1478" s="38">
        <v>0</v>
      </c>
      <c r="O1478" s="38">
        <v>0</v>
      </c>
      <c r="P1478" s="38">
        <v>0</v>
      </c>
      <c r="Q1478" s="38">
        <v>0</v>
      </c>
      <c r="R1478" s="38">
        <v>0</v>
      </c>
      <c r="S1478" s="38">
        <v>0</v>
      </c>
      <c r="T1478" s="38">
        <v>0</v>
      </c>
      <c r="U1478" s="38">
        <v>0</v>
      </c>
      <c r="V1478" s="38">
        <v>0</v>
      </c>
      <c r="W1478" s="38">
        <v>0</v>
      </c>
      <c r="X1478" s="38">
        <v>0</v>
      </c>
      <c r="Y1478" s="38">
        <v>0</v>
      </c>
      <c r="Z1478" s="38">
        <v>0</v>
      </c>
      <c r="AA1478" s="38">
        <v>0</v>
      </c>
      <c r="AB1478" s="38">
        <v>0</v>
      </c>
      <c r="AC1478" s="38">
        <v>0</v>
      </c>
      <c r="AD1478" s="38">
        <v>0</v>
      </c>
      <c r="AE1478" s="38">
        <v>0</v>
      </c>
      <c r="AF1478" s="38">
        <v>0</v>
      </c>
      <c r="AG1478" s="38">
        <v>0</v>
      </c>
      <c r="AH1478" s="38">
        <v>0</v>
      </c>
      <c r="AI1478" s="38">
        <v>0</v>
      </c>
      <c r="AJ1478" s="38">
        <v>0</v>
      </c>
      <c r="AK1478" s="38">
        <v>0</v>
      </c>
      <c r="AL1478" s="39"/>
      <c r="AM1478" s="39"/>
      <c r="AN1478" s="39"/>
    </row>
    <row r="1479" spans="1:40" ht="12.75" x14ac:dyDescent="0.2">
      <c r="A1479" s="1">
        <f t="shared" si="5"/>
        <v>57</v>
      </c>
      <c r="B1479" s="8" t="str">
        <f t="shared" si="0"/>
        <v>T</v>
      </c>
      <c r="C1479" s="38">
        <v>53</v>
      </c>
      <c r="D1479" s="13">
        <f t="shared" ref="D1479:G1479" si="2958">IF(D$1=$B1479,$L1479,M1479)</f>
        <v>0</v>
      </c>
      <c r="E1479" s="13">
        <f t="shared" si="2958"/>
        <v>0</v>
      </c>
      <c r="F1479" s="13">
        <f t="shared" si="2958"/>
        <v>1</v>
      </c>
      <c r="G1479" s="13">
        <f t="shared" si="2958"/>
        <v>0</v>
      </c>
      <c r="H1479" s="13">
        <f t="shared" ref="H1479:I1479" si="2959">Q1479</f>
        <v>0</v>
      </c>
      <c r="I1479" s="13">
        <f t="shared" si="2959"/>
        <v>0</v>
      </c>
      <c r="J1479" s="13">
        <f t="shared" si="3"/>
        <v>1</v>
      </c>
      <c r="K1479" s="13">
        <f t="shared" si="4"/>
        <v>4</v>
      </c>
      <c r="L1479" s="38">
        <v>0</v>
      </c>
      <c r="M1479" s="38">
        <v>0</v>
      </c>
      <c r="N1479" s="38">
        <v>0</v>
      </c>
      <c r="O1479" s="38">
        <v>1</v>
      </c>
      <c r="P1479" s="38">
        <v>0</v>
      </c>
      <c r="Q1479" s="38">
        <v>0</v>
      </c>
      <c r="R1479" s="38">
        <v>0</v>
      </c>
      <c r="S1479" s="38">
        <v>0</v>
      </c>
      <c r="T1479" s="38">
        <v>0</v>
      </c>
      <c r="U1479" s="38">
        <v>0</v>
      </c>
      <c r="V1479" s="38">
        <v>0</v>
      </c>
      <c r="W1479" s="38">
        <v>0</v>
      </c>
      <c r="X1479" s="38">
        <v>0</v>
      </c>
      <c r="Y1479" s="38">
        <v>0</v>
      </c>
      <c r="Z1479" s="38">
        <v>0</v>
      </c>
      <c r="AA1479" s="38">
        <v>0</v>
      </c>
      <c r="AB1479" s="38">
        <v>0</v>
      </c>
      <c r="AC1479" s="38">
        <v>0</v>
      </c>
      <c r="AD1479" s="38">
        <v>0</v>
      </c>
      <c r="AE1479" s="38">
        <v>0</v>
      </c>
      <c r="AF1479" s="38">
        <v>0</v>
      </c>
      <c r="AG1479" s="38">
        <v>0</v>
      </c>
      <c r="AH1479" s="38">
        <v>0</v>
      </c>
      <c r="AI1479" s="38">
        <v>0</v>
      </c>
      <c r="AJ1479" s="38">
        <v>0</v>
      </c>
      <c r="AK1479" s="38">
        <v>0</v>
      </c>
      <c r="AL1479" s="39"/>
      <c r="AM1479" s="39"/>
      <c r="AN1479" s="39"/>
    </row>
    <row r="1480" spans="1:40" ht="12.75" x14ac:dyDescent="0.2">
      <c r="A1480" s="1">
        <f t="shared" si="5"/>
        <v>57</v>
      </c>
      <c r="B1480" s="8" t="str">
        <f t="shared" si="0"/>
        <v>T</v>
      </c>
      <c r="C1480" s="38">
        <v>54</v>
      </c>
      <c r="D1480" s="13">
        <f t="shared" ref="D1480:G1480" si="2960">IF(D$1=$B1480,$L1480,M1480)</f>
        <v>0</v>
      </c>
      <c r="E1480" s="13">
        <f t="shared" si="2960"/>
        <v>0</v>
      </c>
      <c r="F1480" s="13">
        <f t="shared" si="2960"/>
        <v>0</v>
      </c>
      <c r="G1480" s="13">
        <f t="shared" si="2960"/>
        <v>1</v>
      </c>
      <c r="H1480" s="13">
        <f t="shared" ref="H1480:I1480" si="2961">Q1480</f>
        <v>0</v>
      </c>
      <c r="I1480" s="13">
        <f t="shared" si="2961"/>
        <v>0</v>
      </c>
      <c r="J1480" s="13">
        <f t="shared" si="3"/>
        <v>1</v>
      </c>
      <c r="K1480" s="13">
        <f t="shared" si="4"/>
        <v>3</v>
      </c>
      <c r="L1480" s="38">
        <v>1</v>
      </c>
      <c r="M1480" s="38">
        <v>0</v>
      </c>
      <c r="N1480" s="38">
        <v>0</v>
      </c>
      <c r="O1480" s="38">
        <v>0</v>
      </c>
      <c r="P1480" s="38">
        <v>0</v>
      </c>
      <c r="Q1480" s="38">
        <v>0</v>
      </c>
      <c r="R1480" s="38">
        <v>0</v>
      </c>
      <c r="S1480" s="38">
        <v>0</v>
      </c>
      <c r="T1480" s="38">
        <v>0</v>
      </c>
      <c r="U1480" s="38">
        <v>0</v>
      </c>
      <c r="V1480" s="38">
        <v>0</v>
      </c>
      <c r="W1480" s="38">
        <v>0</v>
      </c>
      <c r="X1480" s="38">
        <v>0</v>
      </c>
      <c r="Y1480" s="38">
        <v>0</v>
      </c>
      <c r="Z1480" s="38">
        <v>0</v>
      </c>
      <c r="AA1480" s="38">
        <v>0</v>
      </c>
      <c r="AB1480" s="38">
        <v>0</v>
      </c>
      <c r="AC1480" s="38">
        <v>0</v>
      </c>
      <c r="AD1480" s="38">
        <v>0</v>
      </c>
      <c r="AE1480" s="38">
        <v>0</v>
      </c>
      <c r="AF1480" s="38">
        <v>0</v>
      </c>
      <c r="AG1480" s="38">
        <v>0</v>
      </c>
      <c r="AH1480" s="38">
        <v>0</v>
      </c>
      <c r="AI1480" s="38">
        <v>0</v>
      </c>
      <c r="AJ1480" s="38">
        <v>0</v>
      </c>
      <c r="AK1480" s="38">
        <v>0</v>
      </c>
      <c r="AL1480" s="39"/>
      <c r="AM1480" s="39"/>
      <c r="AN1480" s="39"/>
    </row>
    <row r="1481" spans="1:40" ht="12.75" x14ac:dyDescent="0.2">
      <c r="A1481" s="1">
        <f t="shared" si="5"/>
        <v>57</v>
      </c>
      <c r="B1481" s="8" t="str">
        <f t="shared" si="0"/>
        <v>T</v>
      </c>
      <c r="C1481" s="38">
        <v>55</v>
      </c>
      <c r="D1481" s="13">
        <f t="shared" ref="D1481:G1481" si="2962">IF(D$1=$B1481,$L1481,M1481)</f>
        <v>0</v>
      </c>
      <c r="E1481" s="13">
        <f t="shared" si="2962"/>
        <v>0</v>
      </c>
      <c r="F1481" s="13">
        <f t="shared" si="2962"/>
        <v>0</v>
      </c>
      <c r="G1481" s="13">
        <f t="shared" si="2962"/>
        <v>1</v>
      </c>
      <c r="H1481" s="13">
        <f t="shared" ref="H1481:I1481" si="2963">Q1481</f>
        <v>0</v>
      </c>
      <c r="I1481" s="13">
        <f t="shared" si="2963"/>
        <v>0</v>
      </c>
      <c r="J1481" s="13">
        <f t="shared" si="3"/>
        <v>1</v>
      </c>
      <c r="K1481" s="13">
        <f t="shared" si="4"/>
        <v>2</v>
      </c>
      <c r="L1481" s="38">
        <v>1</v>
      </c>
      <c r="M1481" s="38">
        <v>0</v>
      </c>
      <c r="N1481" s="38">
        <v>0</v>
      </c>
      <c r="O1481" s="38">
        <v>0</v>
      </c>
      <c r="P1481" s="38">
        <v>0</v>
      </c>
      <c r="Q1481" s="38">
        <v>0</v>
      </c>
      <c r="R1481" s="38">
        <v>0</v>
      </c>
      <c r="S1481" s="38">
        <v>0</v>
      </c>
      <c r="T1481" s="38">
        <v>0</v>
      </c>
      <c r="U1481" s="38">
        <v>0</v>
      </c>
      <c r="V1481" s="38">
        <v>0</v>
      </c>
      <c r="W1481" s="38">
        <v>0</v>
      </c>
      <c r="X1481" s="38">
        <v>0</v>
      </c>
      <c r="Y1481" s="38">
        <v>0</v>
      </c>
      <c r="Z1481" s="38">
        <v>0</v>
      </c>
      <c r="AA1481" s="38">
        <v>0</v>
      </c>
      <c r="AB1481" s="38">
        <v>0</v>
      </c>
      <c r="AC1481" s="38">
        <v>0</v>
      </c>
      <c r="AD1481" s="38">
        <v>0</v>
      </c>
      <c r="AE1481" s="38">
        <v>0</v>
      </c>
      <c r="AF1481" s="38">
        <v>0</v>
      </c>
      <c r="AG1481" s="38">
        <v>0</v>
      </c>
      <c r="AH1481" s="38">
        <v>0</v>
      </c>
      <c r="AI1481" s="38">
        <v>0</v>
      </c>
      <c r="AJ1481" s="38">
        <v>0</v>
      </c>
      <c r="AK1481" s="38">
        <v>0</v>
      </c>
      <c r="AL1481" s="39"/>
      <c r="AM1481" s="39"/>
      <c r="AN1481" s="39"/>
    </row>
    <row r="1482" spans="1:40" ht="12.75" x14ac:dyDescent="0.2">
      <c r="A1482" s="1">
        <f t="shared" si="5"/>
        <v>57</v>
      </c>
      <c r="B1482" s="8" t="str">
        <f t="shared" si="0"/>
        <v>T</v>
      </c>
      <c r="C1482" s="38">
        <v>56</v>
      </c>
      <c r="D1482" s="13">
        <f t="shared" ref="D1482:G1482" si="2964">IF(D$1=$B1482,$L1482,M1482)</f>
        <v>0</v>
      </c>
      <c r="E1482" s="13">
        <f t="shared" si="2964"/>
        <v>0</v>
      </c>
      <c r="F1482" s="13">
        <f t="shared" si="2964"/>
        <v>0</v>
      </c>
      <c r="G1482" s="13">
        <f t="shared" si="2964"/>
        <v>1</v>
      </c>
      <c r="H1482" s="13">
        <f t="shared" ref="H1482:I1482" si="2965">Q1482</f>
        <v>0</v>
      </c>
      <c r="I1482" s="13">
        <f t="shared" si="2965"/>
        <v>0</v>
      </c>
      <c r="J1482" s="13">
        <f t="shared" si="3"/>
        <v>1</v>
      </c>
      <c r="K1482" s="13">
        <f t="shared" si="4"/>
        <v>1</v>
      </c>
      <c r="L1482" s="38">
        <v>1</v>
      </c>
      <c r="M1482" s="38">
        <v>0</v>
      </c>
      <c r="N1482" s="38">
        <v>0</v>
      </c>
      <c r="O1482" s="38">
        <v>0</v>
      </c>
      <c r="P1482" s="38">
        <v>0</v>
      </c>
      <c r="Q1482" s="38">
        <v>0</v>
      </c>
      <c r="R1482" s="38">
        <v>0</v>
      </c>
      <c r="S1482" s="38">
        <v>0</v>
      </c>
      <c r="T1482" s="38">
        <v>0</v>
      </c>
      <c r="U1482" s="38">
        <v>0</v>
      </c>
      <c r="V1482" s="38">
        <v>0</v>
      </c>
      <c r="W1482" s="38">
        <v>0</v>
      </c>
      <c r="X1482" s="38">
        <v>0</v>
      </c>
      <c r="Y1482" s="38">
        <v>0</v>
      </c>
      <c r="Z1482" s="38">
        <v>0</v>
      </c>
      <c r="AA1482" s="38">
        <v>0</v>
      </c>
      <c r="AB1482" s="38">
        <v>0</v>
      </c>
      <c r="AC1482" s="38">
        <v>0</v>
      </c>
      <c r="AD1482" s="38">
        <v>0</v>
      </c>
      <c r="AE1482" s="38">
        <v>0</v>
      </c>
      <c r="AF1482" s="38">
        <v>0</v>
      </c>
      <c r="AG1482" s="38">
        <v>0</v>
      </c>
      <c r="AH1482" s="38">
        <v>0</v>
      </c>
      <c r="AI1482" s="38">
        <v>0</v>
      </c>
      <c r="AJ1482" s="38">
        <v>0</v>
      </c>
      <c r="AK1482" s="38">
        <v>0</v>
      </c>
      <c r="AL1482" s="39"/>
      <c r="AM1482" s="39"/>
      <c r="AN1482" s="39"/>
    </row>
    <row r="1483" spans="1:40" ht="12.75" x14ac:dyDescent="0.2">
      <c r="A1483" s="1">
        <f t="shared" si="5"/>
        <v>57</v>
      </c>
      <c r="B1483" s="8" t="str">
        <f t="shared" si="0"/>
        <v>T</v>
      </c>
      <c r="C1483" s="38">
        <v>57</v>
      </c>
      <c r="D1483" s="13">
        <f t="shared" ref="D1483:G1483" si="2966">IF(D$1=$B1483,$L1483,M1483)</f>
        <v>0</v>
      </c>
      <c r="E1483" s="13">
        <f t="shared" si="2966"/>
        <v>0</v>
      </c>
      <c r="F1483" s="13">
        <f t="shared" si="2966"/>
        <v>0</v>
      </c>
      <c r="G1483" s="13">
        <f t="shared" si="2966"/>
        <v>1</v>
      </c>
      <c r="H1483" s="13">
        <f t="shared" ref="H1483:I1483" si="2967">Q1483</f>
        <v>0</v>
      </c>
      <c r="I1483" s="13">
        <f t="shared" si="2967"/>
        <v>0</v>
      </c>
      <c r="J1483" s="13">
        <f t="shared" si="3"/>
        <v>1</v>
      </c>
      <c r="K1483" s="13">
        <f t="shared" si="4"/>
        <v>0</v>
      </c>
      <c r="L1483" s="38">
        <v>1</v>
      </c>
      <c r="M1483" s="38">
        <v>0</v>
      </c>
      <c r="N1483" s="38">
        <v>0</v>
      </c>
      <c r="O1483" s="38">
        <v>0</v>
      </c>
      <c r="P1483" s="38">
        <v>0</v>
      </c>
      <c r="Q1483" s="38">
        <v>0</v>
      </c>
      <c r="R1483" s="38">
        <v>0</v>
      </c>
      <c r="S1483" s="38">
        <v>0</v>
      </c>
      <c r="T1483" s="38">
        <v>0</v>
      </c>
      <c r="U1483" s="38">
        <v>0</v>
      </c>
      <c r="V1483" s="38">
        <v>0</v>
      </c>
      <c r="W1483" s="38">
        <v>0</v>
      </c>
      <c r="X1483" s="38">
        <v>0</v>
      </c>
      <c r="Y1483" s="38">
        <v>0</v>
      </c>
      <c r="Z1483" s="38">
        <v>0</v>
      </c>
      <c r="AA1483" s="38">
        <v>0</v>
      </c>
      <c r="AB1483" s="38">
        <v>0</v>
      </c>
      <c r="AC1483" s="38">
        <v>0</v>
      </c>
      <c r="AD1483" s="38">
        <v>0</v>
      </c>
      <c r="AE1483" s="38">
        <v>0</v>
      </c>
      <c r="AF1483" s="38">
        <v>0</v>
      </c>
      <c r="AG1483" s="38">
        <v>0</v>
      </c>
      <c r="AH1483" s="38">
        <v>0</v>
      </c>
      <c r="AI1483" s="38">
        <v>0</v>
      </c>
      <c r="AJ1483" s="38">
        <v>0</v>
      </c>
      <c r="AK1483" s="38">
        <v>0</v>
      </c>
      <c r="AL1483" s="39"/>
      <c r="AM1483" s="39"/>
      <c r="AN1483" s="39"/>
    </row>
    <row r="1484" spans="1:40" ht="12.75" x14ac:dyDescent="0.2">
      <c r="A1484" s="1">
        <f t="shared" si="5"/>
        <v>58</v>
      </c>
      <c r="B1484" s="8" t="str">
        <f t="shared" si="0"/>
        <v>C</v>
      </c>
      <c r="C1484" s="38">
        <v>1</v>
      </c>
      <c r="D1484" s="13">
        <f t="shared" ref="D1484:G1484" si="2968">IF(D$1=$B1484,$L1484,M1484)</f>
        <v>0</v>
      </c>
      <c r="E1484" s="13">
        <f t="shared" si="2968"/>
        <v>11</v>
      </c>
      <c r="F1484" s="13">
        <f t="shared" si="2968"/>
        <v>0</v>
      </c>
      <c r="G1484" s="13">
        <f t="shared" si="2968"/>
        <v>0</v>
      </c>
      <c r="H1484" s="13">
        <f t="shared" ref="H1484:I1484" si="2969">Q1484</f>
        <v>0</v>
      </c>
      <c r="I1484" s="13">
        <f t="shared" si="2969"/>
        <v>0</v>
      </c>
      <c r="J1484" s="13">
        <f t="shared" si="3"/>
        <v>11</v>
      </c>
      <c r="K1484" s="13">
        <f t="shared" si="4"/>
        <v>57</v>
      </c>
      <c r="L1484" s="38">
        <v>11</v>
      </c>
      <c r="M1484" s="38">
        <v>0</v>
      </c>
      <c r="N1484" s="38">
        <v>0</v>
      </c>
      <c r="O1484" s="38">
        <v>0</v>
      </c>
      <c r="P1484" s="38">
        <v>0</v>
      </c>
      <c r="Q1484" s="38">
        <v>0</v>
      </c>
      <c r="R1484" s="38">
        <v>0</v>
      </c>
      <c r="S1484" s="38">
        <v>0</v>
      </c>
      <c r="T1484" s="38">
        <v>0</v>
      </c>
      <c r="U1484" s="38">
        <v>0</v>
      </c>
      <c r="V1484" s="38">
        <v>0</v>
      </c>
      <c r="W1484" s="38">
        <v>0</v>
      </c>
      <c r="X1484" s="38">
        <v>0</v>
      </c>
      <c r="Y1484" s="38">
        <v>0</v>
      </c>
      <c r="Z1484" s="38">
        <v>0</v>
      </c>
      <c r="AA1484" s="38">
        <v>0</v>
      </c>
      <c r="AB1484" s="38">
        <v>0</v>
      </c>
      <c r="AC1484" s="38">
        <v>0</v>
      </c>
      <c r="AD1484" s="38">
        <v>0</v>
      </c>
      <c r="AE1484" s="38">
        <v>0</v>
      </c>
      <c r="AF1484" s="38">
        <v>0</v>
      </c>
      <c r="AG1484" s="38">
        <v>0</v>
      </c>
      <c r="AH1484" s="38">
        <v>0</v>
      </c>
      <c r="AI1484" s="38">
        <v>0</v>
      </c>
      <c r="AJ1484" s="38">
        <v>0</v>
      </c>
      <c r="AK1484" s="38">
        <v>0</v>
      </c>
      <c r="AL1484" s="39"/>
      <c r="AM1484" s="39"/>
      <c r="AN1484" s="39"/>
    </row>
    <row r="1485" spans="1:40" ht="12.75" x14ac:dyDescent="0.2">
      <c r="A1485" s="1">
        <f t="shared" si="5"/>
        <v>58</v>
      </c>
      <c r="B1485" s="8" t="str">
        <f t="shared" si="0"/>
        <v>T</v>
      </c>
      <c r="C1485" s="38">
        <v>2</v>
      </c>
      <c r="D1485" s="13">
        <f t="shared" ref="D1485:G1485" si="2970">IF(D$1=$B1485,$L1485,M1485)</f>
        <v>0</v>
      </c>
      <c r="E1485" s="13">
        <f t="shared" si="2970"/>
        <v>0</v>
      </c>
      <c r="F1485" s="13">
        <f t="shared" si="2970"/>
        <v>0</v>
      </c>
      <c r="G1485" s="13">
        <f t="shared" si="2970"/>
        <v>11</v>
      </c>
      <c r="H1485" s="13">
        <f t="shared" ref="H1485:I1485" si="2971">Q1485</f>
        <v>0</v>
      </c>
      <c r="I1485" s="13">
        <f t="shared" si="2971"/>
        <v>0</v>
      </c>
      <c r="J1485" s="13">
        <f t="shared" si="3"/>
        <v>11</v>
      </c>
      <c r="K1485" s="13">
        <f t="shared" si="4"/>
        <v>56</v>
      </c>
      <c r="L1485" s="38">
        <v>11</v>
      </c>
      <c r="M1485" s="38">
        <v>0</v>
      </c>
      <c r="N1485" s="38">
        <v>0</v>
      </c>
      <c r="O1485" s="38">
        <v>0</v>
      </c>
      <c r="P1485" s="38">
        <v>0</v>
      </c>
      <c r="Q1485" s="38">
        <v>0</v>
      </c>
      <c r="R1485" s="38">
        <v>0</v>
      </c>
      <c r="S1485" s="38">
        <v>0</v>
      </c>
      <c r="T1485" s="38">
        <v>0</v>
      </c>
      <c r="U1485" s="38">
        <v>0</v>
      </c>
      <c r="V1485" s="38">
        <v>0</v>
      </c>
      <c r="W1485" s="38">
        <v>0</v>
      </c>
      <c r="X1485" s="38">
        <v>0</v>
      </c>
      <c r="Y1485" s="38">
        <v>0</v>
      </c>
      <c r="Z1485" s="38">
        <v>0</v>
      </c>
      <c r="AA1485" s="38">
        <v>0</v>
      </c>
      <c r="AB1485" s="38">
        <v>0</v>
      </c>
      <c r="AC1485" s="38">
        <v>0</v>
      </c>
      <c r="AD1485" s="38">
        <v>0</v>
      </c>
      <c r="AE1485" s="38">
        <v>0</v>
      </c>
      <c r="AF1485" s="38">
        <v>0</v>
      </c>
      <c r="AG1485" s="38">
        <v>0</v>
      </c>
      <c r="AH1485" s="38">
        <v>0</v>
      </c>
      <c r="AI1485" s="38">
        <v>0</v>
      </c>
      <c r="AJ1485" s="38">
        <v>0</v>
      </c>
      <c r="AK1485" s="38">
        <v>0</v>
      </c>
      <c r="AL1485" s="39"/>
      <c r="AM1485" s="39"/>
      <c r="AN1485" s="39"/>
    </row>
    <row r="1486" spans="1:40" ht="12.75" x14ac:dyDescent="0.2">
      <c r="A1486" s="1">
        <f t="shared" si="5"/>
        <v>58</v>
      </c>
      <c r="B1486" s="8" t="str">
        <f t="shared" si="0"/>
        <v>A</v>
      </c>
      <c r="C1486" s="38">
        <v>3</v>
      </c>
      <c r="D1486" s="13">
        <f t="shared" ref="D1486:G1486" si="2972">IF(D$1=$B1486,$L1486,M1486)</f>
        <v>11</v>
      </c>
      <c r="E1486" s="13">
        <f t="shared" si="2972"/>
        <v>0</v>
      </c>
      <c r="F1486" s="13">
        <f t="shared" si="2972"/>
        <v>0</v>
      </c>
      <c r="G1486" s="13">
        <f t="shared" si="2972"/>
        <v>0</v>
      </c>
      <c r="H1486" s="13">
        <f t="shared" ref="H1486:I1486" si="2973">Q1486</f>
        <v>0</v>
      </c>
      <c r="I1486" s="13">
        <f t="shared" si="2973"/>
        <v>0</v>
      </c>
      <c r="J1486" s="13">
        <f t="shared" si="3"/>
        <v>11</v>
      </c>
      <c r="K1486" s="13">
        <f t="shared" si="4"/>
        <v>55</v>
      </c>
      <c r="L1486" s="38">
        <v>11</v>
      </c>
      <c r="M1486" s="38">
        <v>0</v>
      </c>
      <c r="N1486" s="38">
        <v>0</v>
      </c>
      <c r="O1486" s="38">
        <v>0</v>
      </c>
      <c r="P1486" s="38">
        <v>0</v>
      </c>
      <c r="Q1486" s="38">
        <v>0</v>
      </c>
      <c r="R1486" s="38">
        <v>0</v>
      </c>
      <c r="S1486" s="38">
        <v>0</v>
      </c>
      <c r="T1486" s="38">
        <v>0</v>
      </c>
      <c r="U1486" s="38">
        <v>0</v>
      </c>
      <c r="V1486" s="38">
        <v>0</v>
      </c>
      <c r="W1486" s="38">
        <v>0</v>
      </c>
      <c r="X1486" s="38">
        <v>0</v>
      </c>
      <c r="Y1486" s="38">
        <v>0</v>
      </c>
      <c r="Z1486" s="38">
        <v>0</v>
      </c>
      <c r="AA1486" s="38">
        <v>0</v>
      </c>
      <c r="AB1486" s="38">
        <v>0</v>
      </c>
      <c r="AC1486" s="38">
        <v>0</v>
      </c>
      <c r="AD1486" s="38">
        <v>0</v>
      </c>
      <c r="AE1486" s="38">
        <v>0</v>
      </c>
      <c r="AF1486" s="38">
        <v>0</v>
      </c>
      <c r="AG1486" s="38">
        <v>0</v>
      </c>
      <c r="AH1486" s="38">
        <v>0</v>
      </c>
      <c r="AI1486" s="38">
        <v>0</v>
      </c>
      <c r="AJ1486" s="38">
        <v>0</v>
      </c>
      <c r="AK1486" s="38">
        <v>0</v>
      </c>
      <c r="AL1486" s="39"/>
      <c r="AM1486" s="39"/>
      <c r="AN1486" s="39"/>
    </row>
    <row r="1487" spans="1:40" ht="12.75" x14ac:dyDescent="0.2">
      <c r="A1487" s="1">
        <f t="shared" si="5"/>
        <v>58</v>
      </c>
      <c r="B1487" s="8" t="str">
        <f t="shared" si="0"/>
        <v>C</v>
      </c>
      <c r="C1487" s="38">
        <v>4</v>
      </c>
      <c r="D1487" s="13">
        <f t="shared" ref="D1487:G1487" si="2974">IF(D$1=$B1487,$L1487,M1487)</f>
        <v>0</v>
      </c>
      <c r="E1487" s="13">
        <f t="shared" si="2974"/>
        <v>11</v>
      </c>
      <c r="F1487" s="13">
        <f t="shared" si="2974"/>
        <v>0</v>
      </c>
      <c r="G1487" s="13">
        <f t="shared" si="2974"/>
        <v>0</v>
      </c>
      <c r="H1487" s="13">
        <f t="shared" ref="H1487:I1487" si="2975">Q1487</f>
        <v>0</v>
      </c>
      <c r="I1487" s="13">
        <f t="shared" si="2975"/>
        <v>0</v>
      </c>
      <c r="J1487" s="13">
        <f t="shared" si="3"/>
        <v>11</v>
      </c>
      <c r="K1487" s="13">
        <f t="shared" si="4"/>
        <v>54</v>
      </c>
      <c r="L1487" s="38">
        <v>11</v>
      </c>
      <c r="M1487" s="38">
        <v>0</v>
      </c>
      <c r="N1487" s="38">
        <v>0</v>
      </c>
      <c r="O1487" s="38">
        <v>0</v>
      </c>
      <c r="P1487" s="38">
        <v>0</v>
      </c>
      <c r="Q1487" s="38">
        <v>0</v>
      </c>
      <c r="R1487" s="38">
        <v>0</v>
      </c>
      <c r="S1487" s="38">
        <v>0</v>
      </c>
      <c r="T1487" s="38">
        <v>0</v>
      </c>
      <c r="U1487" s="38">
        <v>0</v>
      </c>
      <c r="V1487" s="38">
        <v>0</v>
      </c>
      <c r="W1487" s="38">
        <v>0</v>
      </c>
      <c r="X1487" s="38">
        <v>0</v>
      </c>
      <c r="Y1487" s="38">
        <v>0</v>
      </c>
      <c r="Z1487" s="38">
        <v>0</v>
      </c>
      <c r="AA1487" s="38">
        <v>0</v>
      </c>
      <c r="AB1487" s="38">
        <v>0</v>
      </c>
      <c r="AC1487" s="38">
        <v>0</v>
      </c>
      <c r="AD1487" s="38">
        <v>0</v>
      </c>
      <c r="AE1487" s="38">
        <v>0</v>
      </c>
      <c r="AF1487" s="38">
        <v>0</v>
      </c>
      <c r="AG1487" s="38">
        <v>0</v>
      </c>
      <c r="AH1487" s="38">
        <v>0</v>
      </c>
      <c r="AI1487" s="38">
        <v>0</v>
      </c>
      <c r="AJ1487" s="38">
        <v>0</v>
      </c>
      <c r="AK1487" s="38">
        <v>0</v>
      </c>
      <c r="AL1487" s="39"/>
      <c r="AM1487" s="39"/>
      <c r="AN1487" s="39"/>
    </row>
    <row r="1488" spans="1:40" ht="12.75" x14ac:dyDescent="0.2">
      <c r="A1488" s="1">
        <f t="shared" si="5"/>
        <v>58</v>
      </c>
      <c r="B1488" s="8" t="str">
        <f t="shared" si="0"/>
        <v>A</v>
      </c>
      <c r="C1488" s="38">
        <v>5</v>
      </c>
      <c r="D1488" s="13">
        <f t="shared" ref="D1488:G1488" si="2976">IF(D$1=$B1488,$L1488,M1488)</f>
        <v>11</v>
      </c>
      <c r="E1488" s="13">
        <f t="shared" si="2976"/>
        <v>0</v>
      </c>
      <c r="F1488" s="13">
        <f t="shared" si="2976"/>
        <v>0</v>
      </c>
      <c r="G1488" s="13">
        <f t="shared" si="2976"/>
        <v>0</v>
      </c>
      <c r="H1488" s="13">
        <f t="shared" ref="H1488:I1488" si="2977">Q1488</f>
        <v>0</v>
      </c>
      <c r="I1488" s="13">
        <f t="shared" si="2977"/>
        <v>0</v>
      </c>
      <c r="J1488" s="13">
        <f t="shared" si="3"/>
        <v>11</v>
      </c>
      <c r="K1488" s="13">
        <f t="shared" si="4"/>
        <v>53</v>
      </c>
      <c r="L1488" s="38">
        <v>11</v>
      </c>
      <c r="M1488" s="38">
        <v>0</v>
      </c>
      <c r="N1488" s="38">
        <v>0</v>
      </c>
      <c r="O1488" s="38">
        <v>0</v>
      </c>
      <c r="P1488" s="38">
        <v>0</v>
      </c>
      <c r="Q1488" s="38">
        <v>0</v>
      </c>
      <c r="R1488" s="38">
        <v>0</v>
      </c>
      <c r="S1488" s="38">
        <v>0</v>
      </c>
      <c r="T1488" s="38">
        <v>0</v>
      </c>
      <c r="U1488" s="38">
        <v>0</v>
      </c>
      <c r="V1488" s="38">
        <v>0</v>
      </c>
      <c r="W1488" s="38">
        <v>0</v>
      </c>
      <c r="X1488" s="38">
        <v>0</v>
      </c>
      <c r="Y1488" s="38">
        <v>0</v>
      </c>
      <c r="Z1488" s="38">
        <v>0</v>
      </c>
      <c r="AA1488" s="38">
        <v>0</v>
      </c>
      <c r="AB1488" s="38">
        <v>0</v>
      </c>
      <c r="AC1488" s="38">
        <v>0</v>
      </c>
      <c r="AD1488" s="38">
        <v>0</v>
      </c>
      <c r="AE1488" s="38">
        <v>0</v>
      </c>
      <c r="AF1488" s="38">
        <v>0</v>
      </c>
      <c r="AG1488" s="38">
        <v>0</v>
      </c>
      <c r="AH1488" s="38">
        <v>0</v>
      </c>
      <c r="AI1488" s="38">
        <v>0</v>
      </c>
      <c r="AJ1488" s="38">
        <v>0</v>
      </c>
      <c r="AK1488" s="38">
        <v>0</v>
      </c>
      <c r="AL1488" s="39"/>
      <c r="AM1488" s="39"/>
      <c r="AN1488" s="39"/>
    </row>
    <row r="1489" spans="1:40" ht="12.75" x14ac:dyDescent="0.2">
      <c r="A1489" s="1">
        <f t="shared" si="5"/>
        <v>58</v>
      </c>
      <c r="B1489" s="8" t="str">
        <f t="shared" si="0"/>
        <v>G</v>
      </c>
      <c r="C1489" s="38">
        <v>6</v>
      </c>
      <c r="D1489" s="13">
        <f t="shared" ref="D1489:G1489" si="2978">IF(D$1=$B1489,$L1489,M1489)</f>
        <v>0</v>
      </c>
      <c r="E1489" s="13">
        <f t="shared" si="2978"/>
        <v>0</v>
      </c>
      <c r="F1489" s="13">
        <f t="shared" si="2978"/>
        <v>11</v>
      </c>
      <c r="G1489" s="13">
        <f t="shared" si="2978"/>
        <v>0</v>
      </c>
      <c r="H1489" s="13">
        <f t="shared" ref="H1489:I1489" si="2979">Q1489</f>
        <v>0</v>
      </c>
      <c r="I1489" s="13">
        <f t="shared" si="2979"/>
        <v>0</v>
      </c>
      <c r="J1489" s="13">
        <f t="shared" si="3"/>
        <v>11</v>
      </c>
      <c r="K1489" s="13">
        <f t="shared" si="4"/>
        <v>52</v>
      </c>
      <c r="L1489" s="38">
        <v>11</v>
      </c>
      <c r="M1489" s="38">
        <v>0</v>
      </c>
      <c r="N1489" s="38">
        <v>0</v>
      </c>
      <c r="O1489" s="38">
        <v>0</v>
      </c>
      <c r="P1489" s="38">
        <v>0</v>
      </c>
      <c r="Q1489" s="38">
        <v>0</v>
      </c>
      <c r="R1489" s="38">
        <v>0</v>
      </c>
      <c r="S1489" s="38">
        <v>0</v>
      </c>
      <c r="T1489" s="38">
        <v>0</v>
      </c>
      <c r="U1489" s="38">
        <v>0</v>
      </c>
      <c r="V1489" s="38">
        <v>0</v>
      </c>
      <c r="W1489" s="38">
        <v>0</v>
      </c>
      <c r="X1489" s="38">
        <v>0</v>
      </c>
      <c r="Y1489" s="38">
        <v>0</v>
      </c>
      <c r="Z1489" s="38">
        <v>0</v>
      </c>
      <c r="AA1489" s="38">
        <v>0</v>
      </c>
      <c r="AB1489" s="38">
        <v>0</v>
      </c>
      <c r="AC1489" s="38">
        <v>0</v>
      </c>
      <c r="AD1489" s="38">
        <v>0</v>
      </c>
      <c r="AE1489" s="38">
        <v>0</v>
      </c>
      <c r="AF1489" s="38">
        <v>0</v>
      </c>
      <c r="AG1489" s="38">
        <v>0</v>
      </c>
      <c r="AH1489" s="38">
        <v>0</v>
      </c>
      <c r="AI1489" s="38">
        <v>0</v>
      </c>
      <c r="AJ1489" s="38">
        <v>0</v>
      </c>
      <c r="AK1489" s="38">
        <v>0</v>
      </c>
      <c r="AL1489" s="39"/>
      <c r="AM1489" s="39"/>
      <c r="AN1489" s="39"/>
    </row>
    <row r="1490" spans="1:40" ht="12.75" x14ac:dyDescent="0.2">
      <c r="A1490" s="1">
        <f t="shared" si="5"/>
        <v>58</v>
      </c>
      <c r="B1490" s="8" t="str">
        <f t="shared" si="0"/>
        <v>G</v>
      </c>
      <c r="C1490" s="38">
        <v>7</v>
      </c>
      <c r="D1490" s="13">
        <f t="shared" ref="D1490:G1490" si="2980">IF(D$1=$B1490,$L1490,M1490)</f>
        <v>0</v>
      </c>
      <c r="E1490" s="13">
        <f t="shared" si="2980"/>
        <v>0</v>
      </c>
      <c r="F1490" s="13">
        <f t="shared" si="2980"/>
        <v>11</v>
      </c>
      <c r="G1490" s="13">
        <f t="shared" si="2980"/>
        <v>0</v>
      </c>
      <c r="H1490" s="13">
        <f t="shared" ref="H1490:I1490" si="2981">Q1490</f>
        <v>0</v>
      </c>
      <c r="I1490" s="13">
        <f t="shared" si="2981"/>
        <v>0</v>
      </c>
      <c r="J1490" s="13">
        <f t="shared" si="3"/>
        <v>11</v>
      </c>
      <c r="K1490" s="13">
        <f t="shared" si="4"/>
        <v>51</v>
      </c>
      <c r="L1490" s="38">
        <v>11</v>
      </c>
      <c r="M1490" s="38">
        <v>0</v>
      </c>
      <c r="N1490" s="38">
        <v>0</v>
      </c>
      <c r="O1490" s="38">
        <v>0</v>
      </c>
      <c r="P1490" s="38">
        <v>0</v>
      </c>
      <c r="Q1490" s="38">
        <v>0</v>
      </c>
      <c r="R1490" s="38">
        <v>0</v>
      </c>
      <c r="S1490" s="38">
        <v>0</v>
      </c>
      <c r="T1490" s="38">
        <v>0</v>
      </c>
      <c r="U1490" s="38">
        <v>0</v>
      </c>
      <c r="V1490" s="38">
        <v>0</v>
      </c>
      <c r="W1490" s="38">
        <v>0</v>
      </c>
      <c r="X1490" s="38">
        <v>0</v>
      </c>
      <c r="Y1490" s="38">
        <v>0</v>
      </c>
      <c r="Z1490" s="38">
        <v>0</v>
      </c>
      <c r="AA1490" s="38">
        <v>0</v>
      </c>
      <c r="AB1490" s="38">
        <v>0</v>
      </c>
      <c r="AC1490" s="38">
        <v>0</v>
      </c>
      <c r="AD1490" s="38">
        <v>0</v>
      </c>
      <c r="AE1490" s="38">
        <v>0</v>
      </c>
      <c r="AF1490" s="38">
        <v>0</v>
      </c>
      <c r="AG1490" s="38">
        <v>0</v>
      </c>
      <c r="AH1490" s="38">
        <v>0</v>
      </c>
      <c r="AI1490" s="38">
        <v>0</v>
      </c>
      <c r="AJ1490" s="38">
        <v>0</v>
      </c>
      <c r="AK1490" s="38">
        <v>0</v>
      </c>
      <c r="AL1490" s="39"/>
      <c r="AM1490" s="39"/>
      <c r="AN1490" s="39"/>
    </row>
    <row r="1491" spans="1:40" ht="12.75" x14ac:dyDescent="0.2">
      <c r="A1491" s="1">
        <f t="shared" si="5"/>
        <v>58</v>
      </c>
      <c r="B1491" s="8" t="str">
        <f t="shared" si="0"/>
        <v>G</v>
      </c>
      <c r="C1491" s="38">
        <v>8</v>
      </c>
      <c r="D1491" s="13">
        <f t="shared" ref="D1491:G1491" si="2982">IF(D$1=$B1491,$L1491,M1491)</f>
        <v>0</v>
      </c>
      <c r="E1491" s="13">
        <f t="shared" si="2982"/>
        <v>0</v>
      </c>
      <c r="F1491" s="13">
        <f t="shared" si="2982"/>
        <v>11</v>
      </c>
      <c r="G1491" s="13">
        <f t="shared" si="2982"/>
        <v>0</v>
      </c>
      <c r="H1491" s="13">
        <f t="shared" ref="H1491:I1491" si="2983">Q1491</f>
        <v>0</v>
      </c>
      <c r="I1491" s="13">
        <f t="shared" si="2983"/>
        <v>0</v>
      </c>
      <c r="J1491" s="13">
        <f t="shared" si="3"/>
        <v>11</v>
      </c>
      <c r="K1491" s="13">
        <f t="shared" si="4"/>
        <v>50</v>
      </c>
      <c r="L1491" s="38">
        <v>11</v>
      </c>
      <c r="M1491" s="38">
        <v>0</v>
      </c>
      <c r="N1491" s="38">
        <v>0</v>
      </c>
      <c r="O1491" s="38">
        <v>0</v>
      </c>
      <c r="P1491" s="38">
        <v>0</v>
      </c>
      <c r="Q1491" s="38">
        <v>0</v>
      </c>
      <c r="R1491" s="38">
        <v>0</v>
      </c>
      <c r="S1491" s="38">
        <v>0</v>
      </c>
      <c r="T1491" s="38">
        <v>0</v>
      </c>
      <c r="U1491" s="38">
        <v>0</v>
      </c>
      <c r="V1491" s="38">
        <v>0</v>
      </c>
      <c r="W1491" s="38">
        <v>0</v>
      </c>
      <c r="X1491" s="38">
        <v>0</v>
      </c>
      <c r="Y1491" s="38">
        <v>0</v>
      </c>
      <c r="Z1491" s="38">
        <v>0</v>
      </c>
      <c r="AA1491" s="38">
        <v>0</v>
      </c>
      <c r="AB1491" s="38">
        <v>0</v>
      </c>
      <c r="AC1491" s="38">
        <v>0</v>
      </c>
      <c r="AD1491" s="38">
        <v>0</v>
      </c>
      <c r="AE1491" s="38">
        <v>0</v>
      </c>
      <c r="AF1491" s="38">
        <v>0</v>
      </c>
      <c r="AG1491" s="38">
        <v>0</v>
      </c>
      <c r="AH1491" s="38">
        <v>0</v>
      </c>
      <c r="AI1491" s="38">
        <v>0</v>
      </c>
      <c r="AJ1491" s="38">
        <v>0</v>
      </c>
      <c r="AK1491" s="38">
        <v>0</v>
      </c>
      <c r="AL1491" s="39"/>
      <c r="AM1491" s="39"/>
      <c r="AN1491" s="39"/>
    </row>
    <row r="1492" spans="1:40" ht="12.75" x14ac:dyDescent="0.2">
      <c r="A1492" s="1">
        <f t="shared" si="5"/>
        <v>58</v>
      </c>
      <c r="B1492" s="8" t="str">
        <f t="shared" si="0"/>
        <v>C</v>
      </c>
      <c r="C1492" s="38">
        <v>9</v>
      </c>
      <c r="D1492" s="13">
        <f t="shared" ref="D1492:G1492" si="2984">IF(D$1=$B1492,$L1492,M1492)</f>
        <v>0</v>
      </c>
      <c r="E1492" s="13">
        <f t="shared" si="2984"/>
        <v>11</v>
      </c>
      <c r="F1492" s="13">
        <f t="shared" si="2984"/>
        <v>0</v>
      </c>
      <c r="G1492" s="13">
        <f t="shared" si="2984"/>
        <v>0</v>
      </c>
      <c r="H1492" s="13">
        <f t="shared" ref="H1492:I1492" si="2985">Q1492</f>
        <v>0</v>
      </c>
      <c r="I1492" s="13">
        <f t="shared" si="2985"/>
        <v>0</v>
      </c>
      <c r="J1492" s="13">
        <f t="shared" si="3"/>
        <v>11</v>
      </c>
      <c r="K1492" s="13">
        <f t="shared" si="4"/>
        <v>49</v>
      </c>
      <c r="L1492" s="38">
        <v>11</v>
      </c>
      <c r="M1492" s="38">
        <v>0</v>
      </c>
      <c r="N1492" s="38">
        <v>0</v>
      </c>
      <c r="O1492" s="38">
        <v>0</v>
      </c>
      <c r="P1492" s="38">
        <v>0</v>
      </c>
      <c r="Q1492" s="38">
        <v>0</v>
      </c>
      <c r="R1492" s="38">
        <v>0</v>
      </c>
      <c r="S1492" s="38">
        <v>0</v>
      </c>
      <c r="T1492" s="38">
        <v>0</v>
      </c>
      <c r="U1492" s="38">
        <v>0</v>
      </c>
      <c r="V1492" s="38">
        <v>0</v>
      </c>
      <c r="W1492" s="38">
        <v>0</v>
      </c>
      <c r="X1492" s="38">
        <v>0</v>
      </c>
      <c r="Y1492" s="38">
        <v>0</v>
      </c>
      <c r="Z1492" s="38">
        <v>0</v>
      </c>
      <c r="AA1492" s="38">
        <v>0</v>
      </c>
      <c r="AB1492" s="38">
        <v>0</v>
      </c>
      <c r="AC1492" s="38">
        <v>0</v>
      </c>
      <c r="AD1492" s="38">
        <v>0</v>
      </c>
      <c r="AE1492" s="38">
        <v>0</v>
      </c>
      <c r="AF1492" s="38">
        <v>0</v>
      </c>
      <c r="AG1492" s="38">
        <v>0</v>
      </c>
      <c r="AH1492" s="38">
        <v>0</v>
      </c>
      <c r="AI1492" s="38">
        <v>0</v>
      </c>
      <c r="AJ1492" s="38">
        <v>0</v>
      </c>
      <c r="AK1492" s="38">
        <v>0</v>
      </c>
      <c r="AL1492" s="39"/>
      <c r="AM1492" s="39"/>
      <c r="AN1492" s="39"/>
    </row>
    <row r="1493" spans="1:40" ht="12.75" x14ac:dyDescent="0.2">
      <c r="A1493" s="1">
        <f t="shared" si="5"/>
        <v>58</v>
      </c>
      <c r="B1493" s="8" t="str">
        <f t="shared" si="0"/>
        <v>A</v>
      </c>
      <c r="C1493" s="38">
        <v>10</v>
      </c>
      <c r="D1493" s="13">
        <f t="shared" ref="D1493:G1493" si="2986">IF(D$1=$B1493,$L1493,M1493)</f>
        <v>11</v>
      </c>
      <c r="E1493" s="13">
        <f t="shared" si="2986"/>
        <v>0</v>
      </c>
      <c r="F1493" s="13">
        <f t="shared" si="2986"/>
        <v>0</v>
      </c>
      <c r="G1493" s="13">
        <f t="shared" si="2986"/>
        <v>0</v>
      </c>
      <c r="H1493" s="13">
        <f t="shared" ref="H1493:I1493" si="2987">Q1493</f>
        <v>0</v>
      </c>
      <c r="I1493" s="13">
        <f t="shared" si="2987"/>
        <v>0</v>
      </c>
      <c r="J1493" s="13">
        <f t="shared" si="3"/>
        <v>11</v>
      </c>
      <c r="K1493" s="13">
        <f t="shared" si="4"/>
        <v>48</v>
      </c>
      <c r="L1493" s="38">
        <v>11</v>
      </c>
      <c r="M1493" s="38">
        <v>0</v>
      </c>
      <c r="N1493" s="38">
        <v>0</v>
      </c>
      <c r="O1493" s="38">
        <v>0</v>
      </c>
      <c r="P1493" s="38">
        <v>0</v>
      </c>
      <c r="Q1493" s="38">
        <v>0</v>
      </c>
      <c r="R1493" s="38">
        <v>0</v>
      </c>
      <c r="S1493" s="38">
        <v>0</v>
      </c>
      <c r="T1493" s="38">
        <v>0</v>
      </c>
      <c r="U1493" s="38">
        <v>0</v>
      </c>
      <c r="V1493" s="38">
        <v>0</v>
      </c>
      <c r="W1493" s="38">
        <v>0</v>
      </c>
      <c r="X1493" s="38">
        <v>0</v>
      </c>
      <c r="Y1493" s="38">
        <v>0</v>
      </c>
      <c r="Z1493" s="38">
        <v>0</v>
      </c>
      <c r="AA1493" s="38">
        <v>0</v>
      </c>
      <c r="AB1493" s="38">
        <v>0</v>
      </c>
      <c r="AC1493" s="38">
        <v>0</v>
      </c>
      <c r="AD1493" s="38">
        <v>0</v>
      </c>
      <c r="AE1493" s="38">
        <v>0</v>
      </c>
      <c r="AF1493" s="38">
        <v>0</v>
      </c>
      <c r="AG1493" s="38">
        <v>0</v>
      </c>
      <c r="AH1493" s="38">
        <v>0</v>
      </c>
      <c r="AI1493" s="38">
        <v>0</v>
      </c>
      <c r="AJ1493" s="38">
        <v>0</v>
      </c>
      <c r="AK1493" s="38">
        <v>0</v>
      </c>
      <c r="AL1493" s="39"/>
      <c r="AM1493" s="39"/>
      <c r="AN1493" s="39"/>
    </row>
    <row r="1494" spans="1:40" ht="12.75" x14ac:dyDescent="0.2">
      <c r="A1494" s="1">
        <f t="shared" si="5"/>
        <v>58</v>
      </c>
      <c r="B1494" s="8" t="str">
        <f t="shared" si="0"/>
        <v>C</v>
      </c>
      <c r="C1494" s="38">
        <v>11</v>
      </c>
      <c r="D1494" s="13">
        <f t="shared" ref="D1494:G1494" si="2988">IF(D$1=$B1494,$L1494,M1494)</f>
        <v>0</v>
      </c>
      <c r="E1494" s="13">
        <f t="shared" si="2988"/>
        <v>11</v>
      </c>
      <c r="F1494" s="13">
        <f t="shared" si="2988"/>
        <v>0</v>
      </c>
      <c r="G1494" s="13">
        <f t="shared" si="2988"/>
        <v>0</v>
      </c>
      <c r="H1494" s="13">
        <f t="shared" ref="H1494:I1494" si="2989">Q1494</f>
        <v>0</v>
      </c>
      <c r="I1494" s="13">
        <f t="shared" si="2989"/>
        <v>0</v>
      </c>
      <c r="J1494" s="13">
        <f t="shared" si="3"/>
        <v>11</v>
      </c>
      <c r="K1494" s="13">
        <f t="shared" si="4"/>
        <v>47</v>
      </c>
      <c r="L1494" s="38">
        <v>11</v>
      </c>
      <c r="M1494" s="38">
        <v>0</v>
      </c>
      <c r="N1494" s="38">
        <v>0</v>
      </c>
      <c r="O1494" s="38">
        <v>0</v>
      </c>
      <c r="P1494" s="38">
        <v>0</v>
      </c>
      <c r="Q1494" s="38">
        <v>0</v>
      </c>
      <c r="R1494" s="38">
        <v>0</v>
      </c>
      <c r="S1494" s="38">
        <v>0</v>
      </c>
      <c r="T1494" s="38">
        <v>0</v>
      </c>
      <c r="U1494" s="38">
        <v>0</v>
      </c>
      <c r="V1494" s="38">
        <v>0</v>
      </c>
      <c r="W1494" s="38">
        <v>0</v>
      </c>
      <c r="X1494" s="38">
        <v>0</v>
      </c>
      <c r="Y1494" s="38">
        <v>0</v>
      </c>
      <c r="Z1494" s="38">
        <v>0</v>
      </c>
      <c r="AA1494" s="38">
        <v>0</v>
      </c>
      <c r="AB1494" s="38">
        <v>0</v>
      </c>
      <c r="AC1494" s="38">
        <v>0</v>
      </c>
      <c r="AD1494" s="38">
        <v>0</v>
      </c>
      <c r="AE1494" s="38">
        <v>0</v>
      </c>
      <c r="AF1494" s="38">
        <v>0</v>
      </c>
      <c r="AG1494" s="38">
        <v>0</v>
      </c>
      <c r="AH1494" s="38">
        <v>0</v>
      </c>
      <c r="AI1494" s="38">
        <v>0</v>
      </c>
      <c r="AJ1494" s="38">
        <v>0</v>
      </c>
      <c r="AK1494" s="38">
        <v>0</v>
      </c>
      <c r="AL1494" s="39"/>
      <c r="AM1494" s="39"/>
      <c r="AN1494" s="39"/>
    </row>
    <row r="1495" spans="1:40" ht="12.75" x14ac:dyDescent="0.2">
      <c r="A1495" s="1">
        <f t="shared" si="5"/>
        <v>58</v>
      </c>
      <c r="B1495" s="8" t="str">
        <f t="shared" si="0"/>
        <v>T</v>
      </c>
      <c r="C1495" s="38">
        <v>12</v>
      </c>
      <c r="D1495" s="13">
        <f t="shared" ref="D1495:G1495" si="2990">IF(D$1=$B1495,$L1495,M1495)</f>
        <v>0</v>
      </c>
      <c r="E1495" s="13">
        <f t="shared" si="2990"/>
        <v>0</v>
      </c>
      <c r="F1495" s="13">
        <f t="shared" si="2990"/>
        <v>0</v>
      </c>
      <c r="G1495" s="13">
        <f t="shared" si="2990"/>
        <v>11</v>
      </c>
      <c r="H1495" s="13">
        <f t="shared" ref="H1495:I1495" si="2991">Q1495</f>
        <v>0</v>
      </c>
      <c r="I1495" s="13">
        <f t="shared" si="2991"/>
        <v>0</v>
      </c>
      <c r="J1495" s="13">
        <f t="shared" si="3"/>
        <v>11</v>
      </c>
      <c r="K1495" s="13">
        <f t="shared" si="4"/>
        <v>46</v>
      </c>
      <c r="L1495" s="38">
        <v>11</v>
      </c>
      <c r="M1495" s="38">
        <v>0</v>
      </c>
      <c r="N1495" s="38">
        <v>0</v>
      </c>
      <c r="O1495" s="38">
        <v>0</v>
      </c>
      <c r="P1495" s="38">
        <v>0</v>
      </c>
      <c r="Q1495" s="38">
        <v>0</v>
      </c>
      <c r="R1495" s="38">
        <v>0</v>
      </c>
      <c r="S1495" s="38">
        <v>0</v>
      </c>
      <c r="T1495" s="38">
        <v>0</v>
      </c>
      <c r="U1495" s="38">
        <v>0</v>
      </c>
      <c r="V1495" s="38">
        <v>0</v>
      </c>
      <c r="W1495" s="38">
        <v>0</v>
      </c>
      <c r="X1495" s="38">
        <v>0</v>
      </c>
      <c r="Y1495" s="38">
        <v>0</v>
      </c>
      <c r="Z1495" s="38">
        <v>0</v>
      </c>
      <c r="AA1495" s="38">
        <v>0</v>
      </c>
      <c r="AB1495" s="38">
        <v>0</v>
      </c>
      <c r="AC1495" s="38">
        <v>0</v>
      </c>
      <c r="AD1495" s="38">
        <v>0</v>
      </c>
      <c r="AE1495" s="38">
        <v>0</v>
      </c>
      <c r="AF1495" s="38">
        <v>0</v>
      </c>
      <c r="AG1495" s="38">
        <v>0</v>
      </c>
      <c r="AH1495" s="38">
        <v>0</v>
      </c>
      <c r="AI1495" s="38">
        <v>0</v>
      </c>
      <c r="AJ1495" s="38">
        <v>0</v>
      </c>
      <c r="AK1495" s="38">
        <v>0</v>
      </c>
      <c r="AL1495" s="39"/>
      <c r="AM1495" s="39"/>
      <c r="AN1495" s="39"/>
    </row>
    <row r="1496" spans="1:40" ht="12.75" x14ac:dyDescent="0.2">
      <c r="A1496" s="1">
        <f t="shared" si="5"/>
        <v>58</v>
      </c>
      <c r="B1496" s="8" t="str">
        <f t="shared" si="0"/>
        <v>C</v>
      </c>
      <c r="C1496" s="38">
        <v>13</v>
      </c>
      <c r="D1496" s="13">
        <f t="shared" ref="D1496:G1496" si="2992">IF(D$1=$B1496,$L1496,M1496)</f>
        <v>0</v>
      </c>
      <c r="E1496" s="13">
        <f t="shared" si="2992"/>
        <v>11</v>
      </c>
      <c r="F1496" s="13">
        <f t="shared" si="2992"/>
        <v>0</v>
      </c>
      <c r="G1496" s="13">
        <f t="shared" si="2992"/>
        <v>0</v>
      </c>
      <c r="H1496" s="13">
        <f t="shared" ref="H1496:I1496" si="2993">Q1496</f>
        <v>0</v>
      </c>
      <c r="I1496" s="13">
        <f t="shared" si="2993"/>
        <v>0</v>
      </c>
      <c r="J1496" s="13">
        <f t="shared" si="3"/>
        <v>11</v>
      </c>
      <c r="K1496" s="13">
        <f t="shared" si="4"/>
        <v>45</v>
      </c>
      <c r="L1496" s="38">
        <v>11</v>
      </c>
      <c r="M1496" s="38">
        <v>0</v>
      </c>
      <c r="N1496" s="38">
        <v>0</v>
      </c>
      <c r="O1496" s="38">
        <v>0</v>
      </c>
      <c r="P1496" s="38">
        <v>0</v>
      </c>
      <c r="Q1496" s="38">
        <v>0</v>
      </c>
      <c r="R1496" s="38">
        <v>0</v>
      </c>
      <c r="S1496" s="38">
        <v>0</v>
      </c>
      <c r="T1496" s="38">
        <v>0</v>
      </c>
      <c r="U1496" s="38">
        <v>0</v>
      </c>
      <c r="V1496" s="38">
        <v>0</v>
      </c>
      <c r="W1496" s="38">
        <v>0</v>
      </c>
      <c r="X1496" s="38">
        <v>0</v>
      </c>
      <c r="Y1496" s="38">
        <v>0</v>
      </c>
      <c r="Z1496" s="38">
        <v>0</v>
      </c>
      <c r="AA1496" s="38">
        <v>0</v>
      </c>
      <c r="AB1496" s="38">
        <v>0</v>
      </c>
      <c r="AC1496" s="38">
        <v>0</v>
      </c>
      <c r="AD1496" s="38">
        <v>0</v>
      </c>
      <c r="AE1496" s="38">
        <v>0</v>
      </c>
      <c r="AF1496" s="38">
        <v>0</v>
      </c>
      <c r="AG1496" s="38">
        <v>0</v>
      </c>
      <c r="AH1496" s="38">
        <v>0</v>
      </c>
      <c r="AI1496" s="38">
        <v>0</v>
      </c>
      <c r="AJ1496" s="38">
        <v>0</v>
      </c>
      <c r="AK1496" s="38">
        <v>0</v>
      </c>
      <c r="AL1496" s="39"/>
      <c r="AM1496" s="39"/>
      <c r="AN1496" s="39"/>
    </row>
    <row r="1497" spans="1:40" ht="12.75" x14ac:dyDescent="0.2">
      <c r="A1497" s="1">
        <f t="shared" si="5"/>
        <v>58</v>
      </c>
      <c r="B1497" s="8" t="str">
        <f t="shared" si="0"/>
        <v>C</v>
      </c>
      <c r="C1497" s="38">
        <v>14</v>
      </c>
      <c r="D1497" s="13">
        <f t="shared" ref="D1497:G1497" si="2994">IF(D$1=$B1497,$L1497,M1497)</f>
        <v>0</v>
      </c>
      <c r="E1497" s="13">
        <f t="shared" si="2994"/>
        <v>11</v>
      </c>
      <c r="F1497" s="13">
        <f t="shared" si="2994"/>
        <v>0</v>
      </c>
      <c r="G1497" s="13">
        <f t="shared" si="2994"/>
        <v>0</v>
      </c>
      <c r="H1497" s="13">
        <f t="shared" ref="H1497:I1497" si="2995">Q1497</f>
        <v>0</v>
      </c>
      <c r="I1497" s="13">
        <f t="shared" si="2995"/>
        <v>0</v>
      </c>
      <c r="J1497" s="13">
        <f t="shared" si="3"/>
        <v>11</v>
      </c>
      <c r="K1497" s="13">
        <f t="shared" si="4"/>
        <v>44</v>
      </c>
      <c r="L1497" s="38">
        <v>11</v>
      </c>
      <c r="M1497" s="38">
        <v>0</v>
      </c>
      <c r="N1497" s="38">
        <v>0</v>
      </c>
      <c r="O1497" s="38">
        <v>0</v>
      </c>
      <c r="P1497" s="38">
        <v>0</v>
      </c>
      <c r="Q1497" s="38">
        <v>0</v>
      </c>
      <c r="R1497" s="38">
        <v>0</v>
      </c>
      <c r="S1497" s="38">
        <v>0</v>
      </c>
      <c r="T1497" s="38">
        <v>0</v>
      </c>
      <c r="U1497" s="38">
        <v>0</v>
      </c>
      <c r="V1497" s="38">
        <v>0</v>
      </c>
      <c r="W1497" s="38">
        <v>0</v>
      </c>
      <c r="X1497" s="38">
        <v>0</v>
      </c>
      <c r="Y1497" s="38">
        <v>0</v>
      </c>
      <c r="Z1497" s="38">
        <v>0</v>
      </c>
      <c r="AA1497" s="38">
        <v>0</v>
      </c>
      <c r="AB1497" s="38">
        <v>0</v>
      </c>
      <c r="AC1497" s="38">
        <v>0</v>
      </c>
      <c r="AD1497" s="38">
        <v>0</v>
      </c>
      <c r="AE1497" s="38">
        <v>0</v>
      </c>
      <c r="AF1497" s="38">
        <v>0</v>
      </c>
      <c r="AG1497" s="38">
        <v>0</v>
      </c>
      <c r="AH1497" s="38">
        <v>0</v>
      </c>
      <c r="AI1497" s="38">
        <v>0</v>
      </c>
      <c r="AJ1497" s="38">
        <v>0</v>
      </c>
      <c r="AK1497" s="38">
        <v>0</v>
      </c>
      <c r="AL1497" s="39"/>
      <c r="AM1497" s="39"/>
      <c r="AN1497" s="39"/>
    </row>
    <row r="1498" spans="1:40" ht="12.75" x14ac:dyDescent="0.2">
      <c r="A1498" s="1">
        <f t="shared" si="5"/>
        <v>58</v>
      </c>
      <c r="B1498" s="8" t="str">
        <f t="shared" si="0"/>
        <v>A</v>
      </c>
      <c r="C1498" s="38">
        <v>15</v>
      </c>
      <c r="D1498" s="13">
        <f t="shared" ref="D1498:G1498" si="2996">IF(D$1=$B1498,$L1498,M1498)</f>
        <v>11</v>
      </c>
      <c r="E1498" s="13">
        <f t="shared" si="2996"/>
        <v>0</v>
      </c>
      <c r="F1498" s="13">
        <f t="shared" si="2996"/>
        <v>0</v>
      </c>
      <c r="G1498" s="13">
        <f t="shared" si="2996"/>
        <v>0</v>
      </c>
      <c r="H1498" s="13">
        <f t="shared" ref="H1498:I1498" si="2997">Q1498</f>
        <v>0</v>
      </c>
      <c r="I1498" s="13">
        <f t="shared" si="2997"/>
        <v>0</v>
      </c>
      <c r="J1498" s="13">
        <f t="shared" si="3"/>
        <v>11</v>
      </c>
      <c r="K1498" s="13">
        <f t="shared" si="4"/>
        <v>43</v>
      </c>
      <c r="L1498" s="38">
        <v>11</v>
      </c>
      <c r="M1498" s="38">
        <v>0</v>
      </c>
      <c r="N1498" s="38">
        <v>0</v>
      </c>
      <c r="O1498" s="38">
        <v>0</v>
      </c>
      <c r="P1498" s="38">
        <v>0</v>
      </c>
      <c r="Q1498" s="38">
        <v>0</v>
      </c>
      <c r="R1498" s="38">
        <v>0</v>
      </c>
      <c r="S1498" s="38">
        <v>0</v>
      </c>
      <c r="T1498" s="38">
        <v>0</v>
      </c>
      <c r="U1498" s="38">
        <v>0</v>
      </c>
      <c r="V1498" s="38">
        <v>0</v>
      </c>
      <c r="W1498" s="38">
        <v>0</v>
      </c>
      <c r="X1498" s="38">
        <v>0</v>
      </c>
      <c r="Y1498" s="38">
        <v>0</v>
      </c>
      <c r="Z1498" s="38">
        <v>0</v>
      </c>
      <c r="AA1498" s="38">
        <v>0</v>
      </c>
      <c r="AB1498" s="38">
        <v>0</v>
      </c>
      <c r="AC1498" s="38">
        <v>0</v>
      </c>
      <c r="AD1498" s="38">
        <v>0</v>
      </c>
      <c r="AE1498" s="38">
        <v>0</v>
      </c>
      <c r="AF1498" s="38">
        <v>0</v>
      </c>
      <c r="AG1498" s="38">
        <v>0</v>
      </c>
      <c r="AH1498" s="38">
        <v>0</v>
      </c>
      <c r="AI1498" s="38">
        <v>0</v>
      </c>
      <c r="AJ1498" s="38">
        <v>0</v>
      </c>
      <c r="AK1498" s="38">
        <v>0</v>
      </c>
      <c r="AL1498" s="39"/>
      <c r="AM1498" s="39"/>
      <c r="AN1498" s="39"/>
    </row>
    <row r="1499" spans="1:40" ht="12.75" x14ac:dyDescent="0.2">
      <c r="A1499" s="1">
        <f t="shared" si="5"/>
        <v>58</v>
      </c>
      <c r="B1499" s="8" t="str">
        <f t="shared" si="0"/>
        <v>C</v>
      </c>
      <c r="C1499" s="38">
        <v>16</v>
      </c>
      <c r="D1499" s="13">
        <f t="shared" ref="D1499:G1499" si="2998">IF(D$1=$B1499,$L1499,M1499)</f>
        <v>0</v>
      </c>
      <c r="E1499" s="13">
        <f t="shared" si="2998"/>
        <v>11</v>
      </c>
      <c r="F1499" s="13">
        <f t="shared" si="2998"/>
        <v>0</v>
      </c>
      <c r="G1499" s="13">
        <f t="shared" si="2998"/>
        <v>0</v>
      </c>
      <c r="H1499" s="13">
        <f t="shared" ref="H1499:I1499" si="2999">Q1499</f>
        <v>0</v>
      </c>
      <c r="I1499" s="13">
        <f t="shared" si="2999"/>
        <v>0</v>
      </c>
      <c r="J1499" s="13">
        <f t="shared" si="3"/>
        <v>11</v>
      </c>
      <c r="K1499" s="13">
        <f t="shared" si="4"/>
        <v>42</v>
      </c>
      <c r="L1499" s="38">
        <v>11</v>
      </c>
      <c r="M1499" s="38">
        <v>0</v>
      </c>
      <c r="N1499" s="38">
        <v>0</v>
      </c>
      <c r="O1499" s="38">
        <v>0</v>
      </c>
      <c r="P1499" s="38">
        <v>0</v>
      </c>
      <c r="Q1499" s="38">
        <v>0</v>
      </c>
      <c r="R1499" s="38">
        <v>0</v>
      </c>
      <c r="S1499" s="38">
        <v>0</v>
      </c>
      <c r="T1499" s="38">
        <v>0</v>
      </c>
      <c r="U1499" s="38">
        <v>0</v>
      </c>
      <c r="V1499" s="38">
        <v>0</v>
      </c>
      <c r="W1499" s="38">
        <v>0</v>
      </c>
      <c r="X1499" s="38">
        <v>0</v>
      </c>
      <c r="Y1499" s="38">
        <v>0</v>
      </c>
      <c r="Z1499" s="38">
        <v>0</v>
      </c>
      <c r="AA1499" s="38">
        <v>0</v>
      </c>
      <c r="AB1499" s="38">
        <v>0</v>
      </c>
      <c r="AC1499" s="38">
        <v>0</v>
      </c>
      <c r="AD1499" s="38">
        <v>0</v>
      </c>
      <c r="AE1499" s="38">
        <v>0</v>
      </c>
      <c r="AF1499" s="38">
        <v>0</v>
      </c>
      <c r="AG1499" s="38">
        <v>0</v>
      </c>
      <c r="AH1499" s="38">
        <v>0</v>
      </c>
      <c r="AI1499" s="38">
        <v>0</v>
      </c>
      <c r="AJ1499" s="38">
        <v>0</v>
      </c>
      <c r="AK1499" s="38">
        <v>0</v>
      </c>
      <c r="AL1499" s="39"/>
      <c r="AM1499" s="39"/>
      <c r="AN1499" s="39"/>
    </row>
    <row r="1500" spans="1:40" ht="12.75" x14ac:dyDescent="0.2">
      <c r="A1500" s="1">
        <f t="shared" si="5"/>
        <v>58</v>
      </c>
      <c r="B1500" s="8" t="str">
        <f t="shared" si="0"/>
        <v>A</v>
      </c>
      <c r="C1500" s="38">
        <v>17</v>
      </c>
      <c r="D1500" s="13">
        <f t="shared" ref="D1500:G1500" si="3000">IF(D$1=$B1500,$L1500,M1500)</f>
        <v>11</v>
      </c>
      <c r="E1500" s="13">
        <f t="shared" si="3000"/>
        <v>0</v>
      </c>
      <c r="F1500" s="13">
        <f t="shared" si="3000"/>
        <v>0</v>
      </c>
      <c r="G1500" s="13">
        <f t="shared" si="3000"/>
        <v>0</v>
      </c>
      <c r="H1500" s="13">
        <f t="shared" ref="H1500:I1500" si="3001">Q1500</f>
        <v>0</v>
      </c>
      <c r="I1500" s="13">
        <f t="shared" si="3001"/>
        <v>0</v>
      </c>
      <c r="J1500" s="13">
        <f t="shared" si="3"/>
        <v>11</v>
      </c>
      <c r="K1500" s="13">
        <f t="shared" si="4"/>
        <v>41</v>
      </c>
      <c r="L1500" s="38">
        <v>11</v>
      </c>
      <c r="M1500" s="38">
        <v>0</v>
      </c>
      <c r="N1500" s="38">
        <v>0</v>
      </c>
      <c r="O1500" s="38">
        <v>0</v>
      </c>
      <c r="P1500" s="38">
        <v>0</v>
      </c>
      <c r="Q1500" s="38">
        <v>0</v>
      </c>
      <c r="R1500" s="38">
        <v>0</v>
      </c>
      <c r="S1500" s="38">
        <v>0</v>
      </c>
      <c r="T1500" s="38">
        <v>0</v>
      </c>
      <c r="U1500" s="38">
        <v>0</v>
      </c>
      <c r="V1500" s="38">
        <v>0</v>
      </c>
      <c r="W1500" s="38">
        <v>0</v>
      </c>
      <c r="X1500" s="38">
        <v>0</v>
      </c>
      <c r="Y1500" s="38">
        <v>0</v>
      </c>
      <c r="Z1500" s="38">
        <v>0</v>
      </c>
      <c r="AA1500" s="38">
        <v>0</v>
      </c>
      <c r="AB1500" s="38">
        <v>0</v>
      </c>
      <c r="AC1500" s="38">
        <v>0</v>
      </c>
      <c r="AD1500" s="38">
        <v>0</v>
      </c>
      <c r="AE1500" s="38">
        <v>0</v>
      </c>
      <c r="AF1500" s="38">
        <v>0</v>
      </c>
      <c r="AG1500" s="38">
        <v>0</v>
      </c>
      <c r="AH1500" s="38">
        <v>0</v>
      </c>
      <c r="AI1500" s="38">
        <v>0</v>
      </c>
      <c r="AJ1500" s="38">
        <v>0</v>
      </c>
      <c r="AK1500" s="38">
        <v>0</v>
      </c>
      <c r="AL1500" s="39"/>
      <c r="AM1500" s="39"/>
      <c r="AN1500" s="39"/>
    </row>
    <row r="1501" spans="1:40" ht="12.75" x14ac:dyDescent="0.2">
      <c r="A1501" s="1">
        <f t="shared" si="5"/>
        <v>58</v>
      </c>
      <c r="B1501" s="8" t="str">
        <f t="shared" si="0"/>
        <v>C</v>
      </c>
      <c r="C1501" s="38">
        <v>18</v>
      </c>
      <c r="D1501" s="13">
        <f t="shared" ref="D1501:G1501" si="3002">IF(D$1=$B1501,$L1501,M1501)</f>
        <v>0</v>
      </c>
      <c r="E1501" s="13">
        <f t="shared" si="3002"/>
        <v>11</v>
      </c>
      <c r="F1501" s="13">
        <f t="shared" si="3002"/>
        <v>0</v>
      </c>
      <c r="G1501" s="13">
        <f t="shared" si="3002"/>
        <v>0</v>
      </c>
      <c r="H1501" s="13">
        <f t="shared" ref="H1501:I1501" si="3003">Q1501</f>
        <v>0</v>
      </c>
      <c r="I1501" s="13">
        <f t="shared" si="3003"/>
        <v>0</v>
      </c>
      <c r="J1501" s="13">
        <f t="shared" si="3"/>
        <v>11</v>
      </c>
      <c r="K1501" s="13">
        <f t="shared" si="4"/>
        <v>40</v>
      </c>
      <c r="L1501" s="38">
        <v>11</v>
      </c>
      <c r="M1501" s="38">
        <v>0</v>
      </c>
      <c r="N1501" s="38">
        <v>0</v>
      </c>
      <c r="O1501" s="38">
        <v>0</v>
      </c>
      <c r="P1501" s="38">
        <v>0</v>
      </c>
      <c r="Q1501" s="38">
        <v>0</v>
      </c>
      <c r="R1501" s="38">
        <v>0</v>
      </c>
      <c r="S1501" s="38">
        <v>0</v>
      </c>
      <c r="T1501" s="38">
        <v>0</v>
      </c>
      <c r="U1501" s="38">
        <v>0</v>
      </c>
      <c r="V1501" s="38">
        <v>0</v>
      </c>
      <c r="W1501" s="38">
        <v>0</v>
      </c>
      <c r="X1501" s="38">
        <v>0</v>
      </c>
      <c r="Y1501" s="38">
        <v>0</v>
      </c>
      <c r="Z1501" s="38">
        <v>0</v>
      </c>
      <c r="AA1501" s="38">
        <v>0</v>
      </c>
      <c r="AB1501" s="38">
        <v>0</v>
      </c>
      <c r="AC1501" s="38">
        <v>0</v>
      </c>
      <c r="AD1501" s="38">
        <v>0</v>
      </c>
      <c r="AE1501" s="38">
        <v>0</v>
      </c>
      <c r="AF1501" s="38">
        <v>0</v>
      </c>
      <c r="AG1501" s="38">
        <v>0</v>
      </c>
      <c r="AH1501" s="38">
        <v>0</v>
      </c>
      <c r="AI1501" s="38">
        <v>0</v>
      </c>
      <c r="AJ1501" s="38">
        <v>0</v>
      </c>
      <c r="AK1501" s="38">
        <v>0</v>
      </c>
      <c r="AL1501" s="39"/>
      <c r="AM1501" s="39"/>
      <c r="AN1501" s="39"/>
    </row>
    <row r="1502" spans="1:40" ht="12.75" x14ac:dyDescent="0.2">
      <c r="A1502" s="1">
        <f t="shared" si="5"/>
        <v>58</v>
      </c>
      <c r="B1502" s="8" t="str">
        <f t="shared" si="0"/>
        <v>G</v>
      </c>
      <c r="C1502" s="38">
        <v>19</v>
      </c>
      <c r="D1502" s="13">
        <f t="shared" ref="D1502:G1502" si="3004">IF(D$1=$B1502,$L1502,M1502)</f>
        <v>0</v>
      </c>
      <c r="E1502" s="13">
        <f t="shared" si="3004"/>
        <v>0</v>
      </c>
      <c r="F1502" s="13">
        <f t="shared" si="3004"/>
        <v>11</v>
      </c>
      <c r="G1502" s="13">
        <f t="shared" si="3004"/>
        <v>0</v>
      </c>
      <c r="H1502" s="13">
        <f t="shared" ref="H1502:I1502" si="3005">Q1502</f>
        <v>0</v>
      </c>
      <c r="I1502" s="13">
        <f t="shared" si="3005"/>
        <v>0</v>
      </c>
      <c r="J1502" s="13">
        <f t="shared" si="3"/>
        <v>11</v>
      </c>
      <c r="K1502" s="13">
        <f t="shared" si="4"/>
        <v>39</v>
      </c>
      <c r="L1502" s="38">
        <v>11</v>
      </c>
      <c r="M1502" s="38">
        <v>0</v>
      </c>
      <c r="N1502" s="38">
        <v>0</v>
      </c>
      <c r="O1502" s="38">
        <v>0</v>
      </c>
      <c r="P1502" s="38">
        <v>0</v>
      </c>
      <c r="Q1502" s="38">
        <v>0</v>
      </c>
      <c r="R1502" s="38">
        <v>0</v>
      </c>
      <c r="S1502" s="38">
        <v>0</v>
      </c>
      <c r="T1502" s="38">
        <v>0</v>
      </c>
      <c r="U1502" s="38">
        <v>0</v>
      </c>
      <c r="V1502" s="38">
        <v>0</v>
      </c>
      <c r="W1502" s="38">
        <v>0</v>
      </c>
      <c r="X1502" s="38">
        <v>0</v>
      </c>
      <c r="Y1502" s="38">
        <v>0</v>
      </c>
      <c r="Z1502" s="38">
        <v>0</v>
      </c>
      <c r="AA1502" s="38">
        <v>0</v>
      </c>
      <c r="AB1502" s="38">
        <v>0</v>
      </c>
      <c r="AC1502" s="38">
        <v>0</v>
      </c>
      <c r="AD1502" s="38">
        <v>0</v>
      </c>
      <c r="AE1502" s="38">
        <v>0</v>
      </c>
      <c r="AF1502" s="38">
        <v>0</v>
      </c>
      <c r="AG1502" s="38">
        <v>0</v>
      </c>
      <c r="AH1502" s="38">
        <v>0</v>
      </c>
      <c r="AI1502" s="38">
        <v>0</v>
      </c>
      <c r="AJ1502" s="38">
        <v>0</v>
      </c>
      <c r="AK1502" s="38">
        <v>0</v>
      </c>
      <c r="AL1502" s="39"/>
      <c r="AM1502" s="39"/>
      <c r="AN1502" s="39"/>
    </row>
    <row r="1503" spans="1:40" ht="12.75" x14ac:dyDescent="0.2">
      <c r="A1503" s="1">
        <f t="shared" si="5"/>
        <v>58</v>
      </c>
      <c r="B1503" s="8" t="str">
        <f t="shared" si="0"/>
        <v>A</v>
      </c>
      <c r="C1503" s="38">
        <v>20</v>
      </c>
      <c r="D1503" s="13">
        <f t="shared" ref="D1503:G1503" si="3006">IF(D$1=$B1503,$L1503,M1503)</f>
        <v>11</v>
      </c>
      <c r="E1503" s="13">
        <f t="shared" si="3006"/>
        <v>0</v>
      </c>
      <c r="F1503" s="13">
        <f t="shared" si="3006"/>
        <v>0</v>
      </c>
      <c r="G1503" s="13">
        <f t="shared" si="3006"/>
        <v>0</v>
      </c>
      <c r="H1503" s="13">
        <f t="shared" ref="H1503:I1503" si="3007">Q1503</f>
        <v>0</v>
      </c>
      <c r="I1503" s="13">
        <f t="shared" si="3007"/>
        <v>0</v>
      </c>
      <c r="J1503" s="13">
        <f t="shared" si="3"/>
        <v>11</v>
      </c>
      <c r="K1503" s="13">
        <f t="shared" si="4"/>
        <v>38</v>
      </c>
      <c r="L1503" s="38">
        <v>11</v>
      </c>
      <c r="M1503" s="38">
        <v>0</v>
      </c>
      <c r="N1503" s="38">
        <v>0</v>
      </c>
      <c r="O1503" s="38">
        <v>0</v>
      </c>
      <c r="P1503" s="38">
        <v>0</v>
      </c>
      <c r="Q1503" s="38">
        <v>0</v>
      </c>
      <c r="R1503" s="38">
        <v>0</v>
      </c>
      <c r="S1503" s="38">
        <v>0</v>
      </c>
      <c r="T1503" s="38">
        <v>0</v>
      </c>
      <c r="U1503" s="38">
        <v>0</v>
      </c>
      <c r="V1503" s="38">
        <v>0</v>
      </c>
      <c r="W1503" s="38">
        <v>0</v>
      </c>
      <c r="X1503" s="38">
        <v>0</v>
      </c>
      <c r="Y1503" s="38">
        <v>0</v>
      </c>
      <c r="Z1503" s="38">
        <v>0</v>
      </c>
      <c r="AA1503" s="38">
        <v>0</v>
      </c>
      <c r="AB1503" s="38">
        <v>0</v>
      </c>
      <c r="AC1503" s="38">
        <v>0</v>
      </c>
      <c r="AD1503" s="38">
        <v>0</v>
      </c>
      <c r="AE1503" s="38">
        <v>0</v>
      </c>
      <c r="AF1503" s="38">
        <v>0</v>
      </c>
      <c r="AG1503" s="38">
        <v>0</v>
      </c>
      <c r="AH1503" s="38">
        <v>0</v>
      </c>
      <c r="AI1503" s="38">
        <v>0</v>
      </c>
      <c r="AJ1503" s="38">
        <v>0</v>
      </c>
      <c r="AK1503" s="38">
        <v>0</v>
      </c>
      <c r="AL1503" s="39"/>
      <c r="AM1503" s="39"/>
      <c r="AN1503" s="39"/>
    </row>
    <row r="1504" spans="1:40" ht="12.75" x14ac:dyDescent="0.2">
      <c r="A1504" s="1">
        <f t="shared" si="5"/>
        <v>58</v>
      </c>
      <c r="B1504" s="8" t="str">
        <f t="shared" si="0"/>
        <v>C</v>
      </c>
      <c r="C1504" s="38">
        <v>21</v>
      </c>
      <c r="D1504" s="13">
        <f t="shared" ref="D1504:G1504" si="3008">IF(D$1=$B1504,$L1504,M1504)</f>
        <v>0</v>
      </c>
      <c r="E1504" s="13">
        <f t="shared" si="3008"/>
        <v>10</v>
      </c>
      <c r="F1504" s="13">
        <f t="shared" si="3008"/>
        <v>0</v>
      </c>
      <c r="G1504" s="13">
        <f t="shared" si="3008"/>
        <v>1</v>
      </c>
      <c r="H1504" s="13">
        <f t="shared" ref="H1504:I1504" si="3009">Q1504</f>
        <v>0</v>
      </c>
      <c r="I1504" s="13">
        <f t="shared" si="3009"/>
        <v>0</v>
      </c>
      <c r="J1504" s="13">
        <f t="shared" si="3"/>
        <v>11</v>
      </c>
      <c r="K1504" s="13">
        <f t="shared" si="4"/>
        <v>37</v>
      </c>
      <c r="L1504" s="38">
        <v>10</v>
      </c>
      <c r="M1504" s="38">
        <v>0</v>
      </c>
      <c r="N1504" s="38">
        <v>0</v>
      </c>
      <c r="O1504" s="38">
        <v>0</v>
      </c>
      <c r="P1504" s="38">
        <v>1</v>
      </c>
      <c r="Q1504" s="38">
        <v>0</v>
      </c>
      <c r="R1504" s="38">
        <v>0</v>
      </c>
      <c r="S1504" s="38">
        <v>0</v>
      </c>
      <c r="T1504" s="38">
        <v>0</v>
      </c>
      <c r="U1504" s="38">
        <v>0</v>
      </c>
      <c r="V1504" s="38">
        <v>0</v>
      </c>
      <c r="W1504" s="38">
        <v>0</v>
      </c>
      <c r="X1504" s="38">
        <v>0</v>
      </c>
      <c r="Y1504" s="38">
        <v>0</v>
      </c>
      <c r="Z1504" s="38">
        <v>0</v>
      </c>
      <c r="AA1504" s="38">
        <v>0</v>
      </c>
      <c r="AB1504" s="38">
        <v>0</v>
      </c>
      <c r="AC1504" s="38">
        <v>0</v>
      </c>
      <c r="AD1504" s="38">
        <v>0</v>
      </c>
      <c r="AE1504" s="38">
        <v>0</v>
      </c>
      <c r="AF1504" s="38">
        <v>0</v>
      </c>
      <c r="AG1504" s="38">
        <v>0</v>
      </c>
      <c r="AH1504" s="38">
        <v>0</v>
      </c>
      <c r="AI1504" s="38">
        <v>0</v>
      </c>
      <c r="AJ1504" s="38">
        <v>0</v>
      </c>
      <c r="AK1504" s="38">
        <v>0</v>
      </c>
      <c r="AL1504" s="39"/>
      <c r="AM1504" s="39"/>
      <c r="AN1504" s="39"/>
    </row>
    <row r="1505" spans="1:40" ht="12.75" x14ac:dyDescent="0.2">
      <c r="A1505" s="1">
        <f t="shared" si="5"/>
        <v>58</v>
      </c>
      <c r="B1505" s="8" t="str">
        <f t="shared" si="0"/>
        <v>G</v>
      </c>
      <c r="C1505" s="38">
        <v>22</v>
      </c>
      <c r="D1505" s="13">
        <f t="shared" ref="D1505:G1505" si="3010">IF(D$1=$B1505,$L1505,M1505)</f>
        <v>0</v>
      </c>
      <c r="E1505" s="13">
        <f t="shared" si="3010"/>
        <v>0</v>
      </c>
      <c r="F1505" s="13">
        <f t="shared" si="3010"/>
        <v>11</v>
      </c>
      <c r="G1505" s="13">
        <f t="shared" si="3010"/>
        <v>0</v>
      </c>
      <c r="H1505" s="13">
        <f t="shared" ref="H1505:I1505" si="3011">Q1505</f>
        <v>0</v>
      </c>
      <c r="I1505" s="13">
        <f t="shared" si="3011"/>
        <v>0</v>
      </c>
      <c r="J1505" s="13">
        <f t="shared" si="3"/>
        <v>11</v>
      </c>
      <c r="K1505" s="13">
        <f t="shared" si="4"/>
        <v>36</v>
      </c>
      <c r="L1505" s="38">
        <v>11</v>
      </c>
      <c r="M1505" s="38">
        <v>0</v>
      </c>
      <c r="N1505" s="38">
        <v>0</v>
      </c>
      <c r="O1505" s="38">
        <v>0</v>
      </c>
      <c r="P1505" s="38">
        <v>0</v>
      </c>
      <c r="Q1505" s="38">
        <v>0</v>
      </c>
      <c r="R1505" s="38">
        <v>0</v>
      </c>
      <c r="S1505" s="38">
        <v>0</v>
      </c>
      <c r="T1505" s="38">
        <v>0</v>
      </c>
      <c r="U1505" s="38">
        <v>0</v>
      </c>
      <c r="V1505" s="38">
        <v>0</v>
      </c>
      <c r="W1505" s="38">
        <v>0</v>
      </c>
      <c r="X1505" s="38">
        <v>0</v>
      </c>
      <c r="Y1505" s="38">
        <v>0</v>
      </c>
      <c r="Z1505" s="38">
        <v>0</v>
      </c>
      <c r="AA1505" s="38">
        <v>0</v>
      </c>
      <c r="AB1505" s="38">
        <v>0</v>
      </c>
      <c r="AC1505" s="38">
        <v>0</v>
      </c>
      <c r="AD1505" s="38">
        <v>0</v>
      </c>
      <c r="AE1505" s="38">
        <v>0</v>
      </c>
      <c r="AF1505" s="38">
        <v>0</v>
      </c>
      <c r="AG1505" s="38">
        <v>0</v>
      </c>
      <c r="AH1505" s="38">
        <v>0</v>
      </c>
      <c r="AI1505" s="38">
        <v>0</v>
      </c>
      <c r="AJ1505" s="38">
        <v>0</v>
      </c>
      <c r="AK1505" s="38">
        <v>0</v>
      </c>
      <c r="AL1505" s="39"/>
      <c r="AM1505" s="39"/>
      <c r="AN1505" s="39"/>
    </row>
    <row r="1506" spans="1:40" ht="12.75" x14ac:dyDescent="0.2">
      <c r="A1506" s="1">
        <f t="shared" si="5"/>
        <v>58</v>
      </c>
      <c r="B1506" s="8" t="str">
        <f t="shared" si="0"/>
        <v>T</v>
      </c>
      <c r="C1506" s="38">
        <v>23</v>
      </c>
      <c r="D1506" s="13">
        <f t="shared" ref="D1506:G1506" si="3012">IF(D$1=$B1506,$L1506,M1506)</f>
        <v>0</v>
      </c>
      <c r="E1506" s="13">
        <f t="shared" si="3012"/>
        <v>0</v>
      </c>
      <c r="F1506" s="13">
        <f t="shared" si="3012"/>
        <v>0</v>
      </c>
      <c r="G1506" s="13">
        <f t="shared" si="3012"/>
        <v>11</v>
      </c>
      <c r="H1506" s="13">
        <f t="shared" ref="H1506:I1506" si="3013">Q1506</f>
        <v>0</v>
      </c>
      <c r="I1506" s="13">
        <f t="shared" si="3013"/>
        <v>0</v>
      </c>
      <c r="J1506" s="13">
        <f t="shared" si="3"/>
        <v>11</v>
      </c>
      <c r="K1506" s="13">
        <f t="shared" si="4"/>
        <v>35</v>
      </c>
      <c r="L1506" s="38">
        <v>11</v>
      </c>
      <c r="M1506" s="38">
        <v>0</v>
      </c>
      <c r="N1506" s="38">
        <v>0</v>
      </c>
      <c r="O1506" s="38">
        <v>0</v>
      </c>
      <c r="P1506" s="38">
        <v>0</v>
      </c>
      <c r="Q1506" s="38">
        <v>0</v>
      </c>
      <c r="R1506" s="38">
        <v>0</v>
      </c>
      <c r="S1506" s="38">
        <v>0</v>
      </c>
      <c r="T1506" s="38">
        <v>0</v>
      </c>
      <c r="U1506" s="38">
        <v>0</v>
      </c>
      <c r="V1506" s="38">
        <v>0</v>
      </c>
      <c r="W1506" s="38">
        <v>0</v>
      </c>
      <c r="X1506" s="38">
        <v>0</v>
      </c>
      <c r="Y1506" s="38">
        <v>0</v>
      </c>
      <c r="Z1506" s="38">
        <v>0</v>
      </c>
      <c r="AA1506" s="38">
        <v>0</v>
      </c>
      <c r="AB1506" s="38">
        <v>0</v>
      </c>
      <c r="AC1506" s="38">
        <v>0</v>
      </c>
      <c r="AD1506" s="38">
        <v>0</v>
      </c>
      <c r="AE1506" s="38">
        <v>0</v>
      </c>
      <c r="AF1506" s="38">
        <v>0</v>
      </c>
      <c r="AG1506" s="38">
        <v>0</v>
      </c>
      <c r="AH1506" s="38">
        <v>0</v>
      </c>
      <c r="AI1506" s="38">
        <v>0</v>
      </c>
      <c r="AJ1506" s="38">
        <v>0</v>
      </c>
      <c r="AK1506" s="38">
        <v>0</v>
      </c>
      <c r="AL1506" s="39"/>
      <c r="AM1506" s="39"/>
      <c r="AN1506" s="39"/>
    </row>
    <row r="1507" spans="1:40" ht="12.75" x14ac:dyDescent="0.2">
      <c r="A1507" s="1">
        <f t="shared" si="5"/>
        <v>58</v>
      </c>
      <c r="B1507" s="8" t="str">
        <f t="shared" si="0"/>
        <v>A</v>
      </c>
      <c r="C1507" s="38">
        <v>24</v>
      </c>
      <c r="D1507" s="13">
        <f t="shared" ref="D1507:G1507" si="3014">IF(D$1=$B1507,$L1507,M1507)</f>
        <v>10</v>
      </c>
      <c r="E1507" s="13">
        <f t="shared" si="3014"/>
        <v>0</v>
      </c>
      <c r="F1507" s="13">
        <f t="shared" si="3014"/>
        <v>1</v>
      </c>
      <c r="G1507" s="13">
        <f t="shared" si="3014"/>
        <v>0</v>
      </c>
      <c r="H1507" s="13">
        <f t="shared" ref="H1507:I1507" si="3015">Q1507</f>
        <v>0</v>
      </c>
      <c r="I1507" s="13">
        <f t="shared" si="3015"/>
        <v>0</v>
      </c>
      <c r="J1507" s="13">
        <f t="shared" si="3"/>
        <v>11</v>
      </c>
      <c r="K1507" s="13">
        <f t="shared" si="4"/>
        <v>34</v>
      </c>
      <c r="L1507" s="38">
        <v>10</v>
      </c>
      <c r="M1507" s="38">
        <v>0</v>
      </c>
      <c r="N1507" s="38">
        <v>0</v>
      </c>
      <c r="O1507" s="38">
        <v>1</v>
      </c>
      <c r="P1507" s="38">
        <v>0</v>
      </c>
      <c r="Q1507" s="38">
        <v>0</v>
      </c>
      <c r="R1507" s="38">
        <v>0</v>
      </c>
      <c r="S1507" s="38">
        <v>0</v>
      </c>
      <c r="T1507" s="38">
        <v>0</v>
      </c>
      <c r="U1507" s="38">
        <v>0</v>
      </c>
      <c r="V1507" s="38">
        <v>0</v>
      </c>
      <c r="W1507" s="38">
        <v>0</v>
      </c>
      <c r="X1507" s="38">
        <v>0</v>
      </c>
      <c r="Y1507" s="38">
        <v>0</v>
      </c>
      <c r="Z1507" s="38">
        <v>0</v>
      </c>
      <c r="AA1507" s="38">
        <v>0</v>
      </c>
      <c r="AB1507" s="38">
        <v>0</v>
      </c>
      <c r="AC1507" s="38">
        <v>0</v>
      </c>
      <c r="AD1507" s="38">
        <v>0</v>
      </c>
      <c r="AE1507" s="38">
        <v>0</v>
      </c>
      <c r="AF1507" s="38">
        <v>0</v>
      </c>
      <c r="AG1507" s="38">
        <v>0</v>
      </c>
      <c r="AH1507" s="38">
        <v>0</v>
      </c>
      <c r="AI1507" s="38">
        <v>0</v>
      </c>
      <c r="AJ1507" s="38">
        <v>0</v>
      </c>
      <c r="AK1507" s="38">
        <v>0</v>
      </c>
      <c r="AL1507" s="39"/>
      <c r="AM1507" s="39"/>
      <c r="AN1507" s="39"/>
    </row>
    <row r="1508" spans="1:40" ht="12.75" x14ac:dyDescent="0.2">
      <c r="A1508" s="1">
        <f t="shared" si="5"/>
        <v>58</v>
      </c>
      <c r="B1508" s="8" t="str">
        <f t="shared" si="0"/>
        <v>C</v>
      </c>
      <c r="C1508" s="38">
        <v>25</v>
      </c>
      <c r="D1508" s="13">
        <f t="shared" ref="D1508:G1508" si="3016">IF(D$1=$B1508,$L1508,M1508)</f>
        <v>0</v>
      </c>
      <c r="E1508" s="13">
        <f t="shared" si="3016"/>
        <v>11</v>
      </c>
      <c r="F1508" s="13">
        <f t="shared" si="3016"/>
        <v>0</v>
      </c>
      <c r="G1508" s="13">
        <f t="shared" si="3016"/>
        <v>0</v>
      </c>
      <c r="H1508" s="13">
        <f t="shared" ref="H1508:I1508" si="3017">Q1508</f>
        <v>0</v>
      </c>
      <c r="I1508" s="13">
        <f t="shared" si="3017"/>
        <v>0</v>
      </c>
      <c r="J1508" s="13">
        <f t="shared" si="3"/>
        <v>11</v>
      </c>
      <c r="K1508" s="13">
        <f t="shared" si="4"/>
        <v>33</v>
      </c>
      <c r="L1508" s="38">
        <v>11</v>
      </c>
      <c r="M1508" s="38">
        <v>0</v>
      </c>
      <c r="N1508" s="38">
        <v>0</v>
      </c>
      <c r="O1508" s="38">
        <v>0</v>
      </c>
      <c r="P1508" s="38">
        <v>0</v>
      </c>
      <c r="Q1508" s="38">
        <v>0</v>
      </c>
      <c r="R1508" s="38">
        <v>0</v>
      </c>
      <c r="S1508" s="38">
        <v>0</v>
      </c>
      <c r="T1508" s="38">
        <v>0</v>
      </c>
      <c r="U1508" s="38">
        <v>0</v>
      </c>
      <c r="V1508" s="38">
        <v>0</v>
      </c>
      <c r="W1508" s="38">
        <v>0</v>
      </c>
      <c r="X1508" s="38">
        <v>0</v>
      </c>
      <c r="Y1508" s="38">
        <v>0</v>
      </c>
      <c r="Z1508" s="38">
        <v>0</v>
      </c>
      <c r="AA1508" s="38">
        <v>0</v>
      </c>
      <c r="AB1508" s="38">
        <v>0</v>
      </c>
      <c r="AC1508" s="38">
        <v>0</v>
      </c>
      <c r="AD1508" s="38">
        <v>0</v>
      </c>
      <c r="AE1508" s="38">
        <v>0</v>
      </c>
      <c r="AF1508" s="38">
        <v>0</v>
      </c>
      <c r="AG1508" s="38">
        <v>0</v>
      </c>
      <c r="AH1508" s="38">
        <v>0</v>
      </c>
      <c r="AI1508" s="38">
        <v>0</v>
      </c>
      <c r="AJ1508" s="38">
        <v>0</v>
      </c>
      <c r="AK1508" s="38">
        <v>0</v>
      </c>
      <c r="AL1508" s="39"/>
      <c r="AM1508" s="39"/>
      <c r="AN1508" s="39"/>
    </row>
    <row r="1509" spans="1:40" ht="12.75" x14ac:dyDescent="0.2">
      <c r="A1509" s="1">
        <f t="shared" si="5"/>
        <v>58</v>
      </c>
      <c r="B1509" s="8" t="str">
        <f t="shared" si="0"/>
        <v>T</v>
      </c>
      <c r="C1509" s="38">
        <v>26</v>
      </c>
      <c r="D1509" s="13">
        <f t="shared" ref="D1509:G1509" si="3018">IF(D$1=$B1509,$L1509,M1509)</f>
        <v>0</v>
      </c>
      <c r="E1509" s="13">
        <f t="shared" si="3018"/>
        <v>0</v>
      </c>
      <c r="F1509" s="13">
        <f t="shared" si="3018"/>
        <v>0</v>
      </c>
      <c r="G1509" s="13">
        <f t="shared" si="3018"/>
        <v>11</v>
      </c>
      <c r="H1509" s="13">
        <f t="shared" ref="H1509:I1509" si="3019">Q1509</f>
        <v>0</v>
      </c>
      <c r="I1509" s="13">
        <f t="shared" si="3019"/>
        <v>0</v>
      </c>
      <c r="J1509" s="13">
        <f t="shared" si="3"/>
        <v>11</v>
      </c>
      <c r="K1509" s="13">
        <f t="shared" si="4"/>
        <v>32</v>
      </c>
      <c r="L1509" s="38">
        <v>11</v>
      </c>
      <c r="M1509" s="38">
        <v>0</v>
      </c>
      <c r="N1509" s="38">
        <v>0</v>
      </c>
      <c r="O1509" s="38">
        <v>0</v>
      </c>
      <c r="P1509" s="38">
        <v>0</v>
      </c>
      <c r="Q1509" s="38">
        <v>0</v>
      </c>
      <c r="R1509" s="38">
        <v>0</v>
      </c>
      <c r="S1509" s="38">
        <v>0</v>
      </c>
      <c r="T1509" s="38">
        <v>0</v>
      </c>
      <c r="U1509" s="38">
        <v>0</v>
      </c>
      <c r="V1509" s="38">
        <v>0</v>
      </c>
      <c r="W1509" s="38">
        <v>0</v>
      </c>
      <c r="X1509" s="38">
        <v>0</v>
      </c>
      <c r="Y1509" s="38">
        <v>0</v>
      </c>
      <c r="Z1509" s="38">
        <v>0</v>
      </c>
      <c r="AA1509" s="38">
        <v>0</v>
      </c>
      <c r="AB1509" s="38">
        <v>0</v>
      </c>
      <c r="AC1509" s="38">
        <v>0</v>
      </c>
      <c r="AD1509" s="38">
        <v>0</v>
      </c>
      <c r="AE1509" s="38">
        <v>0</v>
      </c>
      <c r="AF1509" s="38">
        <v>0</v>
      </c>
      <c r="AG1509" s="38">
        <v>0</v>
      </c>
      <c r="AH1509" s="38">
        <v>0</v>
      </c>
      <c r="AI1509" s="38">
        <v>0</v>
      </c>
      <c r="AJ1509" s="38">
        <v>0</v>
      </c>
      <c r="AK1509" s="38">
        <v>0</v>
      </c>
      <c r="AL1509" s="39"/>
      <c r="AM1509" s="39"/>
      <c r="AN1509" s="39"/>
    </row>
    <row r="1510" spans="1:40" ht="12.75" x14ac:dyDescent="0.2">
      <c r="A1510" s="1">
        <f t="shared" si="5"/>
        <v>58</v>
      </c>
      <c r="B1510" s="8" t="str">
        <f t="shared" si="0"/>
        <v>G</v>
      </c>
      <c r="C1510" s="38">
        <v>27</v>
      </c>
      <c r="D1510" s="13">
        <f t="shared" ref="D1510:G1510" si="3020">IF(D$1=$B1510,$L1510,M1510)</f>
        <v>0</v>
      </c>
      <c r="E1510" s="13">
        <f t="shared" si="3020"/>
        <v>0</v>
      </c>
      <c r="F1510" s="13">
        <f t="shared" si="3020"/>
        <v>11</v>
      </c>
      <c r="G1510" s="13">
        <f t="shared" si="3020"/>
        <v>0</v>
      </c>
      <c r="H1510" s="13">
        <f t="shared" ref="H1510:I1510" si="3021">Q1510</f>
        <v>0</v>
      </c>
      <c r="I1510" s="13">
        <f t="shared" si="3021"/>
        <v>0</v>
      </c>
      <c r="J1510" s="13">
        <f t="shared" si="3"/>
        <v>11</v>
      </c>
      <c r="K1510" s="13">
        <f t="shared" si="4"/>
        <v>31</v>
      </c>
      <c r="L1510" s="38">
        <v>11</v>
      </c>
      <c r="M1510" s="38">
        <v>0</v>
      </c>
      <c r="N1510" s="38">
        <v>0</v>
      </c>
      <c r="O1510" s="38">
        <v>0</v>
      </c>
      <c r="P1510" s="38">
        <v>0</v>
      </c>
      <c r="Q1510" s="38">
        <v>0</v>
      </c>
      <c r="R1510" s="38">
        <v>0</v>
      </c>
      <c r="S1510" s="38">
        <v>0</v>
      </c>
      <c r="T1510" s="38">
        <v>0</v>
      </c>
      <c r="U1510" s="38">
        <v>0</v>
      </c>
      <c r="V1510" s="38">
        <v>0</v>
      </c>
      <c r="W1510" s="38">
        <v>0</v>
      </c>
      <c r="X1510" s="38">
        <v>0</v>
      </c>
      <c r="Y1510" s="38">
        <v>0</v>
      </c>
      <c r="Z1510" s="38">
        <v>0</v>
      </c>
      <c r="AA1510" s="38">
        <v>0</v>
      </c>
      <c r="AB1510" s="38">
        <v>0</v>
      </c>
      <c r="AC1510" s="38">
        <v>0</v>
      </c>
      <c r="AD1510" s="38">
        <v>0</v>
      </c>
      <c r="AE1510" s="38">
        <v>0</v>
      </c>
      <c r="AF1510" s="38">
        <v>0</v>
      </c>
      <c r="AG1510" s="38">
        <v>0</v>
      </c>
      <c r="AH1510" s="38">
        <v>0</v>
      </c>
      <c r="AI1510" s="38">
        <v>0</v>
      </c>
      <c r="AJ1510" s="38">
        <v>0</v>
      </c>
      <c r="AK1510" s="38">
        <v>0</v>
      </c>
      <c r="AL1510" s="39"/>
      <c r="AM1510" s="39"/>
      <c r="AN1510" s="39"/>
    </row>
    <row r="1511" spans="1:40" ht="12.75" x14ac:dyDescent="0.2">
      <c r="A1511" s="1">
        <f t="shared" si="5"/>
        <v>58</v>
      </c>
      <c r="B1511" s="8" t="str">
        <f t="shared" si="0"/>
        <v>A</v>
      </c>
      <c r="C1511" s="38">
        <v>28</v>
      </c>
      <c r="D1511" s="13">
        <f t="shared" ref="D1511:G1511" si="3022">IF(D$1=$B1511,$L1511,M1511)</f>
        <v>11</v>
      </c>
      <c r="E1511" s="13">
        <f t="shared" si="3022"/>
        <v>0</v>
      </c>
      <c r="F1511" s="13">
        <f t="shared" si="3022"/>
        <v>0</v>
      </c>
      <c r="G1511" s="13">
        <f t="shared" si="3022"/>
        <v>0</v>
      </c>
      <c r="H1511" s="13">
        <f t="shared" ref="H1511:I1511" si="3023">Q1511</f>
        <v>0</v>
      </c>
      <c r="I1511" s="13">
        <f t="shared" si="3023"/>
        <v>0</v>
      </c>
      <c r="J1511" s="13">
        <f t="shared" si="3"/>
        <v>11</v>
      </c>
      <c r="K1511" s="13">
        <f t="shared" si="4"/>
        <v>30</v>
      </c>
      <c r="L1511" s="38">
        <v>11</v>
      </c>
      <c r="M1511" s="38">
        <v>0</v>
      </c>
      <c r="N1511" s="38">
        <v>0</v>
      </c>
      <c r="O1511" s="38">
        <v>0</v>
      </c>
      <c r="P1511" s="38">
        <v>0</v>
      </c>
      <c r="Q1511" s="38">
        <v>0</v>
      </c>
      <c r="R1511" s="38">
        <v>0</v>
      </c>
      <c r="S1511" s="38">
        <v>0</v>
      </c>
      <c r="T1511" s="38">
        <v>0</v>
      </c>
      <c r="U1511" s="38">
        <v>0</v>
      </c>
      <c r="V1511" s="38">
        <v>0</v>
      </c>
      <c r="W1511" s="38">
        <v>0</v>
      </c>
      <c r="X1511" s="38">
        <v>0</v>
      </c>
      <c r="Y1511" s="38">
        <v>0</v>
      </c>
      <c r="Z1511" s="38">
        <v>0</v>
      </c>
      <c r="AA1511" s="38">
        <v>0</v>
      </c>
      <c r="AB1511" s="38">
        <v>0</v>
      </c>
      <c r="AC1511" s="38">
        <v>0</v>
      </c>
      <c r="AD1511" s="38">
        <v>0</v>
      </c>
      <c r="AE1511" s="38">
        <v>0</v>
      </c>
      <c r="AF1511" s="38">
        <v>0</v>
      </c>
      <c r="AG1511" s="38">
        <v>0</v>
      </c>
      <c r="AH1511" s="38">
        <v>0</v>
      </c>
      <c r="AI1511" s="38">
        <v>0</v>
      </c>
      <c r="AJ1511" s="38">
        <v>0</v>
      </c>
      <c r="AK1511" s="38">
        <v>0</v>
      </c>
      <c r="AL1511" s="39"/>
      <c r="AM1511" s="39"/>
      <c r="AN1511" s="39"/>
    </row>
    <row r="1512" spans="1:40" ht="12.75" x14ac:dyDescent="0.2">
      <c r="A1512" s="1">
        <f t="shared" si="5"/>
        <v>58</v>
      </c>
      <c r="B1512" s="8" t="str">
        <f t="shared" si="0"/>
        <v>T</v>
      </c>
      <c r="C1512" s="38">
        <v>29</v>
      </c>
      <c r="D1512" s="13">
        <f t="shared" ref="D1512:G1512" si="3024">IF(D$1=$B1512,$L1512,M1512)</f>
        <v>0</v>
      </c>
      <c r="E1512" s="13">
        <f t="shared" si="3024"/>
        <v>1</v>
      </c>
      <c r="F1512" s="13">
        <f t="shared" si="3024"/>
        <v>0</v>
      </c>
      <c r="G1512" s="13">
        <f t="shared" si="3024"/>
        <v>10</v>
      </c>
      <c r="H1512" s="13">
        <f t="shared" ref="H1512:I1512" si="3025">Q1512</f>
        <v>0</v>
      </c>
      <c r="I1512" s="13">
        <f t="shared" si="3025"/>
        <v>0</v>
      </c>
      <c r="J1512" s="13">
        <f t="shared" si="3"/>
        <v>11</v>
      </c>
      <c r="K1512" s="13">
        <f t="shared" si="4"/>
        <v>29</v>
      </c>
      <c r="L1512" s="38">
        <v>10</v>
      </c>
      <c r="M1512" s="38">
        <v>0</v>
      </c>
      <c r="N1512" s="38">
        <v>1</v>
      </c>
      <c r="O1512" s="38">
        <v>0</v>
      </c>
      <c r="P1512" s="38">
        <v>0</v>
      </c>
      <c r="Q1512" s="38">
        <v>0</v>
      </c>
      <c r="R1512" s="38">
        <v>0</v>
      </c>
      <c r="S1512" s="38">
        <v>0</v>
      </c>
      <c r="T1512" s="38">
        <v>0</v>
      </c>
      <c r="U1512" s="38">
        <v>0</v>
      </c>
      <c r="V1512" s="38">
        <v>0</v>
      </c>
      <c r="W1512" s="38">
        <v>0</v>
      </c>
      <c r="X1512" s="38">
        <v>0</v>
      </c>
      <c r="Y1512" s="38">
        <v>0</v>
      </c>
      <c r="Z1512" s="38">
        <v>0</v>
      </c>
      <c r="AA1512" s="38">
        <v>0</v>
      </c>
      <c r="AB1512" s="38">
        <v>0</v>
      </c>
      <c r="AC1512" s="38">
        <v>0</v>
      </c>
      <c r="AD1512" s="38">
        <v>0</v>
      </c>
      <c r="AE1512" s="38">
        <v>0</v>
      </c>
      <c r="AF1512" s="38">
        <v>0</v>
      </c>
      <c r="AG1512" s="38">
        <v>0</v>
      </c>
      <c r="AH1512" s="38">
        <v>0</v>
      </c>
      <c r="AI1512" s="38">
        <v>0</v>
      </c>
      <c r="AJ1512" s="38">
        <v>0</v>
      </c>
      <c r="AK1512" s="38">
        <v>0</v>
      </c>
      <c r="AL1512" s="39"/>
      <c r="AM1512" s="39"/>
      <c r="AN1512" s="39"/>
    </row>
    <row r="1513" spans="1:40" ht="12.75" x14ac:dyDescent="0.2">
      <c r="A1513" s="1">
        <f t="shared" si="5"/>
        <v>58</v>
      </c>
      <c r="B1513" s="8" t="str">
        <f t="shared" si="0"/>
        <v>G</v>
      </c>
      <c r="C1513" s="38">
        <v>30</v>
      </c>
      <c r="D1513" s="13">
        <f t="shared" ref="D1513:G1513" si="3026">IF(D$1=$B1513,$L1513,M1513)</f>
        <v>0</v>
      </c>
      <c r="E1513" s="13">
        <f t="shared" si="3026"/>
        <v>0</v>
      </c>
      <c r="F1513" s="13">
        <f t="shared" si="3026"/>
        <v>11</v>
      </c>
      <c r="G1513" s="13">
        <f t="shared" si="3026"/>
        <v>0</v>
      </c>
      <c r="H1513" s="13">
        <f t="shared" ref="H1513:I1513" si="3027">Q1513</f>
        <v>0</v>
      </c>
      <c r="I1513" s="13">
        <f t="shared" si="3027"/>
        <v>0</v>
      </c>
      <c r="J1513" s="13">
        <f t="shared" si="3"/>
        <v>11</v>
      </c>
      <c r="K1513" s="13">
        <f t="shared" si="4"/>
        <v>28</v>
      </c>
      <c r="L1513" s="38">
        <v>11</v>
      </c>
      <c r="M1513" s="38">
        <v>0</v>
      </c>
      <c r="N1513" s="38">
        <v>0</v>
      </c>
      <c r="O1513" s="38">
        <v>0</v>
      </c>
      <c r="P1513" s="38">
        <v>0</v>
      </c>
      <c r="Q1513" s="38">
        <v>0</v>
      </c>
      <c r="R1513" s="38">
        <v>0</v>
      </c>
      <c r="S1513" s="38">
        <v>0</v>
      </c>
      <c r="T1513" s="38">
        <v>0</v>
      </c>
      <c r="U1513" s="38">
        <v>0</v>
      </c>
      <c r="V1513" s="38">
        <v>0</v>
      </c>
      <c r="W1513" s="38">
        <v>0</v>
      </c>
      <c r="X1513" s="38">
        <v>0</v>
      </c>
      <c r="Y1513" s="38">
        <v>0</v>
      </c>
      <c r="Z1513" s="38">
        <v>0</v>
      </c>
      <c r="AA1513" s="38">
        <v>0</v>
      </c>
      <c r="AB1513" s="38">
        <v>0</v>
      </c>
      <c r="AC1513" s="38">
        <v>0</v>
      </c>
      <c r="AD1513" s="38">
        <v>0</v>
      </c>
      <c r="AE1513" s="38">
        <v>0</v>
      </c>
      <c r="AF1513" s="38">
        <v>0</v>
      </c>
      <c r="AG1513" s="38">
        <v>0</v>
      </c>
      <c r="AH1513" s="38">
        <v>0</v>
      </c>
      <c r="AI1513" s="38">
        <v>0</v>
      </c>
      <c r="AJ1513" s="38">
        <v>0</v>
      </c>
      <c r="AK1513" s="38">
        <v>0</v>
      </c>
      <c r="AL1513" s="39"/>
      <c r="AM1513" s="39"/>
      <c r="AN1513" s="39"/>
    </row>
    <row r="1514" spans="1:40" ht="12.75" x14ac:dyDescent="0.2">
      <c r="A1514" s="1">
        <f t="shared" si="5"/>
        <v>58</v>
      </c>
      <c r="B1514" s="8" t="str">
        <f t="shared" si="0"/>
        <v>A</v>
      </c>
      <c r="C1514" s="38">
        <v>31</v>
      </c>
      <c r="D1514" s="13">
        <f t="shared" ref="D1514:G1514" si="3028">IF(D$1=$B1514,$L1514,M1514)</f>
        <v>11</v>
      </c>
      <c r="E1514" s="13">
        <f t="shared" si="3028"/>
        <v>0</v>
      </c>
      <c r="F1514" s="13">
        <f t="shared" si="3028"/>
        <v>0</v>
      </c>
      <c r="G1514" s="13">
        <f t="shared" si="3028"/>
        <v>0</v>
      </c>
      <c r="H1514" s="13">
        <f t="shared" ref="H1514:I1514" si="3029">Q1514</f>
        <v>0</v>
      </c>
      <c r="I1514" s="13">
        <f t="shared" si="3029"/>
        <v>0</v>
      </c>
      <c r="J1514" s="13">
        <f t="shared" si="3"/>
        <v>11</v>
      </c>
      <c r="K1514" s="13">
        <f t="shared" si="4"/>
        <v>27</v>
      </c>
      <c r="L1514" s="38">
        <v>11</v>
      </c>
      <c r="M1514" s="38">
        <v>0</v>
      </c>
      <c r="N1514" s="38">
        <v>0</v>
      </c>
      <c r="O1514" s="38">
        <v>0</v>
      </c>
      <c r="P1514" s="38">
        <v>0</v>
      </c>
      <c r="Q1514" s="38">
        <v>0</v>
      </c>
      <c r="R1514" s="38">
        <v>0</v>
      </c>
      <c r="S1514" s="38">
        <v>0</v>
      </c>
      <c r="T1514" s="38">
        <v>0</v>
      </c>
      <c r="U1514" s="38">
        <v>0</v>
      </c>
      <c r="V1514" s="38">
        <v>0</v>
      </c>
      <c r="W1514" s="38">
        <v>0</v>
      </c>
      <c r="X1514" s="38">
        <v>0</v>
      </c>
      <c r="Y1514" s="38">
        <v>0</v>
      </c>
      <c r="Z1514" s="38">
        <v>0</v>
      </c>
      <c r="AA1514" s="38">
        <v>0</v>
      </c>
      <c r="AB1514" s="38">
        <v>0</v>
      </c>
      <c r="AC1514" s="38">
        <v>0</v>
      </c>
      <c r="AD1514" s="38">
        <v>0</v>
      </c>
      <c r="AE1514" s="38">
        <v>0</v>
      </c>
      <c r="AF1514" s="38">
        <v>0</v>
      </c>
      <c r="AG1514" s="38">
        <v>0</v>
      </c>
      <c r="AH1514" s="38">
        <v>0</v>
      </c>
      <c r="AI1514" s="38">
        <v>0</v>
      </c>
      <c r="AJ1514" s="38">
        <v>0</v>
      </c>
      <c r="AK1514" s="38">
        <v>0</v>
      </c>
      <c r="AL1514" s="39"/>
      <c r="AM1514" s="39"/>
      <c r="AN1514" s="39"/>
    </row>
    <row r="1515" spans="1:40" ht="12.75" x14ac:dyDescent="0.2">
      <c r="A1515" s="1">
        <f t="shared" si="5"/>
        <v>58</v>
      </c>
      <c r="B1515" s="8" t="str">
        <f t="shared" si="0"/>
        <v>G</v>
      </c>
      <c r="C1515" s="38">
        <v>32</v>
      </c>
      <c r="D1515" s="13">
        <f t="shared" ref="D1515:G1515" si="3030">IF(D$1=$B1515,$L1515,M1515)</f>
        <v>0</v>
      </c>
      <c r="E1515" s="13">
        <f t="shared" si="3030"/>
        <v>0</v>
      </c>
      <c r="F1515" s="13">
        <f t="shared" si="3030"/>
        <v>11</v>
      </c>
      <c r="G1515" s="13">
        <f t="shared" si="3030"/>
        <v>0</v>
      </c>
      <c r="H1515" s="13">
        <f t="shared" ref="H1515:I1515" si="3031">Q1515</f>
        <v>0</v>
      </c>
      <c r="I1515" s="13">
        <f t="shared" si="3031"/>
        <v>0</v>
      </c>
      <c r="J1515" s="13">
        <f t="shared" si="3"/>
        <v>11</v>
      </c>
      <c r="K1515" s="13">
        <f t="shared" si="4"/>
        <v>26</v>
      </c>
      <c r="L1515" s="38">
        <v>11</v>
      </c>
      <c r="M1515" s="38">
        <v>0</v>
      </c>
      <c r="N1515" s="38">
        <v>0</v>
      </c>
      <c r="O1515" s="38">
        <v>0</v>
      </c>
      <c r="P1515" s="38">
        <v>0</v>
      </c>
      <c r="Q1515" s="38">
        <v>0</v>
      </c>
      <c r="R1515" s="38">
        <v>0</v>
      </c>
      <c r="S1515" s="38">
        <v>0</v>
      </c>
      <c r="T1515" s="38">
        <v>0</v>
      </c>
      <c r="U1515" s="38">
        <v>0</v>
      </c>
      <c r="V1515" s="38">
        <v>0</v>
      </c>
      <c r="W1515" s="38">
        <v>0</v>
      </c>
      <c r="X1515" s="38">
        <v>0</v>
      </c>
      <c r="Y1515" s="38">
        <v>0</v>
      </c>
      <c r="Z1515" s="38">
        <v>0</v>
      </c>
      <c r="AA1515" s="38">
        <v>0</v>
      </c>
      <c r="AB1515" s="38">
        <v>0</v>
      </c>
      <c r="AC1515" s="38">
        <v>0</v>
      </c>
      <c r="AD1515" s="38">
        <v>0</v>
      </c>
      <c r="AE1515" s="38">
        <v>0</v>
      </c>
      <c r="AF1515" s="38">
        <v>0</v>
      </c>
      <c r="AG1515" s="38">
        <v>0</v>
      </c>
      <c r="AH1515" s="38">
        <v>0</v>
      </c>
      <c r="AI1515" s="38">
        <v>0</v>
      </c>
      <c r="AJ1515" s="38">
        <v>0</v>
      </c>
      <c r="AK1515" s="38">
        <v>0</v>
      </c>
      <c r="AL1515" s="39"/>
      <c r="AM1515" s="39"/>
      <c r="AN1515" s="39"/>
    </row>
    <row r="1516" spans="1:40" ht="12.75" x14ac:dyDescent="0.2">
      <c r="A1516" s="1">
        <f t="shared" si="5"/>
        <v>58</v>
      </c>
      <c r="B1516" s="8" t="str">
        <f t="shared" si="0"/>
        <v>G</v>
      </c>
      <c r="C1516" s="38">
        <v>33</v>
      </c>
      <c r="D1516" s="13">
        <f t="shared" ref="D1516:G1516" si="3032">IF(D$1=$B1516,$L1516,M1516)</f>
        <v>0</v>
      </c>
      <c r="E1516" s="13">
        <f t="shared" si="3032"/>
        <v>0</v>
      </c>
      <c r="F1516" s="13">
        <f t="shared" si="3032"/>
        <v>11</v>
      </c>
      <c r="G1516" s="13">
        <f t="shared" si="3032"/>
        <v>0</v>
      </c>
      <c r="H1516" s="13">
        <f t="shared" ref="H1516:I1516" si="3033">Q1516</f>
        <v>0</v>
      </c>
      <c r="I1516" s="13">
        <f t="shared" si="3033"/>
        <v>0</v>
      </c>
      <c r="J1516" s="13">
        <f t="shared" si="3"/>
        <v>11</v>
      </c>
      <c r="K1516" s="13">
        <f t="shared" si="4"/>
        <v>25</v>
      </c>
      <c r="L1516" s="38">
        <v>11</v>
      </c>
      <c r="M1516" s="38">
        <v>0</v>
      </c>
      <c r="N1516" s="38">
        <v>0</v>
      </c>
      <c r="O1516" s="38">
        <v>0</v>
      </c>
      <c r="P1516" s="38">
        <v>0</v>
      </c>
      <c r="Q1516" s="38">
        <v>0</v>
      </c>
      <c r="R1516" s="38">
        <v>0</v>
      </c>
      <c r="S1516" s="38">
        <v>0</v>
      </c>
      <c r="T1516" s="38">
        <v>0</v>
      </c>
      <c r="U1516" s="38">
        <v>0</v>
      </c>
      <c r="V1516" s="38">
        <v>0</v>
      </c>
      <c r="W1516" s="38">
        <v>0</v>
      </c>
      <c r="X1516" s="38">
        <v>0</v>
      </c>
      <c r="Y1516" s="38">
        <v>0</v>
      </c>
      <c r="Z1516" s="38">
        <v>0</v>
      </c>
      <c r="AA1516" s="38">
        <v>0</v>
      </c>
      <c r="AB1516" s="38">
        <v>0</v>
      </c>
      <c r="AC1516" s="38">
        <v>0</v>
      </c>
      <c r="AD1516" s="38">
        <v>0</v>
      </c>
      <c r="AE1516" s="38">
        <v>0</v>
      </c>
      <c r="AF1516" s="38">
        <v>0</v>
      </c>
      <c r="AG1516" s="38">
        <v>0</v>
      </c>
      <c r="AH1516" s="38">
        <v>0</v>
      </c>
      <c r="AI1516" s="38">
        <v>0</v>
      </c>
      <c r="AJ1516" s="38">
        <v>0</v>
      </c>
      <c r="AK1516" s="38">
        <v>0</v>
      </c>
      <c r="AL1516" s="39"/>
      <c r="AM1516" s="39"/>
      <c r="AN1516" s="39"/>
    </row>
    <row r="1517" spans="1:40" ht="12.75" x14ac:dyDescent="0.2">
      <c r="A1517" s="1">
        <f t="shared" si="5"/>
        <v>58</v>
      </c>
      <c r="B1517" s="8" t="str">
        <f t="shared" si="0"/>
        <v>C</v>
      </c>
      <c r="C1517" s="38">
        <v>34</v>
      </c>
      <c r="D1517" s="13">
        <f t="shared" ref="D1517:G1517" si="3034">IF(D$1=$B1517,$L1517,M1517)</f>
        <v>0</v>
      </c>
      <c r="E1517" s="13">
        <f t="shared" si="3034"/>
        <v>11</v>
      </c>
      <c r="F1517" s="13">
        <f t="shared" si="3034"/>
        <v>0</v>
      </c>
      <c r="G1517" s="13">
        <f t="shared" si="3034"/>
        <v>0</v>
      </c>
      <c r="H1517" s="13">
        <f t="shared" ref="H1517:I1517" si="3035">Q1517</f>
        <v>0</v>
      </c>
      <c r="I1517" s="13">
        <f t="shared" si="3035"/>
        <v>0</v>
      </c>
      <c r="J1517" s="13">
        <f t="shared" si="3"/>
        <v>11</v>
      </c>
      <c r="K1517" s="13">
        <f t="shared" si="4"/>
        <v>24</v>
      </c>
      <c r="L1517" s="38">
        <v>11</v>
      </c>
      <c r="M1517" s="38">
        <v>0</v>
      </c>
      <c r="N1517" s="38">
        <v>0</v>
      </c>
      <c r="O1517" s="38">
        <v>0</v>
      </c>
      <c r="P1517" s="38">
        <v>0</v>
      </c>
      <c r="Q1517" s="38">
        <v>0</v>
      </c>
      <c r="R1517" s="38">
        <v>0</v>
      </c>
      <c r="S1517" s="38">
        <v>0</v>
      </c>
      <c r="T1517" s="38">
        <v>0</v>
      </c>
      <c r="U1517" s="38">
        <v>0</v>
      </c>
      <c r="V1517" s="38">
        <v>0</v>
      </c>
      <c r="W1517" s="38">
        <v>0</v>
      </c>
      <c r="X1517" s="38">
        <v>0</v>
      </c>
      <c r="Y1517" s="38">
        <v>0</v>
      </c>
      <c r="Z1517" s="38">
        <v>0</v>
      </c>
      <c r="AA1517" s="38">
        <v>0</v>
      </c>
      <c r="AB1517" s="38">
        <v>0</v>
      </c>
      <c r="AC1517" s="38">
        <v>0</v>
      </c>
      <c r="AD1517" s="38">
        <v>0</v>
      </c>
      <c r="AE1517" s="38">
        <v>0</v>
      </c>
      <c r="AF1517" s="38">
        <v>0</v>
      </c>
      <c r="AG1517" s="38">
        <v>0</v>
      </c>
      <c r="AH1517" s="38">
        <v>0</v>
      </c>
      <c r="AI1517" s="38">
        <v>0</v>
      </c>
      <c r="AJ1517" s="38">
        <v>0</v>
      </c>
      <c r="AK1517" s="38">
        <v>0</v>
      </c>
      <c r="AL1517" s="39"/>
      <c r="AM1517" s="39"/>
      <c r="AN1517" s="39"/>
    </row>
    <row r="1518" spans="1:40" ht="12.75" x14ac:dyDescent="0.2">
      <c r="A1518" s="1">
        <f t="shared" si="5"/>
        <v>58</v>
      </c>
      <c r="B1518" s="8" t="str">
        <f t="shared" si="0"/>
        <v>C</v>
      </c>
      <c r="C1518" s="38">
        <v>35</v>
      </c>
      <c r="D1518" s="13">
        <f t="shared" ref="D1518:G1518" si="3036">IF(D$1=$B1518,$L1518,M1518)</f>
        <v>0</v>
      </c>
      <c r="E1518" s="13">
        <f t="shared" si="3036"/>
        <v>9</v>
      </c>
      <c r="F1518" s="13">
        <f t="shared" si="3036"/>
        <v>0</v>
      </c>
      <c r="G1518" s="13">
        <f t="shared" si="3036"/>
        <v>2</v>
      </c>
      <c r="H1518" s="13">
        <f t="shared" ref="H1518:I1518" si="3037">Q1518</f>
        <v>0</v>
      </c>
      <c r="I1518" s="13">
        <f t="shared" si="3037"/>
        <v>0</v>
      </c>
      <c r="J1518" s="13">
        <f t="shared" si="3"/>
        <v>11</v>
      </c>
      <c r="K1518" s="13">
        <f t="shared" si="4"/>
        <v>23</v>
      </c>
      <c r="L1518" s="38">
        <v>9</v>
      </c>
      <c r="M1518" s="38">
        <v>0</v>
      </c>
      <c r="N1518" s="38">
        <v>0</v>
      </c>
      <c r="O1518" s="38">
        <v>0</v>
      </c>
      <c r="P1518" s="38">
        <v>2</v>
      </c>
      <c r="Q1518" s="38">
        <v>0</v>
      </c>
      <c r="R1518" s="38">
        <v>0</v>
      </c>
      <c r="S1518" s="38">
        <v>0</v>
      </c>
      <c r="T1518" s="38">
        <v>0</v>
      </c>
      <c r="U1518" s="38">
        <v>0</v>
      </c>
      <c r="V1518" s="38">
        <v>0</v>
      </c>
      <c r="W1518" s="38">
        <v>0</v>
      </c>
      <c r="X1518" s="38">
        <v>0</v>
      </c>
      <c r="Y1518" s="38">
        <v>0</v>
      </c>
      <c r="Z1518" s="38">
        <v>0</v>
      </c>
      <c r="AA1518" s="38">
        <v>0</v>
      </c>
      <c r="AB1518" s="38">
        <v>0</v>
      </c>
      <c r="AC1518" s="38">
        <v>0</v>
      </c>
      <c r="AD1518" s="38">
        <v>0</v>
      </c>
      <c r="AE1518" s="38">
        <v>0</v>
      </c>
      <c r="AF1518" s="38">
        <v>0</v>
      </c>
      <c r="AG1518" s="38">
        <v>0</v>
      </c>
      <c r="AH1518" s="38">
        <v>0</v>
      </c>
      <c r="AI1518" s="38">
        <v>0</v>
      </c>
      <c r="AJ1518" s="38">
        <v>0</v>
      </c>
      <c r="AK1518" s="38">
        <v>0</v>
      </c>
      <c r="AL1518" s="39"/>
      <c r="AM1518" s="39"/>
      <c r="AN1518" s="39"/>
    </row>
    <row r="1519" spans="1:40" ht="12.75" x14ac:dyDescent="0.2">
      <c r="A1519" s="1">
        <f t="shared" si="5"/>
        <v>58</v>
      </c>
      <c r="B1519" s="8" t="str">
        <f t="shared" si="0"/>
        <v>G</v>
      </c>
      <c r="C1519" s="38">
        <v>36</v>
      </c>
      <c r="D1519" s="13">
        <f t="shared" ref="D1519:G1519" si="3038">IF(D$1=$B1519,$L1519,M1519)</f>
        <v>0</v>
      </c>
      <c r="E1519" s="13">
        <f t="shared" si="3038"/>
        <v>0</v>
      </c>
      <c r="F1519" s="13">
        <f t="shared" si="3038"/>
        <v>11</v>
      </c>
      <c r="G1519" s="13">
        <f t="shared" si="3038"/>
        <v>0</v>
      </c>
      <c r="H1519" s="13">
        <f t="shared" ref="H1519:I1519" si="3039">Q1519</f>
        <v>0</v>
      </c>
      <c r="I1519" s="13">
        <f t="shared" si="3039"/>
        <v>0</v>
      </c>
      <c r="J1519" s="13">
        <f t="shared" si="3"/>
        <v>11</v>
      </c>
      <c r="K1519" s="13">
        <f t="shared" si="4"/>
        <v>22</v>
      </c>
      <c r="L1519" s="38">
        <v>11</v>
      </c>
      <c r="M1519" s="38">
        <v>0</v>
      </c>
      <c r="N1519" s="38">
        <v>0</v>
      </c>
      <c r="O1519" s="38">
        <v>0</v>
      </c>
      <c r="P1519" s="38">
        <v>0</v>
      </c>
      <c r="Q1519" s="38">
        <v>0</v>
      </c>
      <c r="R1519" s="38">
        <v>0</v>
      </c>
      <c r="S1519" s="38">
        <v>0</v>
      </c>
      <c r="T1519" s="38">
        <v>0</v>
      </c>
      <c r="U1519" s="38">
        <v>0</v>
      </c>
      <c r="V1519" s="38">
        <v>0</v>
      </c>
      <c r="W1519" s="38">
        <v>0</v>
      </c>
      <c r="X1519" s="38">
        <v>0</v>
      </c>
      <c r="Y1519" s="38">
        <v>0</v>
      </c>
      <c r="Z1519" s="38">
        <v>0</v>
      </c>
      <c r="AA1519" s="38">
        <v>0</v>
      </c>
      <c r="AB1519" s="38">
        <v>0</v>
      </c>
      <c r="AC1519" s="38">
        <v>0</v>
      </c>
      <c r="AD1519" s="38">
        <v>0</v>
      </c>
      <c r="AE1519" s="38">
        <v>0</v>
      </c>
      <c r="AF1519" s="38">
        <v>0</v>
      </c>
      <c r="AG1519" s="38">
        <v>0</v>
      </c>
      <c r="AH1519" s="38">
        <v>0</v>
      </c>
      <c r="AI1519" s="38">
        <v>0</v>
      </c>
      <c r="AJ1519" s="38">
        <v>0</v>
      </c>
      <c r="AK1519" s="38">
        <v>0</v>
      </c>
      <c r="AL1519" s="39"/>
      <c r="AM1519" s="39"/>
      <c r="AN1519" s="39"/>
    </row>
    <row r="1520" spans="1:40" ht="12.75" x14ac:dyDescent="0.2">
      <c r="A1520" s="1">
        <f t="shared" si="5"/>
        <v>58</v>
      </c>
      <c r="B1520" s="8" t="str">
        <f t="shared" si="0"/>
        <v>A</v>
      </c>
      <c r="C1520" s="38">
        <v>37</v>
      </c>
      <c r="D1520" s="13">
        <f t="shared" ref="D1520:G1520" si="3040">IF(D$1=$B1520,$L1520,M1520)</f>
        <v>11</v>
      </c>
      <c r="E1520" s="13">
        <f t="shared" si="3040"/>
        <v>0</v>
      </c>
      <c r="F1520" s="13">
        <f t="shared" si="3040"/>
        <v>0</v>
      </c>
      <c r="G1520" s="13">
        <f t="shared" si="3040"/>
        <v>0</v>
      </c>
      <c r="H1520" s="13">
        <f t="shared" ref="H1520:I1520" si="3041">Q1520</f>
        <v>0</v>
      </c>
      <c r="I1520" s="13">
        <f t="shared" si="3041"/>
        <v>0</v>
      </c>
      <c r="J1520" s="13">
        <f t="shared" si="3"/>
        <v>11</v>
      </c>
      <c r="K1520" s="13">
        <f t="shared" si="4"/>
        <v>21</v>
      </c>
      <c r="L1520" s="38">
        <v>11</v>
      </c>
      <c r="M1520" s="38">
        <v>0</v>
      </c>
      <c r="N1520" s="38">
        <v>0</v>
      </c>
      <c r="O1520" s="38">
        <v>0</v>
      </c>
      <c r="P1520" s="38">
        <v>0</v>
      </c>
      <c r="Q1520" s="38">
        <v>0</v>
      </c>
      <c r="R1520" s="38">
        <v>0</v>
      </c>
      <c r="S1520" s="38">
        <v>0</v>
      </c>
      <c r="T1520" s="38">
        <v>0</v>
      </c>
      <c r="U1520" s="38">
        <v>0</v>
      </c>
      <c r="V1520" s="38">
        <v>0</v>
      </c>
      <c r="W1520" s="38">
        <v>0</v>
      </c>
      <c r="X1520" s="38">
        <v>0</v>
      </c>
      <c r="Y1520" s="38">
        <v>0</v>
      </c>
      <c r="Z1520" s="38">
        <v>0</v>
      </c>
      <c r="AA1520" s="38">
        <v>0</v>
      </c>
      <c r="AB1520" s="38">
        <v>0</v>
      </c>
      <c r="AC1520" s="38">
        <v>0</v>
      </c>
      <c r="AD1520" s="38">
        <v>0</v>
      </c>
      <c r="AE1520" s="38">
        <v>0</v>
      </c>
      <c r="AF1520" s="38">
        <v>0</v>
      </c>
      <c r="AG1520" s="38">
        <v>0</v>
      </c>
      <c r="AH1520" s="38">
        <v>0</v>
      </c>
      <c r="AI1520" s="38">
        <v>0</v>
      </c>
      <c r="AJ1520" s="38">
        <v>0</v>
      </c>
      <c r="AK1520" s="38">
        <v>0</v>
      </c>
      <c r="AL1520" s="39"/>
      <c r="AM1520" s="39"/>
      <c r="AN1520" s="39"/>
    </row>
    <row r="1521" spans="1:40" ht="12.75" x14ac:dyDescent="0.2">
      <c r="A1521" s="1">
        <f t="shared" si="5"/>
        <v>58</v>
      </c>
      <c r="B1521" s="8" t="str">
        <f t="shared" si="0"/>
        <v>A</v>
      </c>
      <c r="C1521" s="38">
        <v>38</v>
      </c>
      <c r="D1521" s="13">
        <f t="shared" ref="D1521:G1521" si="3042">IF(D$1=$B1521,$L1521,M1521)</f>
        <v>10</v>
      </c>
      <c r="E1521" s="13">
        <f t="shared" si="3042"/>
        <v>0</v>
      </c>
      <c r="F1521" s="13">
        <f t="shared" si="3042"/>
        <v>1</v>
      </c>
      <c r="G1521" s="13">
        <f t="shared" si="3042"/>
        <v>0</v>
      </c>
      <c r="H1521" s="13">
        <f t="shared" ref="H1521:I1521" si="3043">Q1521</f>
        <v>0</v>
      </c>
      <c r="I1521" s="13">
        <f t="shared" si="3043"/>
        <v>0</v>
      </c>
      <c r="J1521" s="13">
        <f t="shared" si="3"/>
        <v>11</v>
      </c>
      <c r="K1521" s="13">
        <f t="shared" si="4"/>
        <v>20</v>
      </c>
      <c r="L1521" s="38">
        <v>10</v>
      </c>
      <c r="M1521" s="38">
        <v>0</v>
      </c>
      <c r="N1521" s="38">
        <v>0</v>
      </c>
      <c r="O1521" s="38">
        <v>1</v>
      </c>
      <c r="P1521" s="38">
        <v>0</v>
      </c>
      <c r="Q1521" s="38">
        <v>0</v>
      </c>
      <c r="R1521" s="38">
        <v>0</v>
      </c>
      <c r="S1521" s="38">
        <v>0</v>
      </c>
      <c r="T1521" s="38">
        <v>0</v>
      </c>
      <c r="U1521" s="38">
        <v>0</v>
      </c>
      <c r="V1521" s="38">
        <v>0</v>
      </c>
      <c r="W1521" s="38">
        <v>0</v>
      </c>
      <c r="X1521" s="38">
        <v>0</v>
      </c>
      <c r="Y1521" s="38">
        <v>0</v>
      </c>
      <c r="Z1521" s="38">
        <v>0</v>
      </c>
      <c r="AA1521" s="38">
        <v>0</v>
      </c>
      <c r="AB1521" s="38">
        <v>0</v>
      </c>
      <c r="AC1521" s="38">
        <v>0</v>
      </c>
      <c r="AD1521" s="38">
        <v>0</v>
      </c>
      <c r="AE1521" s="38">
        <v>0</v>
      </c>
      <c r="AF1521" s="38">
        <v>0</v>
      </c>
      <c r="AG1521" s="38">
        <v>0</v>
      </c>
      <c r="AH1521" s="38">
        <v>0</v>
      </c>
      <c r="AI1521" s="38">
        <v>0</v>
      </c>
      <c r="AJ1521" s="38">
        <v>0</v>
      </c>
      <c r="AK1521" s="38">
        <v>0</v>
      </c>
      <c r="AL1521" s="39"/>
      <c r="AM1521" s="39"/>
      <c r="AN1521" s="39"/>
    </row>
    <row r="1522" spans="1:40" ht="12.75" x14ac:dyDescent="0.2">
      <c r="A1522" s="1">
        <f t="shared" si="5"/>
        <v>58</v>
      </c>
      <c r="B1522" s="8" t="str">
        <f t="shared" si="0"/>
        <v>A</v>
      </c>
      <c r="C1522" s="38">
        <v>39</v>
      </c>
      <c r="D1522" s="13">
        <f t="shared" ref="D1522:G1522" si="3044">IF(D$1=$B1522,$L1522,M1522)</f>
        <v>11</v>
      </c>
      <c r="E1522" s="13">
        <f t="shared" si="3044"/>
        <v>0</v>
      </c>
      <c r="F1522" s="13">
        <f t="shared" si="3044"/>
        <v>0</v>
      </c>
      <c r="G1522" s="13">
        <f t="shared" si="3044"/>
        <v>0</v>
      </c>
      <c r="H1522" s="13">
        <f t="shared" ref="H1522:I1522" si="3045">Q1522</f>
        <v>0</v>
      </c>
      <c r="I1522" s="13">
        <f t="shared" si="3045"/>
        <v>0</v>
      </c>
      <c r="J1522" s="13">
        <f t="shared" si="3"/>
        <v>11</v>
      </c>
      <c r="K1522" s="13">
        <f t="shared" si="4"/>
        <v>19</v>
      </c>
      <c r="L1522" s="38">
        <v>11</v>
      </c>
      <c r="M1522" s="38">
        <v>0</v>
      </c>
      <c r="N1522" s="38">
        <v>0</v>
      </c>
      <c r="O1522" s="38">
        <v>0</v>
      </c>
      <c r="P1522" s="38">
        <v>0</v>
      </c>
      <c r="Q1522" s="38">
        <v>0</v>
      </c>
      <c r="R1522" s="38">
        <v>0</v>
      </c>
      <c r="S1522" s="38">
        <v>0</v>
      </c>
      <c r="T1522" s="38">
        <v>0</v>
      </c>
      <c r="U1522" s="38">
        <v>0</v>
      </c>
      <c r="V1522" s="38">
        <v>0</v>
      </c>
      <c r="W1522" s="38">
        <v>0</v>
      </c>
      <c r="X1522" s="38">
        <v>0</v>
      </c>
      <c r="Y1522" s="38">
        <v>0</v>
      </c>
      <c r="Z1522" s="38">
        <v>0</v>
      </c>
      <c r="AA1522" s="38">
        <v>0</v>
      </c>
      <c r="AB1522" s="38">
        <v>0</v>
      </c>
      <c r="AC1522" s="38">
        <v>0</v>
      </c>
      <c r="AD1522" s="38">
        <v>0</v>
      </c>
      <c r="AE1522" s="38">
        <v>0</v>
      </c>
      <c r="AF1522" s="38">
        <v>0</v>
      </c>
      <c r="AG1522" s="38">
        <v>0</v>
      </c>
      <c r="AH1522" s="38">
        <v>0</v>
      </c>
      <c r="AI1522" s="38">
        <v>0</v>
      </c>
      <c r="AJ1522" s="38">
        <v>0</v>
      </c>
      <c r="AK1522" s="38">
        <v>0</v>
      </c>
      <c r="AL1522" s="39"/>
      <c r="AM1522" s="39"/>
      <c r="AN1522" s="39"/>
    </row>
    <row r="1523" spans="1:40" ht="12.75" x14ac:dyDescent="0.2">
      <c r="A1523" s="1">
        <f t="shared" si="5"/>
        <v>58</v>
      </c>
      <c r="B1523" s="8" t="str">
        <f t="shared" si="0"/>
        <v>G</v>
      </c>
      <c r="C1523" s="38">
        <v>40</v>
      </c>
      <c r="D1523" s="13">
        <f t="shared" ref="D1523:G1523" si="3046">IF(D$1=$B1523,$L1523,M1523)</f>
        <v>0</v>
      </c>
      <c r="E1523" s="13">
        <f t="shared" si="3046"/>
        <v>0</v>
      </c>
      <c r="F1523" s="13">
        <f t="shared" si="3046"/>
        <v>11</v>
      </c>
      <c r="G1523" s="13">
        <f t="shared" si="3046"/>
        <v>0</v>
      </c>
      <c r="H1523" s="13">
        <f t="shared" ref="H1523:I1523" si="3047">Q1523</f>
        <v>0</v>
      </c>
      <c r="I1523" s="13">
        <f t="shared" si="3047"/>
        <v>0</v>
      </c>
      <c r="J1523" s="13">
        <f t="shared" si="3"/>
        <v>11</v>
      </c>
      <c r="K1523" s="13">
        <f t="shared" si="4"/>
        <v>18</v>
      </c>
      <c r="L1523" s="38">
        <v>11</v>
      </c>
      <c r="M1523" s="38">
        <v>0</v>
      </c>
      <c r="N1523" s="38">
        <v>0</v>
      </c>
      <c r="O1523" s="38">
        <v>0</v>
      </c>
      <c r="P1523" s="38">
        <v>0</v>
      </c>
      <c r="Q1523" s="38">
        <v>0</v>
      </c>
      <c r="R1523" s="38">
        <v>0</v>
      </c>
      <c r="S1523" s="38">
        <v>0</v>
      </c>
      <c r="T1523" s="38">
        <v>0</v>
      </c>
      <c r="U1523" s="38">
        <v>0</v>
      </c>
      <c r="V1523" s="38">
        <v>0</v>
      </c>
      <c r="W1523" s="38">
        <v>0</v>
      </c>
      <c r="X1523" s="38">
        <v>0</v>
      </c>
      <c r="Y1523" s="38">
        <v>0</v>
      </c>
      <c r="Z1523" s="38">
        <v>0</v>
      </c>
      <c r="AA1523" s="38">
        <v>0</v>
      </c>
      <c r="AB1523" s="38">
        <v>0</v>
      </c>
      <c r="AC1523" s="38">
        <v>0</v>
      </c>
      <c r="AD1523" s="38">
        <v>0</v>
      </c>
      <c r="AE1523" s="38">
        <v>0</v>
      </c>
      <c r="AF1523" s="38">
        <v>0</v>
      </c>
      <c r="AG1523" s="38">
        <v>0</v>
      </c>
      <c r="AH1523" s="38">
        <v>0</v>
      </c>
      <c r="AI1523" s="38">
        <v>0</v>
      </c>
      <c r="AJ1523" s="38">
        <v>0</v>
      </c>
      <c r="AK1523" s="38">
        <v>0</v>
      </c>
      <c r="AL1523" s="39"/>
      <c r="AM1523" s="39"/>
      <c r="AN1523" s="39"/>
    </row>
    <row r="1524" spans="1:40" ht="12.75" x14ac:dyDescent="0.2">
      <c r="A1524" s="1">
        <f t="shared" si="5"/>
        <v>58</v>
      </c>
      <c r="B1524" s="8" t="str">
        <f t="shared" si="0"/>
        <v>G</v>
      </c>
      <c r="C1524" s="38">
        <v>41</v>
      </c>
      <c r="D1524" s="13">
        <f t="shared" ref="D1524:G1524" si="3048">IF(D$1=$B1524,$L1524,M1524)</f>
        <v>0</v>
      </c>
      <c r="E1524" s="13">
        <f t="shared" si="3048"/>
        <v>0</v>
      </c>
      <c r="F1524" s="13">
        <f t="shared" si="3048"/>
        <v>11</v>
      </c>
      <c r="G1524" s="13">
        <f t="shared" si="3048"/>
        <v>0</v>
      </c>
      <c r="H1524" s="13">
        <f t="shared" ref="H1524:I1524" si="3049">Q1524</f>
        <v>0</v>
      </c>
      <c r="I1524" s="13">
        <f t="shared" si="3049"/>
        <v>0</v>
      </c>
      <c r="J1524" s="13">
        <f t="shared" si="3"/>
        <v>11</v>
      </c>
      <c r="K1524" s="13">
        <f t="shared" si="4"/>
        <v>17</v>
      </c>
      <c r="L1524" s="38">
        <v>11</v>
      </c>
      <c r="M1524" s="38">
        <v>0</v>
      </c>
      <c r="N1524" s="38">
        <v>0</v>
      </c>
      <c r="O1524" s="38">
        <v>0</v>
      </c>
      <c r="P1524" s="38">
        <v>0</v>
      </c>
      <c r="Q1524" s="38">
        <v>0</v>
      </c>
      <c r="R1524" s="38">
        <v>0</v>
      </c>
      <c r="S1524" s="38">
        <v>0</v>
      </c>
      <c r="T1524" s="38">
        <v>0</v>
      </c>
      <c r="U1524" s="38">
        <v>0</v>
      </c>
      <c r="V1524" s="38">
        <v>0</v>
      </c>
      <c r="W1524" s="38">
        <v>0</v>
      </c>
      <c r="X1524" s="38">
        <v>0</v>
      </c>
      <c r="Y1524" s="38">
        <v>0</v>
      </c>
      <c r="Z1524" s="38">
        <v>0</v>
      </c>
      <c r="AA1524" s="38">
        <v>0</v>
      </c>
      <c r="AB1524" s="38">
        <v>0</v>
      </c>
      <c r="AC1524" s="38">
        <v>0</v>
      </c>
      <c r="AD1524" s="38">
        <v>0</v>
      </c>
      <c r="AE1524" s="38">
        <v>0</v>
      </c>
      <c r="AF1524" s="38">
        <v>0</v>
      </c>
      <c r="AG1524" s="38">
        <v>0</v>
      </c>
      <c r="AH1524" s="38">
        <v>0</v>
      </c>
      <c r="AI1524" s="38">
        <v>0</v>
      </c>
      <c r="AJ1524" s="38">
        <v>0</v>
      </c>
      <c r="AK1524" s="38">
        <v>0</v>
      </c>
      <c r="AL1524" s="39"/>
      <c r="AM1524" s="39"/>
      <c r="AN1524" s="39"/>
    </row>
    <row r="1525" spans="1:40" ht="12.75" x14ac:dyDescent="0.2">
      <c r="A1525" s="1">
        <f t="shared" si="5"/>
        <v>58</v>
      </c>
      <c r="B1525" s="8" t="str">
        <f t="shared" si="0"/>
        <v>C</v>
      </c>
      <c r="C1525" s="38">
        <v>42</v>
      </c>
      <c r="D1525" s="13">
        <f t="shared" ref="D1525:G1525" si="3050">IF(D$1=$B1525,$L1525,M1525)</f>
        <v>0</v>
      </c>
      <c r="E1525" s="13">
        <f t="shared" si="3050"/>
        <v>11</v>
      </c>
      <c r="F1525" s="13">
        <f t="shared" si="3050"/>
        <v>0</v>
      </c>
      <c r="G1525" s="13">
        <f t="shared" si="3050"/>
        <v>0</v>
      </c>
      <c r="H1525" s="13">
        <f t="shared" ref="H1525:I1525" si="3051">Q1525</f>
        <v>0</v>
      </c>
      <c r="I1525" s="13">
        <f t="shared" si="3051"/>
        <v>0</v>
      </c>
      <c r="J1525" s="13">
        <f t="shared" si="3"/>
        <v>11</v>
      </c>
      <c r="K1525" s="13">
        <f t="shared" si="4"/>
        <v>16</v>
      </c>
      <c r="L1525" s="38">
        <v>11</v>
      </c>
      <c r="M1525" s="38">
        <v>0</v>
      </c>
      <c r="N1525" s="38">
        <v>0</v>
      </c>
      <c r="O1525" s="38">
        <v>0</v>
      </c>
      <c r="P1525" s="38">
        <v>0</v>
      </c>
      <c r="Q1525" s="38">
        <v>0</v>
      </c>
      <c r="R1525" s="38">
        <v>0</v>
      </c>
      <c r="S1525" s="38">
        <v>0</v>
      </c>
      <c r="T1525" s="38">
        <v>0</v>
      </c>
      <c r="U1525" s="38">
        <v>0</v>
      </c>
      <c r="V1525" s="38">
        <v>0</v>
      </c>
      <c r="W1525" s="38">
        <v>0</v>
      </c>
      <c r="X1525" s="38">
        <v>0</v>
      </c>
      <c r="Y1525" s="38">
        <v>0</v>
      </c>
      <c r="Z1525" s="38">
        <v>0</v>
      </c>
      <c r="AA1525" s="38">
        <v>0</v>
      </c>
      <c r="AB1525" s="38">
        <v>0</v>
      </c>
      <c r="AC1525" s="38">
        <v>0</v>
      </c>
      <c r="AD1525" s="38">
        <v>0</v>
      </c>
      <c r="AE1525" s="38">
        <v>0</v>
      </c>
      <c r="AF1525" s="38">
        <v>0</v>
      </c>
      <c r="AG1525" s="38">
        <v>0</v>
      </c>
      <c r="AH1525" s="38">
        <v>0</v>
      </c>
      <c r="AI1525" s="38">
        <v>0</v>
      </c>
      <c r="AJ1525" s="38">
        <v>0</v>
      </c>
      <c r="AK1525" s="38">
        <v>0</v>
      </c>
      <c r="AL1525" s="39"/>
      <c r="AM1525" s="39"/>
      <c r="AN1525" s="39"/>
    </row>
    <row r="1526" spans="1:40" ht="12.75" x14ac:dyDescent="0.2">
      <c r="A1526" s="1">
        <f t="shared" si="5"/>
        <v>58</v>
      </c>
      <c r="B1526" s="8" t="str">
        <f t="shared" si="0"/>
        <v>C</v>
      </c>
      <c r="C1526" s="38">
        <v>43</v>
      </c>
      <c r="D1526" s="13">
        <f t="shared" ref="D1526:G1526" si="3052">IF(D$1=$B1526,$L1526,M1526)</f>
        <v>0</v>
      </c>
      <c r="E1526" s="13">
        <f t="shared" si="3052"/>
        <v>11</v>
      </c>
      <c r="F1526" s="13">
        <f t="shared" si="3052"/>
        <v>0</v>
      </c>
      <c r="G1526" s="13">
        <f t="shared" si="3052"/>
        <v>0</v>
      </c>
      <c r="H1526" s="13">
        <f t="shared" ref="H1526:I1526" si="3053">Q1526</f>
        <v>0</v>
      </c>
      <c r="I1526" s="13">
        <f t="shared" si="3053"/>
        <v>0</v>
      </c>
      <c r="J1526" s="13">
        <f t="shared" si="3"/>
        <v>11</v>
      </c>
      <c r="K1526" s="13">
        <f t="shared" si="4"/>
        <v>15</v>
      </c>
      <c r="L1526" s="38">
        <v>11</v>
      </c>
      <c r="M1526" s="38">
        <v>0</v>
      </c>
      <c r="N1526" s="38">
        <v>0</v>
      </c>
      <c r="O1526" s="38">
        <v>0</v>
      </c>
      <c r="P1526" s="38">
        <v>0</v>
      </c>
      <c r="Q1526" s="38">
        <v>0</v>
      </c>
      <c r="R1526" s="38">
        <v>0</v>
      </c>
      <c r="S1526" s="38">
        <v>0</v>
      </c>
      <c r="T1526" s="38">
        <v>0</v>
      </c>
      <c r="U1526" s="38">
        <v>0</v>
      </c>
      <c r="V1526" s="38">
        <v>0</v>
      </c>
      <c r="W1526" s="38">
        <v>0</v>
      </c>
      <c r="X1526" s="38">
        <v>0</v>
      </c>
      <c r="Y1526" s="38">
        <v>0</v>
      </c>
      <c r="Z1526" s="38">
        <v>0</v>
      </c>
      <c r="AA1526" s="38">
        <v>0</v>
      </c>
      <c r="AB1526" s="38">
        <v>0</v>
      </c>
      <c r="AC1526" s="38">
        <v>0</v>
      </c>
      <c r="AD1526" s="38">
        <v>0</v>
      </c>
      <c r="AE1526" s="38">
        <v>0</v>
      </c>
      <c r="AF1526" s="38">
        <v>0</v>
      </c>
      <c r="AG1526" s="38">
        <v>0</v>
      </c>
      <c r="AH1526" s="38">
        <v>0</v>
      </c>
      <c r="AI1526" s="38">
        <v>0</v>
      </c>
      <c r="AJ1526" s="38">
        <v>0</v>
      </c>
      <c r="AK1526" s="38">
        <v>0</v>
      </c>
      <c r="AL1526" s="39"/>
      <c r="AM1526" s="39"/>
      <c r="AN1526" s="39"/>
    </row>
    <row r="1527" spans="1:40" ht="12.75" x14ac:dyDescent="0.2">
      <c r="A1527" s="1">
        <f t="shared" si="5"/>
        <v>58</v>
      </c>
      <c r="B1527" s="8" t="str">
        <f t="shared" si="0"/>
        <v>G</v>
      </c>
      <c r="C1527" s="38">
        <v>44</v>
      </c>
      <c r="D1527" s="13">
        <f t="shared" ref="D1527:G1527" si="3054">IF(D$1=$B1527,$L1527,M1527)</f>
        <v>0</v>
      </c>
      <c r="E1527" s="13">
        <f t="shared" si="3054"/>
        <v>0</v>
      </c>
      <c r="F1527" s="13">
        <f t="shared" si="3054"/>
        <v>11</v>
      </c>
      <c r="G1527" s="13">
        <f t="shared" si="3054"/>
        <v>0</v>
      </c>
      <c r="H1527" s="13">
        <f t="shared" ref="H1527:I1527" si="3055">Q1527</f>
        <v>0</v>
      </c>
      <c r="I1527" s="13">
        <f t="shared" si="3055"/>
        <v>0</v>
      </c>
      <c r="J1527" s="13">
        <f t="shared" si="3"/>
        <v>11</v>
      </c>
      <c r="K1527" s="13">
        <f t="shared" si="4"/>
        <v>14</v>
      </c>
      <c r="L1527" s="38">
        <v>11</v>
      </c>
      <c r="M1527" s="38">
        <v>0</v>
      </c>
      <c r="N1527" s="38">
        <v>0</v>
      </c>
      <c r="O1527" s="38">
        <v>0</v>
      </c>
      <c r="P1527" s="38">
        <v>0</v>
      </c>
      <c r="Q1527" s="38">
        <v>0</v>
      </c>
      <c r="R1527" s="38">
        <v>0</v>
      </c>
      <c r="S1527" s="38">
        <v>0</v>
      </c>
      <c r="T1527" s="38">
        <v>0</v>
      </c>
      <c r="U1527" s="38">
        <v>0</v>
      </c>
      <c r="V1527" s="38">
        <v>0</v>
      </c>
      <c r="W1527" s="38">
        <v>0</v>
      </c>
      <c r="X1527" s="38">
        <v>0</v>
      </c>
      <c r="Y1527" s="38">
        <v>0</v>
      </c>
      <c r="Z1527" s="38">
        <v>0</v>
      </c>
      <c r="AA1527" s="38">
        <v>0</v>
      </c>
      <c r="AB1527" s="38">
        <v>0</v>
      </c>
      <c r="AC1527" s="38">
        <v>0</v>
      </c>
      <c r="AD1527" s="38">
        <v>0</v>
      </c>
      <c r="AE1527" s="38">
        <v>0</v>
      </c>
      <c r="AF1527" s="38">
        <v>0</v>
      </c>
      <c r="AG1527" s="38">
        <v>0</v>
      </c>
      <c r="AH1527" s="38">
        <v>0</v>
      </c>
      <c r="AI1527" s="38">
        <v>0</v>
      </c>
      <c r="AJ1527" s="38">
        <v>0</v>
      </c>
      <c r="AK1527" s="38">
        <v>0</v>
      </c>
      <c r="AL1527" s="39"/>
      <c r="AM1527" s="39"/>
      <c r="AN1527" s="39"/>
    </row>
    <row r="1528" spans="1:40" ht="12.75" x14ac:dyDescent="0.2">
      <c r="A1528" s="1">
        <f t="shared" si="5"/>
        <v>58</v>
      </c>
      <c r="B1528" s="8" t="str">
        <f t="shared" si="0"/>
        <v>A</v>
      </c>
      <c r="C1528" s="38">
        <v>45</v>
      </c>
      <c r="D1528" s="13">
        <f t="shared" ref="D1528:G1528" si="3056">IF(D$1=$B1528,$L1528,M1528)</f>
        <v>11</v>
      </c>
      <c r="E1528" s="13">
        <f t="shared" si="3056"/>
        <v>0</v>
      </c>
      <c r="F1528" s="13">
        <f t="shared" si="3056"/>
        <v>0</v>
      </c>
      <c r="G1528" s="13">
        <f t="shared" si="3056"/>
        <v>0</v>
      </c>
      <c r="H1528" s="13">
        <f t="shared" ref="H1528:I1528" si="3057">Q1528</f>
        <v>0</v>
      </c>
      <c r="I1528" s="13">
        <f t="shared" si="3057"/>
        <v>0</v>
      </c>
      <c r="J1528" s="13">
        <f t="shared" si="3"/>
        <v>11</v>
      </c>
      <c r="K1528" s="13">
        <f t="shared" si="4"/>
        <v>13</v>
      </c>
      <c r="L1528" s="38">
        <v>11</v>
      </c>
      <c r="M1528" s="38">
        <v>0</v>
      </c>
      <c r="N1528" s="38">
        <v>0</v>
      </c>
      <c r="O1528" s="38">
        <v>0</v>
      </c>
      <c r="P1528" s="38">
        <v>0</v>
      </c>
      <c r="Q1528" s="38">
        <v>0</v>
      </c>
      <c r="R1528" s="38">
        <v>0</v>
      </c>
      <c r="S1528" s="38">
        <v>0</v>
      </c>
      <c r="T1528" s="38">
        <v>0</v>
      </c>
      <c r="U1528" s="38">
        <v>0</v>
      </c>
      <c r="V1528" s="38">
        <v>0</v>
      </c>
      <c r="W1528" s="38">
        <v>0</v>
      </c>
      <c r="X1528" s="38">
        <v>0</v>
      </c>
      <c r="Y1528" s="38">
        <v>0</v>
      </c>
      <c r="Z1528" s="38">
        <v>0</v>
      </c>
      <c r="AA1528" s="38">
        <v>0</v>
      </c>
      <c r="AB1528" s="38">
        <v>0</v>
      </c>
      <c r="AC1528" s="38">
        <v>0</v>
      </c>
      <c r="AD1528" s="38">
        <v>0</v>
      </c>
      <c r="AE1528" s="38">
        <v>0</v>
      </c>
      <c r="AF1528" s="38">
        <v>0</v>
      </c>
      <c r="AG1528" s="38">
        <v>0</v>
      </c>
      <c r="AH1528" s="38">
        <v>0</v>
      </c>
      <c r="AI1528" s="38">
        <v>0</v>
      </c>
      <c r="AJ1528" s="38">
        <v>0</v>
      </c>
      <c r="AK1528" s="38">
        <v>0</v>
      </c>
      <c r="AL1528" s="39"/>
      <c r="AM1528" s="39"/>
      <c r="AN1528" s="39"/>
    </row>
    <row r="1529" spans="1:40" ht="12.75" x14ac:dyDescent="0.2">
      <c r="A1529" s="1">
        <f t="shared" si="5"/>
        <v>58</v>
      </c>
      <c r="B1529" s="8" t="str">
        <f t="shared" si="0"/>
        <v>A</v>
      </c>
      <c r="C1529" s="38">
        <v>46</v>
      </c>
      <c r="D1529" s="13">
        <f t="shared" ref="D1529:G1529" si="3058">IF(D$1=$B1529,$L1529,M1529)</f>
        <v>11</v>
      </c>
      <c r="E1529" s="13">
        <f t="shared" si="3058"/>
        <v>0</v>
      </c>
      <c r="F1529" s="13">
        <f t="shared" si="3058"/>
        <v>0</v>
      </c>
      <c r="G1529" s="13">
        <f t="shared" si="3058"/>
        <v>0</v>
      </c>
      <c r="H1529" s="13">
        <f t="shared" ref="H1529:I1529" si="3059">Q1529</f>
        <v>0</v>
      </c>
      <c r="I1529" s="13">
        <f t="shared" si="3059"/>
        <v>0</v>
      </c>
      <c r="J1529" s="13">
        <f t="shared" si="3"/>
        <v>11</v>
      </c>
      <c r="K1529" s="13">
        <f t="shared" si="4"/>
        <v>12</v>
      </c>
      <c r="L1529" s="38">
        <v>11</v>
      </c>
      <c r="M1529" s="38">
        <v>0</v>
      </c>
      <c r="N1529" s="38">
        <v>0</v>
      </c>
      <c r="O1529" s="38">
        <v>0</v>
      </c>
      <c r="P1529" s="38">
        <v>0</v>
      </c>
      <c r="Q1529" s="38">
        <v>0</v>
      </c>
      <c r="R1529" s="38">
        <v>0</v>
      </c>
      <c r="S1529" s="38">
        <v>0</v>
      </c>
      <c r="T1529" s="38">
        <v>0</v>
      </c>
      <c r="U1529" s="38">
        <v>0</v>
      </c>
      <c r="V1529" s="38">
        <v>0</v>
      </c>
      <c r="W1529" s="38">
        <v>0</v>
      </c>
      <c r="X1529" s="38">
        <v>0</v>
      </c>
      <c r="Y1529" s="38">
        <v>0</v>
      </c>
      <c r="Z1529" s="38">
        <v>0</v>
      </c>
      <c r="AA1529" s="38">
        <v>0</v>
      </c>
      <c r="AB1529" s="38">
        <v>0</v>
      </c>
      <c r="AC1529" s="38">
        <v>0</v>
      </c>
      <c r="AD1529" s="38">
        <v>0</v>
      </c>
      <c r="AE1529" s="38">
        <v>0</v>
      </c>
      <c r="AF1529" s="38">
        <v>0</v>
      </c>
      <c r="AG1529" s="38">
        <v>0</v>
      </c>
      <c r="AH1529" s="38">
        <v>0</v>
      </c>
      <c r="AI1529" s="38">
        <v>0</v>
      </c>
      <c r="AJ1529" s="38">
        <v>0</v>
      </c>
      <c r="AK1529" s="38">
        <v>0</v>
      </c>
      <c r="AL1529" s="39"/>
      <c r="AM1529" s="39"/>
      <c r="AN1529" s="39"/>
    </row>
    <row r="1530" spans="1:40" ht="12.75" x14ac:dyDescent="0.2">
      <c r="A1530" s="1">
        <f t="shared" si="5"/>
        <v>58</v>
      </c>
      <c r="B1530" s="8" t="str">
        <f t="shared" si="0"/>
        <v>A</v>
      </c>
      <c r="C1530" s="38">
        <v>47</v>
      </c>
      <c r="D1530" s="13">
        <f t="shared" ref="D1530:G1530" si="3060">IF(D$1=$B1530,$L1530,M1530)</f>
        <v>10</v>
      </c>
      <c r="E1530" s="13">
        <f t="shared" si="3060"/>
        <v>0</v>
      </c>
      <c r="F1530" s="13">
        <f t="shared" si="3060"/>
        <v>1</v>
      </c>
      <c r="G1530" s="13">
        <f t="shared" si="3060"/>
        <v>0</v>
      </c>
      <c r="H1530" s="13">
        <f t="shared" ref="H1530:I1530" si="3061">Q1530</f>
        <v>0</v>
      </c>
      <c r="I1530" s="13">
        <f t="shared" si="3061"/>
        <v>0</v>
      </c>
      <c r="J1530" s="13">
        <f t="shared" si="3"/>
        <v>11</v>
      </c>
      <c r="K1530" s="13">
        <f t="shared" si="4"/>
        <v>11</v>
      </c>
      <c r="L1530" s="38">
        <v>10</v>
      </c>
      <c r="M1530" s="38">
        <v>0</v>
      </c>
      <c r="N1530" s="38">
        <v>0</v>
      </c>
      <c r="O1530" s="38">
        <v>1</v>
      </c>
      <c r="P1530" s="38">
        <v>0</v>
      </c>
      <c r="Q1530" s="38">
        <v>0</v>
      </c>
      <c r="R1530" s="38">
        <v>0</v>
      </c>
      <c r="S1530" s="38">
        <v>0</v>
      </c>
      <c r="T1530" s="38">
        <v>0</v>
      </c>
      <c r="U1530" s="38">
        <v>0</v>
      </c>
      <c r="V1530" s="38">
        <v>0</v>
      </c>
      <c r="W1530" s="38">
        <v>0</v>
      </c>
      <c r="X1530" s="38">
        <v>0</v>
      </c>
      <c r="Y1530" s="38">
        <v>0</v>
      </c>
      <c r="Z1530" s="38">
        <v>0</v>
      </c>
      <c r="AA1530" s="38">
        <v>0</v>
      </c>
      <c r="AB1530" s="38">
        <v>0</v>
      </c>
      <c r="AC1530" s="38">
        <v>0</v>
      </c>
      <c r="AD1530" s="38">
        <v>0</v>
      </c>
      <c r="AE1530" s="38">
        <v>0</v>
      </c>
      <c r="AF1530" s="38">
        <v>0</v>
      </c>
      <c r="AG1530" s="38">
        <v>0</v>
      </c>
      <c r="AH1530" s="38">
        <v>0</v>
      </c>
      <c r="AI1530" s="38">
        <v>0</v>
      </c>
      <c r="AJ1530" s="38">
        <v>0</v>
      </c>
      <c r="AK1530" s="38">
        <v>0</v>
      </c>
      <c r="AL1530" s="39"/>
      <c r="AM1530" s="39"/>
      <c r="AN1530" s="39"/>
    </row>
    <row r="1531" spans="1:40" ht="12.75" x14ac:dyDescent="0.2">
      <c r="A1531" s="1">
        <f t="shared" si="5"/>
        <v>58</v>
      </c>
      <c r="B1531" s="8" t="str">
        <f t="shared" si="0"/>
        <v>A</v>
      </c>
      <c r="C1531" s="38">
        <v>48</v>
      </c>
      <c r="D1531" s="13">
        <f t="shared" ref="D1531:G1531" si="3062">IF(D$1=$B1531,$L1531,M1531)</f>
        <v>10</v>
      </c>
      <c r="E1531" s="13">
        <f t="shared" si="3062"/>
        <v>1</v>
      </c>
      <c r="F1531" s="13">
        <f t="shared" si="3062"/>
        <v>0</v>
      </c>
      <c r="G1531" s="13">
        <f t="shared" si="3062"/>
        <v>0</v>
      </c>
      <c r="H1531" s="13">
        <f t="shared" ref="H1531:I1531" si="3063">Q1531</f>
        <v>0</v>
      </c>
      <c r="I1531" s="13">
        <f t="shared" si="3063"/>
        <v>0</v>
      </c>
      <c r="J1531" s="13">
        <f t="shared" si="3"/>
        <v>11</v>
      </c>
      <c r="K1531" s="13">
        <f t="shared" si="4"/>
        <v>10</v>
      </c>
      <c r="L1531" s="38">
        <v>10</v>
      </c>
      <c r="M1531" s="38">
        <v>0</v>
      </c>
      <c r="N1531" s="38">
        <v>1</v>
      </c>
      <c r="O1531" s="38">
        <v>0</v>
      </c>
      <c r="P1531" s="38">
        <v>0</v>
      </c>
      <c r="Q1531" s="38">
        <v>0</v>
      </c>
      <c r="R1531" s="38">
        <v>0</v>
      </c>
      <c r="S1531" s="38">
        <v>0</v>
      </c>
      <c r="T1531" s="38">
        <v>0</v>
      </c>
      <c r="U1531" s="38">
        <v>0</v>
      </c>
      <c r="V1531" s="38">
        <v>0</v>
      </c>
      <c r="W1531" s="38">
        <v>0</v>
      </c>
      <c r="X1531" s="38">
        <v>0</v>
      </c>
      <c r="Y1531" s="38">
        <v>0</v>
      </c>
      <c r="Z1531" s="38">
        <v>0</v>
      </c>
      <c r="AA1531" s="38">
        <v>0</v>
      </c>
      <c r="AB1531" s="38">
        <v>0</v>
      </c>
      <c r="AC1531" s="38">
        <v>0</v>
      </c>
      <c r="AD1531" s="38">
        <v>0</v>
      </c>
      <c r="AE1531" s="38">
        <v>0</v>
      </c>
      <c r="AF1531" s="38">
        <v>0</v>
      </c>
      <c r="AG1531" s="38">
        <v>0</v>
      </c>
      <c r="AH1531" s="38">
        <v>0</v>
      </c>
      <c r="AI1531" s="38">
        <v>0</v>
      </c>
      <c r="AJ1531" s="38">
        <v>0</v>
      </c>
      <c r="AK1531" s="38">
        <v>0</v>
      </c>
      <c r="AL1531" s="39"/>
      <c r="AM1531" s="39"/>
      <c r="AN1531" s="39"/>
    </row>
    <row r="1532" spans="1:40" ht="12.75" x14ac:dyDescent="0.2">
      <c r="A1532" s="1">
        <f t="shared" si="5"/>
        <v>58</v>
      </c>
      <c r="B1532" s="8" t="str">
        <f t="shared" si="0"/>
        <v>G</v>
      </c>
      <c r="C1532" s="38">
        <v>49</v>
      </c>
      <c r="D1532" s="13">
        <f t="shared" ref="D1532:G1532" si="3064">IF(D$1=$B1532,$L1532,M1532)</f>
        <v>0</v>
      </c>
      <c r="E1532" s="13">
        <f t="shared" si="3064"/>
        <v>0</v>
      </c>
      <c r="F1532" s="13">
        <f t="shared" si="3064"/>
        <v>11</v>
      </c>
      <c r="G1532" s="13">
        <f t="shared" si="3064"/>
        <v>0</v>
      </c>
      <c r="H1532" s="13">
        <f t="shared" ref="H1532:I1532" si="3065">Q1532</f>
        <v>0</v>
      </c>
      <c r="I1532" s="13">
        <f t="shared" si="3065"/>
        <v>0</v>
      </c>
      <c r="J1532" s="13">
        <f t="shared" si="3"/>
        <v>11</v>
      </c>
      <c r="K1532" s="13">
        <f t="shared" si="4"/>
        <v>9</v>
      </c>
      <c r="L1532" s="38">
        <v>11</v>
      </c>
      <c r="M1532" s="38">
        <v>0</v>
      </c>
      <c r="N1532" s="38">
        <v>0</v>
      </c>
      <c r="O1532" s="38">
        <v>0</v>
      </c>
      <c r="P1532" s="38">
        <v>0</v>
      </c>
      <c r="Q1532" s="38">
        <v>0</v>
      </c>
      <c r="R1532" s="38">
        <v>0</v>
      </c>
      <c r="S1532" s="38">
        <v>0</v>
      </c>
      <c r="T1532" s="38">
        <v>0</v>
      </c>
      <c r="U1532" s="38">
        <v>0</v>
      </c>
      <c r="V1532" s="38">
        <v>0</v>
      </c>
      <c r="W1532" s="38">
        <v>0</v>
      </c>
      <c r="X1532" s="38">
        <v>0</v>
      </c>
      <c r="Y1532" s="38">
        <v>0</v>
      </c>
      <c r="Z1532" s="38">
        <v>0</v>
      </c>
      <c r="AA1532" s="38">
        <v>0</v>
      </c>
      <c r="AB1532" s="38">
        <v>0</v>
      </c>
      <c r="AC1532" s="38">
        <v>0</v>
      </c>
      <c r="AD1532" s="38">
        <v>0</v>
      </c>
      <c r="AE1532" s="38">
        <v>0</v>
      </c>
      <c r="AF1532" s="38">
        <v>0</v>
      </c>
      <c r="AG1532" s="38">
        <v>0</v>
      </c>
      <c r="AH1532" s="38">
        <v>0</v>
      </c>
      <c r="AI1532" s="38">
        <v>0</v>
      </c>
      <c r="AJ1532" s="38">
        <v>0</v>
      </c>
      <c r="AK1532" s="38">
        <v>0</v>
      </c>
      <c r="AL1532" s="39"/>
      <c r="AM1532" s="39"/>
      <c r="AN1532" s="39"/>
    </row>
    <row r="1533" spans="1:40" ht="12.75" x14ac:dyDescent="0.2">
      <c r="A1533" s="1">
        <f t="shared" si="5"/>
        <v>58</v>
      </c>
      <c r="B1533" s="8" t="str">
        <f t="shared" si="0"/>
        <v>C</v>
      </c>
      <c r="C1533" s="38">
        <v>50</v>
      </c>
      <c r="D1533" s="13">
        <f t="shared" ref="D1533:G1533" si="3066">IF(D$1=$B1533,$L1533,M1533)</f>
        <v>1</v>
      </c>
      <c r="E1533" s="13">
        <f t="shared" si="3066"/>
        <v>4</v>
      </c>
      <c r="F1533" s="13">
        <f t="shared" si="3066"/>
        <v>2</v>
      </c>
      <c r="G1533" s="13">
        <f t="shared" si="3066"/>
        <v>4</v>
      </c>
      <c r="H1533" s="13">
        <f t="shared" ref="H1533:I1533" si="3067">Q1533</f>
        <v>0</v>
      </c>
      <c r="I1533" s="13">
        <f t="shared" si="3067"/>
        <v>0</v>
      </c>
      <c r="J1533" s="13">
        <f t="shared" si="3"/>
        <v>11</v>
      </c>
      <c r="K1533" s="13">
        <f t="shared" si="4"/>
        <v>8</v>
      </c>
      <c r="L1533" s="38">
        <v>4</v>
      </c>
      <c r="M1533" s="38">
        <v>1</v>
      </c>
      <c r="N1533" s="38">
        <v>0</v>
      </c>
      <c r="O1533" s="38">
        <v>2</v>
      </c>
      <c r="P1533" s="38">
        <v>4</v>
      </c>
      <c r="Q1533" s="38">
        <v>0</v>
      </c>
      <c r="R1533" s="38">
        <v>0</v>
      </c>
      <c r="S1533" s="38">
        <v>0</v>
      </c>
      <c r="T1533" s="38">
        <v>0</v>
      </c>
      <c r="U1533" s="38">
        <v>0</v>
      </c>
      <c r="V1533" s="38">
        <v>0</v>
      </c>
      <c r="W1533" s="38">
        <v>0</v>
      </c>
      <c r="X1533" s="38">
        <v>0</v>
      </c>
      <c r="Y1533" s="38">
        <v>0</v>
      </c>
      <c r="Z1533" s="38">
        <v>0</v>
      </c>
      <c r="AA1533" s="38">
        <v>0</v>
      </c>
      <c r="AB1533" s="38">
        <v>0</v>
      </c>
      <c r="AC1533" s="38">
        <v>0</v>
      </c>
      <c r="AD1533" s="38">
        <v>0</v>
      </c>
      <c r="AE1533" s="38">
        <v>0</v>
      </c>
      <c r="AF1533" s="38">
        <v>0</v>
      </c>
      <c r="AG1533" s="38">
        <v>0</v>
      </c>
      <c r="AH1533" s="38">
        <v>0</v>
      </c>
      <c r="AI1533" s="38">
        <v>0</v>
      </c>
      <c r="AJ1533" s="38">
        <v>0</v>
      </c>
      <c r="AK1533" s="38">
        <v>0</v>
      </c>
      <c r="AL1533" s="39"/>
      <c r="AM1533" s="39"/>
      <c r="AN1533" s="39"/>
    </row>
    <row r="1534" spans="1:40" ht="12.75" x14ac:dyDescent="0.2">
      <c r="A1534" s="1">
        <f t="shared" si="5"/>
        <v>58</v>
      </c>
      <c r="B1534" s="8" t="str">
        <f t="shared" si="0"/>
        <v>G</v>
      </c>
      <c r="C1534" s="38">
        <v>51</v>
      </c>
      <c r="D1534" s="13">
        <f t="shared" ref="D1534:G1534" si="3068">IF(D$1=$B1534,$L1534,M1534)</f>
        <v>0</v>
      </c>
      <c r="E1534" s="13">
        <f t="shared" si="3068"/>
        <v>0</v>
      </c>
      <c r="F1534" s="13">
        <f t="shared" si="3068"/>
        <v>11</v>
      </c>
      <c r="G1534" s="13">
        <f t="shared" si="3068"/>
        <v>0</v>
      </c>
      <c r="H1534" s="13">
        <f t="shared" ref="H1534:I1534" si="3069">Q1534</f>
        <v>0</v>
      </c>
      <c r="I1534" s="13">
        <f t="shared" si="3069"/>
        <v>0</v>
      </c>
      <c r="J1534" s="13">
        <f t="shared" si="3"/>
        <v>11</v>
      </c>
      <c r="K1534" s="13">
        <f t="shared" si="4"/>
        <v>7</v>
      </c>
      <c r="L1534" s="38">
        <v>11</v>
      </c>
      <c r="M1534" s="38">
        <v>0</v>
      </c>
      <c r="N1534" s="38">
        <v>0</v>
      </c>
      <c r="O1534" s="38">
        <v>0</v>
      </c>
      <c r="P1534" s="38">
        <v>0</v>
      </c>
      <c r="Q1534" s="38">
        <v>0</v>
      </c>
      <c r="R1534" s="38">
        <v>0</v>
      </c>
      <c r="S1534" s="38">
        <v>0</v>
      </c>
      <c r="T1534" s="38">
        <v>0</v>
      </c>
      <c r="U1534" s="38">
        <v>0</v>
      </c>
      <c r="V1534" s="38">
        <v>0</v>
      </c>
      <c r="W1534" s="38">
        <v>0</v>
      </c>
      <c r="X1534" s="38">
        <v>0</v>
      </c>
      <c r="Y1534" s="38">
        <v>0</v>
      </c>
      <c r="Z1534" s="38">
        <v>0</v>
      </c>
      <c r="AA1534" s="38">
        <v>0</v>
      </c>
      <c r="AB1534" s="38">
        <v>0</v>
      </c>
      <c r="AC1534" s="38">
        <v>0</v>
      </c>
      <c r="AD1534" s="38">
        <v>0</v>
      </c>
      <c r="AE1534" s="38">
        <v>0</v>
      </c>
      <c r="AF1534" s="38">
        <v>0</v>
      </c>
      <c r="AG1534" s="38">
        <v>0</v>
      </c>
      <c r="AH1534" s="38">
        <v>0</v>
      </c>
      <c r="AI1534" s="38">
        <v>0</v>
      </c>
      <c r="AJ1534" s="38">
        <v>0</v>
      </c>
      <c r="AK1534" s="38">
        <v>0</v>
      </c>
      <c r="AL1534" s="39"/>
      <c r="AM1534" s="39"/>
      <c r="AN1534" s="39"/>
    </row>
    <row r="1535" spans="1:40" ht="12.75" x14ac:dyDescent="0.2">
      <c r="A1535" s="1">
        <f t="shared" si="5"/>
        <v>58</v>
      </c>
      <c r="B1535" s="8" t="str">
        <f t="shared" si="0"/>
        <v>T</v>
      </c>
      <c r="C1535" s="38">
        <v>52</v>
      </c>
      <c r="D1535" s="13">
        <f t="shared" ref="D1535:G1535" si="3070">IF(D$1=$B1535,$L1535,M1535)</f>
        <v>0</v>
      </c>
      <c r="E1535" s="13">
        <f t="shared" si="3070"/>
        <v>1</v>
      </c>
      <c r="F1535" s="13">
        <f t="shared" si="3070"/>
        <v>0</v>
      </c>
      <c r="G1535" s="13">
        <f t="shared" si="3070"/>
        <v>10</v>
      </c>
      <c r="H1535" s="13">
        <f t="shared" ref="H1535:I1535" si="3071">Q1535</f>
        <v>0</v>
      </c>
      <c r="I1535" s="13">
        <f t="shared" si="3071"/>
        <v>0</v>
      </c>
      <c r="J1535" s="13">
        <f t="shared" si="3"/>
        <v>11</v>
      </c>
      <c r="K1535" s="13">
        <f t="shared" si="4"/>
        <v>6</v>
      </c>
      <c r="L1535" s="38">
        <v>10</v>
      </c>
      <c r="M1535" s="38">
        <v>0</v>
      </c>
      <c r="N1535" s="38">
        <v>1</v>
      </c>
      <c r="O1535" s="38">
        <v>0</v>
      </c>
      <c r="P1535" s="38">
        <v>0</v>
      </c>
      <c r="Q1535" s="38">
        <v>0</v>
      </c>
      <c r="R1535" s="38">
        <v>0</v>
      </c>
      <c r="S1535" s="38">
        <v>0</v>
      </c>
      <c r="T1535" s="38">
        <v>0</v>
      </c>
      <c r="U1535" s="38">
        <v>0</v>
      </c>
      <c r="V1535" s="38">
        <v>0</v>
      </c>
      <c r="W1535" s="38">
        <v>0</v>
      </c>
      <c r="X1535" s="38">
        <v>0</v>
      </c>
      <c r="Y1535" s="38">
        <v>0</v>
      </c>
      <c r="Z1535" s="38">
        <v>0</v>
      </c>
      <c r="AA1535" s="38">
        <v>0</v>
      </c>
      <c r="AB1535" s="38">
        <v>0</v>
      </c>
      <c r="AC1535" s="38">
        <v>0</v>
      </c>
      <c r="AD1535" s="38">
        <v>0</v>
      </c>
      <c r="AE1535" s="38">
        <v>0</v>
      </c>
      <c r="AF1535" s="38">
        <v>0</v>
      </c>
      <c r="AG1535" s="38">
        <v>0</v>
      </c>
      <c r="AH1535" s="38">
        <v>0</v>
      </c>
      <c r="AI1535" s="38">
        <v>0</v>
      </c>
      <c r="AJ1535" s="38">
        <v>0</v>
      </c>
      <c r="AK1535" s="38">
        <v>0</v>
      </c>
      <c r="AL1535" s="39"/>
      <c r="AM1535" s="39"/>
      <c r="AN1535" s="39"/>
    </row>
    <row r="1536" spans="1:40" ht="12.75" x14ac:dyDescent="0.2">
      <c r="A1536" s="1">
        <f t="shared" si="5"/>
        <v>58</v>
      </c>
      <c r="B1536" s="8" t="str">
        <f t="shared" si="0"/>
        <v>T</v>
      </c>
      <c r="C1536" s="38">
        <v>53</v>
      </c>
      <c r="D1536" s="13">
        <f t="shared" ref="D1536:G1536" si="3072">IF(D$1=$B1536,$L1536,M1536)</f>
        <v>0</v>
      </c>
      <c r="E1536" s="13">
        <f t="shared" si="3072"/>
        <v>0</v>
      </c>
      <c r="F1536" s="13">
        <f t="shared" si="3072"/>
        <v>2</v>
      </c>
      <c r="G1536" s="13">
        <f t="shared" si="3072"/>
        <v>9</v>
      </c>
      <c r="H1536" s="13">
        <f t="shared" ref="H1536:I1536" si="3073">Q1536</f>
        <v>0</v>
      </c>
      <c r="I1536" s="13">
        <f t="shared" si="3073"/>
        <v>4</v>
      </c>
      <c r="J1536" s="13">
        <f t="shared" si="3"/>
        <v>11</v>
      </c>
      <c r="K1536" s="13">
        <f t="shared" si="4"/>
        <v>5</v>
      </c>
      <c r="L1536" s="38">
        <v>9</v>
      </c>
      <c r="M1536" s="38">
        <v>0</v>
      </c>
      <c r="N1536" s="38">
        <v>0</v>
      </c>
      <c r="O1536" s="38">
        <v>2</v>
      </c>
      <c r="P1536" s="38">
        <v>0</v>
      </c>
      <c r="Q1536" s="38">
        <v>0</v>
      </c>
      <c r="R1536" s="38">
        <v>4</v>
      </c>
      <c r="S1536" s="38">
        <v>0</v>
      </c>
      <c r="T1536" s="38">
        <v>3</v>
      </c>
      <c r="U1536" s="38">
        <v>1</v>
      </c>
      <c r="V1536" s="38">
        <v>0</v>
      </c>
      <c r="W1536" s="38">
        <v>0</v>
      </c>
      <c r="X1536" s="38">
        <v>0</v>
      </c>
      <c r="Y1536" s="38">
        <v>0</v>
      </c>
      <c r="Z1536" s="38">
        <v>0</v>
      </c>
      <c r="AA1536" s="38">
        <v>0</v>
      </c>
      <c r="AB1536" s="38">
        <v>0</v>
      </c>
      <c r="AC1536" s="38">
        <v>0</v>
      </c>
      <c r="AD1536" s="38">
        <v>0</v>
      </c>
      <c r="AE1536" s="38">
        <v>0</v>
      </c>
      <c r="AF1536" s="38">
        <v>0</v>
      </c>
      <c r="AG1536" s="38">
        <v>0</v>
      </c>
      <c r="AH1536" s="38">
        <v>0</v>
      </c>
      <c r="AI1536" s="38">
        <v>0</v>
      </c>
      <c r="AJ1536" s="38">
        <v>0</v>
      </c>
      <c r="AK1536" s="38">
        <v>0</v>
      </c>
      <c r="AL1536" s="39"/>
      <c r="AM1536" s="39"/>
      <c r="AN1536" s="39"/>
    </row>
    <row r="1537" spans="1:40" ht="12.75" x14ac:dyDescent="0.2">
      <c r="A1537" s="1">
        <f t="shared" si="5"/>
        <v>58</v>
      </c>
      <c r="B1537" s="8" t="str">
        <f t="shared" si="0"/>
        <v>T</v>
      </c>
      <c r="C1537" s="38">
        <v>54</v>
      </c>
      <c r="D1537" s="13">
        <f t="shared" ref="D1537:G1537" si="3074">IF(D$1=$B1537,$L1537,M1537)</f>
        <v>0</v>
      </c>
      <c r="E1537" s="13">
        <f t="shared" si="3074"/>
        <v>1</v>
      </c>
      <c r="F1537" s="13">
        <f t="shared" si="3074"/>
        <v>7</v>
      </c>
      <c r="G1537" s="13">
        <f t="shared" si="3074"/>
        <v>3</v>
      </c>
      <c r="H1537" s="13">
        <f t="shared" ref="H1537:I1537" si="3075">Q1537</f>
        <v>0</v>
      </c>
      <c r="I1537" s="13">
        <f t="shared" si="3075"/>
        <v>1</v>
      </c>
      <c r="J1537" s="13">
        <f t="shared" si="3"/>
        <v>11</v>
      </c>
      <c r="K1537" s="13">
        <f t="shared" si="4"/>
        <v>4</v>
      </c>
      <c r="L1537" s="38">
        <v>3</v>
      </c>
      <c r="M1537" s="38">
        <v>0</v>
      </c>
      <c r="N1537" s="38">
        <v>1</v>
      </c>
      <c r="O1537" s="38">
        <v>7</v>
      </c>
      <c r="P1537" s="38">
        <v>0</v>
      </c>
      <c r="Q1537" s="38">
        <v>0</v>
      </c>
      <c r="R1537" s="38">
        <v>1</v>
      </c>
      <c r="S1537" s="38">
        <v>0</v>
      </c>
      <c r="T1537" s="38">
        <v>0</v>
      </c>
      <c r="U1537" s="38">
        <v>0</v>
      </c>
      <c r="V1537" s="38">
        <v>0</v>
      </c>
      <c r="W1537" s="38">
        <v>0</v>
      </c>
      <c r="X1537" s="38">
        <v>0</v>
      </c>
      <c r="Y1537" s="38">
        <v>1</v>
      </c>
      <c r="Z1537" s="38">
        <v>0</v>
      </c>
      <c r="AA1537" s="38">
        <v>0</v>
      </c>
      <c r="AB1537" s="38">
        <v>0</v>
      </c>
      <c r="AC1537" s="38">
        <v>0</v>
      </c>
      <c r="AD1537" s="38">
        <v>0</v>
      </c>
      <c r="AE1537" s="38">
        <v>0</v>
      </c>
      <c r="AF1537" s="38">
        <v>0</v>
      </c>
      <c r="AG1537" s="38">
        <v>0</v>
      </c>
      <c r="AH1537" s="38">
        <v>0</v>
      </c>
      <c r="AI1537" s="38">
        <v>0</v>
      </c>
      <c r="AJ1537" s="38">
        <v>0</v>
      </c>
      <c r="AK1537" s="38">
        <v>0</v>
      </c>
      <c r="AL1537" s="39"/>
      <c r="AM1537" s="39"/>
      <c r="AN1537" s="39"/>
    </row>
    <row r="1538" spans="1:40" ht="12.75" x14ac:dyDescent="0.2">
      <c r="A1538" s="1">
        <f t="shared" si="5"/>
        <v>58</v>
      </c>
      <c r="B1538" s="8" t="str">
        <f t="shared" si="0"/>
        <v>T</v>
      </c>
      <c r="C1538" s="38">
        <v>55</v>
      </c>
      <c r="D1538" s="13">
        <f t="shared" ref="D1538:G1538" si="3076">IF(D$1=$B1538,$L1538,M1538)</f>
        <v>0</v>
      </c>
      <c r="E1538" s="13">
        <f t="shared" si="3076"/>
        <v>3</v>
      </c>
      <c r="F1538" s="13">
        <f t="shared" si="3076"/>
        <v>5</v>
      </c>
      <c r="G1538" s="13">
        <f t="shared" si="3076"/>
        <v>3</v>
      </c>
      <c r="H1538" s="13">
        <f t="shared" ref="H1538:I1538" si="3077">Q1538</f>
        <v>0</v>
      </c>
      <c r="I1538" s="13">
        <f t="shared" si="3077"/>
        <v>0</v>
      </c>
      <c r="J1538" s="13">
        <f t="shared" si="3"/>
        <v>11</v>
      </c>
      <c r="K1538" s="13">
        <f t="shared" si="4"/>
        <v>3</v>
      </c>
      <c r="L1538" s="38">
        <v>3</v>
      </c>
      <c r="M1538" s="38">
        <v>0</v>
      </c>
      <c r="N1538" s="38">
        <v>3</v>
      </c>
      <c r="O1538" s="38">
        <v>5</v>
      </c>
      <c r="P1538" s="38">
        <v>0</v>
      </c>
      <c r="Q1538" s="38">
        <v>0</v>
      </c>
      <c r="R1538" s="38">
        <v>0</v>
      </c>
      <c r="S1538" s="38">
        <v>0</v>
      </c>
      <c r="T1538" s="38">
        <v>0</v>
      </c>
      <c r="U1538" s="38">
        <v>0</v>
      </c>
      <c r="V1538" s="38">
        <v>0</v>
      </c>
      <c r="W1538" s="38">
        <v>0</v>
      </c>
      <c r="X1538" s="38">
        <v>0</v>
      </c>
      <c r="Y1538" s="38">
        <v>0</v>
      </c>
      <c r="Z1538" s="38">
        <v>0</v>
      </c>
      <c r="AA1538" s="38">
        <v>0</v>
      </c>
      <c r="AB1538" s="38">
        <v>0</v>
      </c>
      <c r="AC1538" s="38">
        <v>0</v>
      </c>
      <c r="AD1538" s="38">
        <v>0</v>
      </c>
      <c r="AE1538" s="38">
        <v>0</v>
      </c>
      <c r="AF1538" s="38">
        <v>0</v>
      </c>
      <c r="AG1538" s="38">
        <v>0</v>
      </c>
      <c r="AH1538" s="38">
        <v>0</v>
      </c>
      <c r="AI1538" s="38">
        <v>0</v>
      </c>
      <c r="AJ1538" s="38">
        <v>0</v>
      </c>
      <c r="AK1538" s="38">
        <v>0</v>
      </c>
      <c r="AL1538" s="39"/>
      <c r="AM1538" s="39"/>
      <c r="AN1538" s="39"/>
    </row>
    <row r="1539" spans="1:40" ht="12.75" x14ac:dyDescent="0.2">
      <c r="A1539" s="1">
        <f t="shared" si="5"/>
        <v>58</v>
      </c>
      <c r="B1539" s="8" t="str">
        <f t="shared" si="0"/>
        <v>T</v>
      </c>
      <c r="C1539" s="38">
        <v>56</v>
      </c>
      <c r="D1539" s="13">
        <f t="shared" ref="D1539:G1539" si="3078">IF(D$1=$B1539,$L1539,M1539)</f>
        <v>3</v>
      </c>
      <c r="E1539" s="13">
        <f t="shared" si="3078"/>
        <v>1</v>
      </c>
      <c r="F1539" s="13">
        <f t="shared" si="3078"/>
        <v>5</v>
      </c>
      <c r="G1539" s="13">
        <f t="shared" si="3078"/>
        <v>2</v>
      </c>
      <c r="H1539" s="13">
        <f t="shared" ref="H1539:I1539" si="3079">Q1539</f>
        <v>0</v>
      </c>
      <c r="I1539" s="13">
        <f t="shared" si="3079"/>
        <v>0</v>
      </c>
      <c r="J1539" s="13">
        <f t="shared" si="3"/>
        <v>11</v>
      </c>
      <c r="K1539" s="13">
        <f t="shared" si="4"/>
        <v>2</v>
      </c>
      <c r="L1539" s="38">
        <v>2</v>
      </c>
      <c r="M1539" s="38">
        <v>3</v>
      </c>
      <c r="N1539" s="38">
        <v>1</v>
      </c>
      <c r="O1539" s="38">
        <v>5</v>
      </c>
      <c r="P1539" s="38">
        <v>0</v>
      </c>
      <c r="Q1539" s="38">
        <v>0</v>
      </c>
      <c r="R1539" s="38">
        <v>0</v>
      </c>
      <c r="S1539" s="38">
        <v>0</v>
      </c>
      <c r="T1539" s="38">
        <v>0</v>
      </c>
      <c r="U1539" s="38">
        <v>0</v>
      </c>
      <c r="V1539" s="38">
        <v>0</v>
      </c>
      <c r="W1539" s="38">
        <v>0</v>
      </c>
      <c r="X1539" s="38">
        <v>0</v>
      </c>
      <c r="Y1539" s="38">
        <v>0</v>
      </c>
      <c r="Z1539" s="38">
        <v>0</v>
      </c>
      <c r="AA1539" s="38">
        <v>0</v>
      </c>
      <c r="AB1539" s="38">
        <v>0</v>
      </c>
      <c r="AC1539" s="38">
        <v>0</v>
      </c>
      <c r="AD1539" s="38">
        <v>0</v>
      </c>
      <c r="AE1539" s="38">
        <v>0</v>
      </c>
      <c r="AF1539" s="38">
        <v>0</v>
      </c>
      <c r="AG1539" s="38">
        <v>0</v>
      </c>
      <c r="AH1539" s="38">
        <v>0</v>
      </c>
      <c r="AI1539" s="38">
        <v>0</v>
      </c>
      <c r="AJ1539" s="38">
        <v>0</v>
      </c>
      <c r="AK1539" s="38">
        <v>0</v>
      </c>
      <c r="AL1539" s="39"/>
      <c r="AM1539" s="39"/>
      <c r="AN1539" s="39"/>
    </row>
    <row r="1540" spans="1:40" ht="12.75" x14ac:dyDescent="0.2">
      <c r="A1540" s="1">
        <f t="shared" si="5"/>
        <v>58</v>
      </c>
      <c r="B1540" s="8" t="str">
        <f t="shared" si="0"/>
        <v>T</v>
      </c>
      <c r="C1540" s="38">
        <v>57</v>
      </c>
      <c r="D1540" s="13">
        <f t="shared" ref="D1540:G1540" si="3080">IF(D$1=$B1540,$L1540,M1540)</f>
        <v>1</v>
      </c>
      <c r="E1540" s="13">
        <f t="shared" si="3080"/>
        <v>1</v>
      </c>
      <c r="F1540" s="13">
        <f t="shared" si="3080"/>
        <v>2</v>
      </c>
      <c r="G1540" s="13">
        <f t="shared" si="3080"/>
        <v>7</v>
      </c>
      <c r="H1540" s="13">
        <f t="shared" ref="H1540:I1540" si="3081">Q1540</f>
        <v>0</v>
      </c>
      <c r="I1540" s="13">
        <f t="shared" si="3081"/>
        <v>0</v>
      </c>
      <c r="J1540" s="13">
        <f t="shared" si="3"/>
        <v>11</v>
      </c>
      <c r="K1540" s="13">
        <f t="shared" si="4"/>
        <v>1</v>
      </c>
      <c r="L1540" s="38">
        <v>7</v>
      </c>
      <c r="M1540" s="38">
        <v>1</v>
      </c>
      <c r="N1540" s="38">
        <v>1</v>
      </c>
      <c r="O1540" s="38">
        <v>2</v>
      </c>
      <c r="P1540" s="38">
        <v>0</v>
      </c>
      <c r="Q1540" s="38">
        <v>0</v>
      </c>
      <c r="R1540" s="38">
        <v>0</v>
      </c>
      <c r="S1540" s="38">
        <v>0</v>
      </c>
      <c r="T1540" s="38">
        <v>0</v>
      </c>
      <c r="U1540" s="38">
        <v>0</v>
      </c>
      <c r="V1540" s="38">
        <v>0</v>
      </c>
      <c r="W1540" s="38">
        <v>0</v>
      </c>
      <c r="X1540" s="38">
        <v>0</v>
      </c>
      <c r="Y1540" s="38">
        <v>0</v>
      </c>
      <c r="Z1540" s="38">
        <v>0</v>
      </c>
      <c r="AA1540" s="38">
        <v>0</v>
      </c>
      <c r="AB1540" s="38">
        <v>0</v>
      </c>
      <c r="AC1540" s="38">
        <v>0</v>
      </c>
      <c r="AD1540" s="38">
        <v>0</v>
      </c>
      <c r="AE1540" s="38">
        <v>0</v>
      </c>
      <c r="AF1540" s="38">
        <v>0</v>
      </c>
      <c r="AG1540" s="38">
        <v>0</v>
      </c>
      <c r="AH1540" s="38">
        <v>0</v>
      </c>
      <c r="AI1540" s="38">
        <v>0</v>
      </c>
      <c r="AJ1540" s="38">
        <v>0</v>
      </c>
      <c r="AK1540" s="38">
        <v>0</v>
      </c>
      <c r="AL1540" s="39"/>
      <c r="AM1540" s="39"/>
      <c r="AN1540" s="39"/>
    </row>
    <row r="1541" spans="1:40" ht="12.75" x14ac:dyDescent="0.2">
      <c r="A1541" s="1">
        <f t="shared" si="5"/>
        <v>58</v>
      </c>
      <c r="B1541" s="8" t="str">
        <f t="shared" si="0"/>
        <v>G</v>
      </c>
      <c r="C1541" s="38">
        <v>58</v>
      </c>
      <c r="D1541" s="13">
        <f t="shared" ref="D1541:G1541" si="3082">IF(D$1=$B1541,$L1541,M1541)</f>
        <v>1</v>
      </c>
      <c r="E1541" s="13">
        <f t="shared" si="3082"/>
        <v>2</v>
      </c>
      <c r="F1541" s="13">
        <f t="shared" si="3082"/>
        <v>8</v>
      </c>
      <c r="G1541" s="13">
        <f t="shared" si="3082"/>
        <v>0</v>
      </c>
      <c r="H1541" s="13">
        <f t="shared" ref="H1541:I1541" si="3083">Q1541</f>
        <v>0</v>
      </c>
      <c r="I1541" s="13">
        <f t="shared" si="3083"/>
        <v>0</v>
      </c>
      <c r="J1541" s="13">
        <f t="shared" si="3"/>
        <v>11</v>
      </c>
      <c r="K1541" s="13">
        <f t="shared" si="4"/>
        <v>0</v>
      </c>
      <c r="L1541" s="38">
        <v>8</v>
      </c>
      <c r="M1541" s="38">
        <v>1</v>
      </c>
      <c r="N1541" s="38">
        <v>2</v>
      </c>
      <c r="O1541" s="38">
        <v>0</v>
      </c>
      <c r="P1541" s="38">
        <v>0</v>
      </c>
      <c r="Q1541" s="38">
        <v>0</v>
      </c>
      <c r="R1541" s="38">
        <v>0</v>
      </c>
      <c r="S1541" s="38">
        <v>0</v>
      </c>
      <c r="T1541" s="38">
        <v>0</v>
      </c>
      <c r="U1541" s="38">
        <v>0</v>
      </c>
      <c r="V1541" s="38">
        <v>0</v>
      </c>
      <c r="W1541" s="38">
        <v>0</v>
      </c>
      <c r="X1541" s="38">
        <v>0</v>
      </c>
      <c r="Y1541" s="38">
        <v>0</v>
      </c>
      <c r="Z1541" s="38">
        <v>0</v>
      </c>
      <c r="AA1541" s="38">
        <v>0</v>
      </c>
      <c r="AB1541" s="38">
        <v>0</v>
      </c>
      <c r="AC1541" s="38">
        <v>0</v>
      </c>
      <c r="AD1541" s="38">
        <v>0</v>
      </c>
      <c r="AE1541" s="38">
        <v>0</v>
      </c>
      <c r="AF1541" s="38">
        <v>0</v>
      </c>
      <c r="AG1541" s="38">
        <v>0</v>
      </c>
      <c r="AH1541" s="38">
        <v>0</v>
      </c>
      <c r="AI1541" s="38">
        <v>0</v>
      </c>
      <c r="AJ1541" s="38">
        <v>0</v>
      </c>
      <c r="AK1541" s="38">
        <v>0</v>
      </c>
      <c r="AL1541" s="39"/>
      <c r="AM1541" s="39"/>
      <c r="AN1541" s="39"/>
    </row>
    <row r="1542" spans="1:40" ht="12.75" x14ac:dyDescent="0.2">
      <c r="A1542" s="1">
        <f t="shared" si="5"/>
        <v>59</v>
      </c>
      <c r="B1542" s="8" t="str">
        <f t="shared" si="0"/>
        <v>C</v>
      </c>
      <c r="C1542" s="38">
        <v>1</v>
      </c>
      <c r="D1542" s="13">
        <f t="shared" ref="D1542:G1542" si="3084">IF(D$1=$B1542,$L1542,M1542)</f>
        <v>0</v>
      </c>
      <c r="E1542" s="13">
        <f t="shared" si="3084"/>
        <v>3</v>
      </c>
      <c r="F1542" s="13">
        <f t="shared" si="3084"/>
        <v>0</v>
      </c>
      <c r="G1542" s="13">
        <f t="shared" si="3084"/>
        <v>0</v>
      </c>
      <c r="H1542" s="13">
        <f t="shared" ref="H1542:I1542" si="3085">Q1542</f>
        <v>0</v>
      </c>
      <c r="I1542" s="13">
        <f t="shared" si="3085"/>
        <v>0</v>
      </c>
      <c r="J1542" s="13">
        <f t="shared" si="3"/>
        <v>3</v>
      </c>
      <c r="K1542" s="13">
        <f t="shared" si="4"/>
        <v>58</v>
      </c>
      <c r="L1542" s="38">
        <v>3</v>
      </c>
      <c r="M1542" s="38">
        <v>0</v>
      </c>
      <c r="N1542" s="38">
        <v>0</v>
      </c>
      <c r="O1542" s="38">
        <v>0</v>
      </c>
      <c r="P1542" s="38">
        <v>0</v>
      </c>
      <c r="Q1542" s="38">
        <v>0</v>
      </c>
      <c r="R1542" s="38">
        <v>0</v>
      </c>
      <c r="S1542" s="38">
        <v>0</v>
      </c>
      <c r="T1542" s="38">
        <v>0</v>
      </c>
      <c r="U1542" s="38">
        <v>0</v>
      </c>
      <c r="V1542" s="38">
        <v>0</v>
      </c>
      <c r="W1542" s="38">
        <v>0</v>
      </c>
      <c r="X1542" s="38">
        <v>0</v>
      </c>
      <c r="Y1542" s="38">
        <v>0</v>
      </c>
      <c r="Z1542" s="38">
        <v>0</v>
      </c>
      <c r="AA1542" s="38">
        <v>0</v>
      </c>
      <c r="AB1542" s="38">
        <v>0</v>
      </c>
      <c r="AC1542" s="38">
        <v>0</v>
      </c>
      <c r="AD1542" s="38">
        <v>0</v>
      </c>
      <c r="AE1542" s="38">
        <v>0</v>
      </c>
      <c r="AF1542" s="38">
        <v>0</v>
      </c>
      <c r="AG1542" s="38">
        <v>0</v>
      </c>
      <c r="AH1542" s="38">
        <v>0</v>
      </c>
      <c r="AI1542" s="38">
        <v>0</v>
      </c>
      <c r="AJ1542" s="38">
        <v>0</v>
      </c>
      <c r="AK1542" s="38">
        <v>0</v>
      </c>
      <c r="AL1542" s="39"/>
      <c r="AM1542" s="39"/>
      <c r="AN1542" s="39"/>
    </row>
    <row r="1543" spans="1:40" ht="12.75" x14ac:dyDescent="0.2">
      <c r="A1543" s="1">
        <f t="shared" si="5"/>
        <v>59</v>
      </c>
      <c r="B1543" s="8" t="str">
        <f t="shared" si="0"/>
        <v>T</v>
      </c>
      <c r="C1543" s="38">
        <v>2</v>
      </c>
      <c r="D1543" s="13">
        <f t="shared" ref="D1543:G1543" si="3086">IF(D$1=$B1543,$L1543,M1543)</f>
        <v>0</v>
      </c>
      <c r="E1543" s="13">
        <f t="shared" si="3086"/>
        <v>0</v>
      </c>
      <c r="F1543" s="13">
        <f t="shared" si="3086"/>
        <v>0</v>
      </c>
      <c r="G1543" s="13">
        <f t="shared" si="3086"/>
        <v>3</v>
      </c>
      <c r="H1543" s="13">
        <f t="shared" ref="H1543:I1543" si="3087">Q1543</f>
        <v>0</v>
      </c>
      <c r="I1543" s="13">
        <f t="shared" si="3087"/>
        <v>0</v>
      </c>
      <c r="J1543" s="13">
        <f t="shared" si="3"/>
        <v>3</v>
      </c>
      <c r="K1543" s="13">
        <f t="shared" si="4"/>
        <v>57</v>
      </c>
      <c r="L1543" s="38">
        <v>3</v>
      </c>
      <c r="M1543" s="38">
        <v>0</v>
      </c>
      <c r="N1543" s="38">
        <v>0</v>
      </c>
      <c r="O1543" s="38">
        <v>0</v>
      </c>
      <c r="P1543" s="38">
        <v>0</v>
      </c>
      <c r="Q1543" s="38">
        <v>0</v>
      </c>
      <c r="R1543" s="38">
        <v>0</v>
      </c>
      <c r="S1543" s="38">
        <v>0</v>
      </c>
      <c r="T1543" s="38">
        <v>0</v>
      </c>
      <c r="U1543" s="38">
        <v>0</v>
      </c>
      <c r="V1543" s="38">
        <v>0</v>
      </c>
      <c r="W1543" s="38">
        <v>0</v>
      </c>
      <c r="X1543" s="38">
        <v>0</v>
      </c>
      <c r="Y1543" s="38">
        <v>0</v>
      </c>
      <c r="Z1543" s="38">
        <v>0</v>
      </c>
      <c r="AA1543" s="38">
        <v>0</v>
      </c>
      <c r="AB1543" s="38">
        <v>0</v>
      </c>
      <c r="AC1543" s="38">
        <v>0</v>
      </c>
      <c r="AD1543" s="38">
        <v>0</v>
      </c>
      <c r="AE1543" s="38">
        <v>0</v>
      </c>
      <c r="AF1543" s="38">
        <v>0</v>
      </c>
      <c r="AG1543" s="38">
        <v>0</v>
      </c>
      <c r="AH1543" s="38">
        <v>0</v>
      </c>
      <c r="AI1543" s="38">
        <v>0</v>
      </c>
      <c r="AJ1543" s="38">
        <v>0</v>
      </c>
      <c r="AK1543" s="38">
        <v>0</v>
      </c>
      <c r="AL1543" s="39"/>
      <c r="AM1543" s="39"/>
      <c r="AN1543" s="39"/>
    </row>
    <row r="1544" spans="1:40" ht="12.75" x14ac:dyDescent="0.2">
      <c r="A1544" s="1">
        <f t="shared" si="5"/>
        <v>59</v>
      </c>
      <c r="B1544" s="8" t="str">
        <f t="shared" si="0"/>
        <v>A</v>
      </c>
      <c r="C1544" s="38">
        <v>3</v>
      </c>
      <c r="D1544" s="13">
        <f t="shared" ref="D1544:G1544" si="3088">IF(D$1=$B1544,$L1544,M1544)</f>
        <v>3</v>
      </c>
      <c r="E1544" s="13">
        <f t="shared" si="3088"/>
        <v>0</v>
      </c>
      <c r="F1544" s="13">
        <f t="shared" si="3088"/>
        <v>0</v>
      </c>
      <c r="G1544" s="13">
        <f t="shared" si="3088"/>
        <v>0</v>
      </c>
      <c r="H1544" s="13">
        <f t="shared" ref="H1544:I1544" si="3089">Q1544</f>
        <v>0</v>
      </c>
      <c r="I1544" s="13">
        <f t="shared" si="3089"/>
        <v>0</v>
      </c>
      <c r="J1544" s="13">
        <f t="shared" si="3"/>
        <v>3</v>
      </c>
      <c r="K1544" s="13">
        <f t="shared" si="4"/>
        <v>56</v>
      </c>
      <c r="L1544" s="38">
        <v>3</v>
      </c>
      <c r="M1544" s="38">
        <v>0</v>
      </c>
      <c r="N1544" s="38">
        <v>0</v>
      </c>
      <c r="O1544" s="38">
        <v>0</v>
      </c>
      <c r="P1544" s="38">
        <v>0</v>
      </c>
      <c r="Q1544" s="38">
        <v>0</v>
      </c>
      <c r="R1544" s="38">
        <v>0</v>
      </c>
      <c r="S1544" s="38">
        <v>0</v>
      </c>
      <c r="T1544" s="38">
        <v>0</v>
      </c>
      <c r="U1544" s="38">
        <v>0</v>
      </c>
      <c r="V1544" s="38">
        <v>0</v>
      </c>
      <c r="W1544" s="38">
        <v>0</v>
      </c>
      <c r="X1544" s="38">
        <v>0</v>
      </c>
      <c r="Y1544" s="38">
        <v>0</v>
      </c>
      <c r="Z1544" s="38">
        <v>0</v>
      </c>
      <c r="AA1544" s="38">
        <v>0</v>
      </c>
      <c r="AB1544" s="38">
        <v>0</v>
      </c>
      <c r="AC1544" s="38">
        <v>0</v>
      </c>
      <c r="AD1544" s="38">
        <v>0</v>
      </c>
      <c r="AE1544" s="38">
        <v>0</v>
      </c>
      <c r="AF1544" s="38">
        <v>0</v>
      </c>
      <c r="AG1544" s="38">
        <v>0</v>
      </c>
      <c r="AH1544" s="38">
        <v>0</v>
      </c>
      <c r="AI1544" s="38">
        <v>0</v>
      </c>
      <c r="AJ1544" s="38">
        <v>0</v>
      </c>
      <c r="AK1544" s="38">
        <v>0</v>
      </c>
      <c r="AL1544" s="39"/>
      <c r="AM1544" s="39"/>
      <c r="AN1544" s="39"/>
    </row>
    <row r="1545" spans="1:40" ht="12.75" x14ac:dyDescent="0.2">
      <c r="A1545" s="1">
        <f t="shared" si="5"/>
        <v>59</v>
      </c>
      <c r="B1545" s="8" t="str">
        <f t="shared" si="0"/>
        <v>C</v>
      </c>
      <c r="C1545" s="38">
        <v>4</v>
      </c>
      <c r="D1545" s="13">
        <f t="shared" ref="D1545:G1545" si="3090">IF(D$1=$B1545,$L1545,M1545)</f>
        <v>0</v>
      </c>
      <c r="E1545" s="13">
        <f t="shared" si="3090"/>
        <v>3</v>
      </c>
      <c r="F1545" s="13">
        <f t="shared" si="3090"/>
        <v>0</v>
      </c>
      <c r="G1545" s="13">
        <f t="shared" si="3090"/>
        <v>0</v>
      </c>
      <c r="H1545" s="13">
        <f t="shared" ref="H1545:I1545" si="3091">Q1545</f>
        <v>0</v>
      </c>
      <c r="I1545" s="13">
        <f t="shared" si="3091"/>
        <v>0</v>
      </c>
      <c r="J1545" s="13">
        <f t="shared" si="3"/>
        <v>3</v>
      </c>
      <c r="K1545" s="13">
        <f t="shared" si="4"/>
        <v>55</v>
      </c>
      <c r="L1545" s="38">
        <v>3</v>
      </c>
      <c r="M1545" s="38">
        <v>0</v>
      </c>
      <c r="N1545" s="38">
        <v>0</v>
      </c>
      <c r="O1545" s="38">
        <v>0</v>
      </c>
      <c r="P1545" s="38">
        <v>0</v>
      </c>
      <c r="Q1545" s="38">
        <v>0</v>
      </c>
      <c r="R1545" s="38">
        <v>0</v>
      </c>
      <c r="S1545" s="38">
        <v>0</v>
      </c>
      <c r="T1545" s="38">
        <v>0</v>
      </c>
      <c r="U1545" s="38">
        <v>0</v>
      </c>
      <c r="V1545" s="38">
        <v>0</v>
      </c>
      <c r="W1545" s="38">
        <v>0</v>
      </c>
      <c r="X1545" s="38">
        <v>0</v>
      </c>
      <c r="Y1545" s="38">
        <v>0</v>
      </c>
      <c r="Z1545" s="38">
        <v>0</v>
      </c>
      <c r="AA1545" s="38">
        <v>0</v>
      </c>
      <c r="AB1545" s="38">
        <v>0</v>
      </c>
      <c r="AC1545" s="38">
        <v>0</v>
      </c>
      <c r="AD1545" s="38">
        <v>0</v>
      </c>
      <c r="AE1545" s="38">
        <v>0</v>
      </c>
      <c r="AF1545" s="38">
        <v>0</v>
      </c>
      <c r="AG1545" s="38">
        <v>0</v>
      </c>
      <c r="AH1545" s="38">
        <v>0</v>
      </c>
      <c r="AI1545" s="38">
        <v>0</v>
      </c>
      <c r="AJ1545" s="38">
        <v>0</v>
      </c>
      <c r="AK1545" s="38">
        <v>0</v>
      </c>
      <c r="AL1545" s="39"/>
      <c r="AM1545" s="39"/>
      <c r="AN1545" s="39"/>
    </row>
    <row r="1546" spans="1:40" ht="12.75" x14ac:dyDescent="0.2">
      <c r="A1546" s="1">
        <f t="shared" si="5"/>
        <v>59</v>
      </c>
      <c r="B1546" s="8" t="str">
        <f t="shared" si="0"/>
        <v>A</v>
      </c>
      <c r="C1546" s="38">
        <v>5</v>
      </c>
      <c r="D1546" s="13">
        <f t="shared" ref="D1546:G1546" si="3092">IF(D$1=$B1546,$L1546,M1546)</f>
        <v>3</v>
      </c>
      <c r="E1546" s="13">
        <f t="shared" si="3092"/>
        <v>0</v>
      </c>
      <c r="F1546" s="13">
        <f t="shared" si="3092"/>
        <v>0</v>
      </c>
      <c r="G1546" s="13">
        <f t="shared" si="3092"/>
        <v>0</v>
      </c>
      <c r="H1546" s="13">
        <f t="shared" ref="H1546:I1546" si="3093">Q1546</f>
        <v>0</v>
      </c>
      <c r="I1546" s="13">
        <f t="shared" si="3093"/>
        <v>0</v>
      </c>
      <c r="J1546" s="13">
        <f t="shared" si="3"/>
        <v>3</v>
      </c>
      <c r="K1546" s="13">
        <f t="shared" si="4"/>
        <v>54</v>
      </c>
      <c r="L1546" s="38">
        <v>3</v>
      </c>
      <c r="M1546" s="38">
        <v>0</v>
      </c>
      <c r="N1546" s="38">
        <v>0</v>
      </c>
      <c r="O1546" s="38">
        <v>0</v>
      </c>
      <c r="P1546" s="38">
        <v>0</v>
      </c>
      <c r="Q1546" s="38">
        <v>0</v>
      </c>
      <c r="R1546" s="38">
        <v>0</v>
      </c>
      <c r="S1546" s="38">
        <v>0</v>
      </c>
      <c r="T1546" s="38">
        <v>0</v>
      </c>
      <c r="U1546" s="38">
        <v>0</v>
      </c>
      <c r="V1546" s="38">
        <v>0</v>
      </c>
      <c r="W1546" s="38">
        <v>0</v>
      </c>
      <c r="X1546" s="38">
        <v>0</v>
      </c>
      <c r="Y1546" s="38">
        <v>0</v>
      </c>
      <c r="Z1546" s="38">
        <v>0</v>
      </c>
      <c r="AA1546" s="38">
        <v>0</v>
      </c>
      <c r="AB1546" s="38">
        <v>0</v>
      </c>
      <c r="AC1546" s="38">
        <v>0</v>
      </c>
      <c r="AD1546" s="38">
        <v>0</v>
      </c>
      <c r="AE1546" s="38">
        <v>0</v>
      </c>
      <c r="AF1546" s="38">
        <v>0</v>
      </c>
      <c r="AG1546" s="38">
        <v>0</v>
      </c>
      <c r="AH1546" s="38">
        <v>0</v>
      </c>
      <c r="AI1546" s="38">
        <v>0</v>
      </c>
      <c r="AJ1546" s="38">
        <v>0</v>
      </c>
      <c r="AK1546" s="38">
        <v>0</v>
      </c>
      <c r="AL1546" s="39"/>
      <c r="AM1546" s="39"/>
      <c r="AN1546" s="39"/>
    </row>
    <row r="1547" spans="1:40" ht="12.75" x14ac:dyDescent="0.2">
      <c r="A1547" s="1">
        <f t="shared" si="5"/>
        <v>59</v>
      </c>
      <c r="B1547" s="8" t="str">
        <f t="shared" si="0"/>
        <v>G</v>
      </c>
      <c r="C1547" s="38">
        <v>6</v>
      </c>
      <c r="D1547" s="13">
        <f t="shared" ref="D1547:G1547" si="3094">IF(D$1=$B1547,$L1547,M1547)</f>
        <v>0</v>
      </c>
      <c r="E1547" s="13">
        <f t="shared" si="3094"/>
        <v>0</v>
      </c>
      <c r="F1547" s="13">
        <f t="shared" si="3094"/>
        <v>3</v>
      </c>
      <c r="G1547" s="13">
        <f t="shared" si="3094"/>
        <v>0</v>
      </c>
      <c r="H1547" s="13">
        <f t="shared" ref="H1547:I1547" si="3095">Q1547</f>
        <v>0</v>
      </c>
      <c r="I1547" s="13">
        <f t="shared" si="3095"/>
        <v>0</v>
      </c>
      <c r="J1547" s="13">
        <f t="shared" si="3"/>
        <v>3</v>
      </c>
      <c r="K1547" s="13">
        <f t="shared" si="4"/>
        <v>53</v>
      </c>
      <c r="L1547" s="38">
        <v>3</v>
      </c>
      <c r="M1547" s="38">
        <v>0</v>
      </c>
      <c r="N1547" s="38">
        <v>0</v>
      </c>
      <c r="O1547" s="38">
        <v>0</v>
      </c>
      <c r="P1547" s="38">
        <v>0</v>
      </c>
      <c r="Q1547" s="38">
        <v>0</v>
      </c>
      <c r="R1547" s="38">
        <v>0</v>
      </c>
      <c r="S1547" s="38">
        <v>0</v>
      </c>
      <c r="T1547" s="38">
        <v>0</v>
      </c>
      <c r="U1547" s="38">
        <v>0</v>
      </c>
      <c r="V1547" s="38">
        <v>0</v>
      </c>
      <c r="W1547" s="38">
        <v>0</v>
      </c>
      <c r="X1547" s="38">
        <v>0</v>
      </c>
      <c r="Y1547" s="38">
        <v>0</v>
      </c>
      <c r="Z1547" s="38">
        <v>0</v>
      </c>
      <c r="AA1547" s="38">
        <v>0</v>
      </c>
      <c r="AB1547" s="38">
        <v>0</v>
      </c>
      <c r="AC1547" s="38">
        <v>0</v>
      </c>
      <c r="AD1547" s="38">
        <v>0</v>
      </c>
      <c r="AE1547" s="38">
        <v>0</v>
      </c>
      <c r="AF1547" s="38">
        <v>0</v>
      </c>
      <c r="AG1547" s="38">
        <v>0</v>
      </c>
      <c r="AH1547" s="38">
        <v>0</v>
      </c>
      <c r="AI1547" s="38">
        <v>0</v>
      </c>
      <c r="AJ1547" s="38">
        <v>0</v>
      </c>
      <c r="AK1547" s="38">
        <v>0</v>
      </c>
      <c r="AL1547" s="39"/>
      <c r="AM1547" s="39"/>
      <c r="AN1547" s="39"/>
    </row>
    <row r="1548" spans="1:40" ht="12.75" x14ac:dyDescent="0.2">
      <c r="A1548" s="1">
        <f t="shared" si="5"/>
        <v>59</v>
      </c>
      <c r="B1548" s="8" t="str">
        <f t="shared" si="0"/>
        <v>G</v>
      </c>
      <c r="C1548" s="38">
        <v>7</v>
      </c>
      <c r="D1548" s="13">
        <f t="shared" ref="D1548:G1548" si="3096">IF(D$1=$B1548,$L1548,M1548)</f>
        <v>0</v>
      </c>
      <c r="E1548" s="13">
        <f t="shared" si="3096"/>
        <v>0</v>
      </c>
      <c r="F1548" s="13">
        <f t="shared" si="3096"/>
        <v>3</v>
      </c>
      <c r="G1548" s="13">
        <f t="shared" si="3096"/>
        <v>0</v>
      </c>
      <c r="H1548" s="13">
        <f t="shared" ref="H1548:I1548" si="3097">Q1548</f>
        <v>0</v>
      </c>
      <c r="I1548" s="13">
        <f t="shared" si="3097"/>
        <v>0</v>
      </c>
      <c r="J1548" s="13">
        <f t="shared" si="3"/>
        <v>3</v>
      </c>
      <c r="K1548" s="13">
        <f t="shared" si="4"/>
        <v>52</v>
      </c>
      <c r="L1548" s="38">
        <v>3</v>
      </c>
      <c r="M1548" s="38">
        <v>0</v>
      </c>
      <c r="N1548" s="38">
        <v>0</v>
      </c>
      <c r="O1548" s="38">
        <v>0</v>
      </c>
      <c r="P1548" s="38">
        <v>0</v>
      </c>
      <c r="Q1548" s="38">
        <v>0</v>
      </c>
      <c r="R1548" s="38">
        <v>0</v>
      </c>
      <c r="S1548" s="38">
        <v>0</v>
      </c>
      <c r="T1548" s="38">
        <v>0</v>
      </c>
      <c r="U1548" s="38">
        <v>0</v>
      </c>
      <c r="V1548" s="38">
        <v>0</v>
      </c>
      <c r="W1548" s="38">
        <v>0</v>
      </c>
      <c r="X1548" s="38">
        <v>0</v>
      </c>
      <c r="Y1548" s="38">
        <v>0</v>
      </c>
      <c r="Z1548" s="38">
        <v>0</v>
      </c>
      <c r="AA1548" s="38">
        <v>0</v>
      </c>
      <c r="AB1548" s="38">
        <v>0</v>
      </c>
      <c r="AC1548" s="38">
        <v>0</v>
      </c>
      <c r="AD1548" s="38">
        <v>0</v>
      </c>
      <c r="AE1548" s="38">
        <v>0</v>
      </c>
      <c r="AF1548" s="38">
        <v>0</v>
      </c>
      <c r="AG1548" s="38">
        <v>0</v>
      </c>
      <c r="AH1548" s="38">
        <v>0</v>
      </c>
      <c r="AI1548" s="38">
        <v>0</v>
      </c>
      <c r="AJ1548" s="38">
        <v>0</v>
      </c>
      <c r="AK1548" s="38">
        <v>0</v>
      </c>
      <c r="AL1548" s="39"/>
      <c r="AM1548" s="39"/>
      <c r="AN1548" s="39"/>
    </row>
    <row r="1549" spans="1:40" ht="12.75" x14ac:dyDescent="0.2">
      <c r="A1549" s="1">
        <f t="shared" si="5"/>
        <v>59</v>
      </c>
      <c r="B1549" s="8" t="str">
        <f t="shared" si="0"/>
        <v>G</v>
      </c>
      <c r="C1549" s="38">
        <v>8</v>
      </c>
      <c r="D1549" s="13">
        <f t="shared" ref="D1549:G1549" si="3098">IF(D$1=$B1549,$L1549,M1549)</f>
        <v>0</v>
      </c>
      <c r="E1549" s="13">
        <f t="shared" si="3098"/>
        <v>0</v>
      </c>
      <c r="F1549" s="13">
        <f t="shared" si="3098"/>
        <v>3</v>
      </c>
      <c r="G1549" s="13">
        <f t="shared" si="3098"/>
        <v>0</v>
      </c>
      <c r="H1549" s="13">
        <f t="shared" ref="H1549:I1549" si="3099">Q1549</f>
        <v>0</v>
      </c>
      <c r="I1549" s="13">
        <f t="shared" si="3099"/>
        <v>0</v>
      </c>
      <c r="J1549" s="13">
        <f t="shared" si="3"/>
        <v>3</v>
      </c>
      <c r="K1549" s="13">
        <f t="shared" si="4"/>
        <v>51</v>
      </c>
      <c r="L1549" s="38">
        <v>3</v>
      </c>
      <c r="M1549" s="38">
        <v>0</v>
      </c>
      <c r="N1549" s="38">
        <v>0</v>
      </c>
      <c r="O1549" s="38">
        <v>0</v>
      </c>
      <c r="P1549" s="38">
        <v>0</v>
      </c>
      <c r="Q1549" s="38">
        <v>0</v>
      </c>
      <c r="R1549" s="38">
        <v>0</v>
      </c>
      <c r="S1549" s="38">
        <v>0</v>
      </c>
      <c r="T1549" s="38">
        <v>0</v>
      </c>
      <c r="U1549" s="38">
        <v>0</v>
      </c>
      <c r="V1549" s="38">
        <v>0</v>
      </c>
      <c r="W1549" s="38">
        <v>0</v>
      </c>
      <c r="X1549" s="38">
        <v>0</v>
      </c>
      <c r="Y1549" s="38">
        <v>0</v>
      </c>
      <c r="Z1549" s="38">
        <v>0</v>
      </c>
      <c r="AA1549" s="38">
        <v>0</v>
      </c>
      <c r="AB1549" s="38">
        <v>0</v>
      </c>
      <c r="AC1549" s="38">
        <v>0</v>
      </c>
      <c r="AD1549" s="38">
        <v>0</v>
      </c>
      <c r="AE1549" s="38">
        <v>0</v>
      </c>
      <c r="AF1549" s="38">
        <v>0</v>
      </c>
      <c r="AG1549" s="38">
        <v>0</v>
      </c>
      <c r="AH1549" s="38">
        <v>0</v>
      </c>
      <c r="AI1549" s="38">
        <v>0</v>
      </c>
      <c r="AJ1549" s="38">
        <v>0</v>
      </c>
      <c r="AK1549" s="38">
        <v>0</v>
      </c>
      <c r="AL1549" s="39"/>
      <c r="AM1549" s="39"/>
      <c r="AN1549" s="39"/>
    </row>
    <row r="1550" spans="1:40" ht="12.75" x14ac:dyDescent="0.2">
      <c r="A1550" s="1">
        <f t="shared" si="5"/>
        <v>59</v>
      </c>
      <c r="B1550" s="8" t="str">
        <f t="shared" si="0"/>
        <v>C</v>
      </c>
      <c r="C1550" s="38">
        <v>9</v>
      </c>
      <c r="D1550" s="13">
        <f t="shared" ref="D1550:G1550" si="3100">IF(D$1=$B1550,$L1550,M1550)</f>
        <v>0</v>
      </c>
      <c r="E1550" s="13">
        <f t="shared" si="3100"/>
        <v>3</v>
      </c>
      <c r="F1550" s="13">
        <f t="shared" si="3100"/>
        <v>0</v>
      </c>
      <c r="G1550" s="13">
        <f t="shared" si="3100"/>
        <v>0</v>
      </c>
      <c r="H1550" s="13">
        <f t="shared" ref="H1550:I1550" si="3101">Q1550</f>
        <v>0</v>
      </c>
      <c r="I1550" s="13">
        <f t="shared" si="3101"/>
        <v>0</v>
      </c>
      <c r="J1550" s="13">
        <f t="shared" si="3"/>
        <v>3</v>
      </c>
      <c r="K1550" s="13">
        <f t="shared" si="4"/>
        <v>50</v>
      </c>
      <c r="L1550" s="38">
        <v>3</v>
      </c>
      <c r="M1550" s="38">
        <v>0</v>
      </c>
      <c r="N1550" s="38">
        <v>0</v>
      </c>
      <c r="O1550" s="38">
        <v>0</v>
      </c>
      <c r="P1550" s="38">
        <v>0</v>
      </c>
      <c r="Q1550" s="38">
        <v>0</v>
      </c>
      <c r="R1550" s="38">
        <v>0</v>
      </c>
      <c r="S1550" s="38">
        <v>0</v>
      </c>
      <c r="T1550" s="38">
        <v>0</v>
      </c>
      <c r="U1550" s="38">
        <v>0</v>
      </c>
      <c r="V1550" s="38">
        <v>0</v>
      </c>
      <c r="W1550" s="38">
        <v>0</v>
      </c>
      <c r="X1550" s="38">
        <v>0</v>
      </c>
      <c r="Y1550" s="38">
        <v>0</v>
      </c>
      <c r="Z1550" s="38">
        <v>0</v>
      </c>
      <c r="AA1550" s="38">
        <v>0</v>
      </c>
      <c r="AB1550" s="38">
        <v>0</v>
      </c>
      <c r="AC1550" s="38">
        <v>0</v>
      </c>
      <c r="AD1550" s="38">
        <v>0</v>
      </c>
      <c r="AE1550" s="38">
        <v>0</v>
      </c>
      <c r="AF1550" s="38">
        <v>0</v>
      </c>
      <c r="AG1550" s="38">
        <v>0</v>
      </c>
      <c r="AH1550" s="38">
        <v>0</v>
      </c>
      <c r="AI1550" s="38">
        <v>0</v>
      </c>
      <c r="AJ1550" s="38">
        <v>0</v>
      </c>
      <c r="AK1550" s="38">
        <v>0</v>
      </c>
      <c r="AL1550" s="39"/>
      <c r="AM1550" s="39"/>
      <c r="AN1550" s="39"/>
    </row>
    <row r="1551" spans="1:40" ht="12.75" x14ac:dyDescent="0.2">
      <c r="A1551" s="1">
        <f t="shared" si="5"/>
        <v>59</v>
      </c>
      <c r="B1551" s="8" t="str">
        <f t="shared" si="0"/>
        <v>A</v>
      </c>
      <c r="C1551" s="38">
        <v>10</v>
      </c>
      <c r="D1551" s="13">
        <f t="shared" ref="D1551:G1551" si="3102">IF(D$1=$B1551,$L1551,M1551)</f>
        <v>3</v>
      </c>
      <c r="E1551" s="13">
        <f t="shared" si="3102"/>
        <v>0</v>
      </c>
      <c r="F1551" s="13">
        <f t="shared" si="3102"/>
        <v>0</v>
      </c>
      <c r="G1551" s="13">
        <f t="shared" si="3102"/>
        <v>0</v>
      </c>
      <c r="H1551" s="13">
        <f t="shared" ref="H1551:I1551" si="3103">Q1551</f>
        <v>0</v>
      </c>
      <c r="I1551" s="13">
        <f t="shared" si="3103"/>
        <v>0</v>
      </c>
      <c r="J1551" s="13">
        <f t="shared" si="3"/>
        <v>3</v>
      </c>
      <c r="K1551" s="13">
        <f t="shared" si="4"/>
        <v>49</v>
      </c>
      <c r="L1551" s="38">
        <v>3</v>
      </c>
      <c r="M1551" s="38">
        <v>0</v>
      </c>
      <c r="N1551" s="38">
        <v>0</v>
      </c>
      <c r="O1551" s="38">
        <v>0</v>
      </c>
      <c r="P1551" s="38">
        <v>0</v>
      </c>
      <c r="Q1551" s="38">
        <v>0</v>
      </c>
      <c r="R1551" s="38">
        <v>0</v>
      </c>
      <c r="S1551" s="38">
        <v>0</v>
      </c>
      <c r="T1551" s="38">
        <v>0</v>
      </c>
      <c r="U1551" s="38">
        <v>0</v>
      </c>
      <c r="V1551" s="38">
        <v>0</v>
      </c>
      <c r="W1551" s="38">
        <v>0</v>
      </c>
      <c r="X1551" s="38">
        <v>0</v>
      </c>
      <c r="Y1551" s="38">
        <v>0</v>
      </c>
      <c r="Z1551" s="38">
        <v>0</v>
      </c>
      <c r="AA1551" s="38">
        <v>0</v>
      </c>
      <c r="AB1551" s="38">
        <v>0</v>
      </c>
      <c r="AC1551" s="38">
        <v>0</v>
      </c>
      <c r="AD1551" s="38">
        <v>0</v>
      </c>
      <c r="AE1551" s="38">
        <v>0</v>
      </c>
      <c r="AF1551" s="38">
        <v>0</v>
      </c>
      <c r="AG1551" s="38">
        <v>0</v>
      </c>
      <c r="AH1551" s="38">
        <v>0</v>
      </c>
      <c r="AI1551" s="38">
        <v>0</v>
      </c>
      <c r="AJ1551" s="38">
        <v>0</v>
      </c>
      <c r="AK1551" s="38">
        <v>0</v>
      </c>
      <c r="AL1551" s="39"/>
      <c r="AM1551" s="39"/>
      <c r="AN1551" s="39"/>
    </row>
    <row r="1552" spans="1:40" ht="12.75" x14ac:dyDescent="0.2">
      <c r="A1552" s="1">
        <f t="shared" si="5"/>
        <v>59</v>
      </c>
      <c r="B1552" s="8" t="str">
        <f t="shared" si="0"/>
        <v>C</v>
      </c>
      <c r="C1552" s="38">
        <v>11</v>
      </c>
      <c r="D1552" s="13">
        <f t="shared" ref="D1552:G1552" si="3104">IF(D$1=$B1552,$L1552,M1552)</f>
        <v>0</v>
      </c>
      <c r="E1552" s="13">
        <f t="shared" si="3104"/>
        <v>3</v>
      </c>
      <c r="F1552" s="13">
        <f t="shared" si="3104"/>
        <v>0</v>
      </c>
      <c r="G1552" s="13">
        <f t="shared" si="3104"/>
        <v>0</v>
      </c>
      <c r="H1552" s="13">
        <f t="shared" ref="H1552:I1552" si="3105">Q1552</f>
        <v>0</v>
      </c>
      <c r="I1552" s="13">
        <f t="shared" si="3105"/>
        <v>0</v>
      </c>
      <c r="J1552" s="13">
        <f t="shared" si="3"/>
        <v>3</v>
      </c>
      <c r="K1552" s="13">
        <f t="shared" si="4"/>
        <v>48</v>
      </c>
      <c r="L1552" s="38">
        <v>3</v>
      </c>
      <c r="M1552" s="38">
        <v>0</v>
      </c>
      <c r="N1552" s="38">
        <v>0</v>
      </c>
      <c r="O1552" s="38">
        <v>0</v>
      </c>
      <c r="P1552" s="38">
        <v>0</v>
      </c>
      <c r="Q1552" s="38">
        <v>0</v>
      </c>
      <c r="R1552" s="38">
        <v>0</v>
      </c>
      <c r="S1552" s="38">
        <v>0</v>
      </c>
      <c r="T1552" s="38">
        <v>0</v>
      </c>
      <c r="U1552" s="38">
        <v>0</v>
      </c>
      <c r="V1552" s="38">
        <v>0</v>
      </c>
      <c r="W1552" s="38">
        <v>0</v>
      </c>
      <c r="X1552" s="38">
        <v>0</v>
      </c>
      <c r="Y1552" s="38">
        <v>0</v>
      </c>
      <c r="Z1552" s="38">
        <v>0</v>
      </c>
      <c r="AA1552" s="38">
        <v>0</v>
      </c>
      <c r="AB1552" s="38">
        <v>0</v>
      </c>
      <c r="AC1552" s="38">
        <v>0</v>
      </c>
      <c r="AD1552" s="38">
        <v>0</v>
      </c>
      <c r="AE1552" s="38">
        <v>0</v>
      </c>
      <c r="AF1552" s="38">
        <v>0</v>
      </c>
      <c r="AG1552" s="38">
        <v>0</v>
      </c>
      <c r="AH1552" s="38">
        <v>0</v>
      </c>
      <c r="AI1552" s="38">
        <v>0</v>
      </c>
      <c r="AJ1552" s="38">
        <v>0</v>
      </c>
      <c r="AK1552" s="38">
        <v>0</v>
      </c>
      <c r="AL1552" s="39"/>
      <c r="AM1552" s="39"/>
      <c r="AN1552" s="39"/>
    </row>
    <row r="1553" spans="1:40" ht="12.75" x14ac:dyDescent="0.2">
      <c r="A1553" s="1">
        <f t="shared" si="5"/>
        <v>59</v>
      </c>
      <c r="B1553" s="8" t="str">
        <f t="shared" si="0"/>
        <v>T</v>
      </c>
      <c r="C1553" s="38">
        <v>12</v>
      </c>
      <c r="D1553" s="13">
        <f t="shared" ref="D1553:G1553" si="3106">IF(D$1=$B1553,$L1553,M1553)</f>
        <v>0</v>
      </c>
      <c r="E1553" s="13">
        <f t="shared" si="3106"/>
        <v>0</v>
      </c>
      <c r="F1553" s="13">
        <f t="shared" si="3106"/>
        <v>0</v>
      </c>
      <c r="G1553" s="13">
        <f t="shared" si="3106"/>
        <v>3</v>
      </c>
      <c r="H1553" s="13">
        <f t="shared" ref="H1553:I1553" si="3107">Q1553</f>
        <v>0</v>
      </c>
      <c r="I1553" s="13">
        <f t="shared" si="3107"/>
        <v>0</v>
      </c>
      <c r="J1553" s="13">
        <f t="shared" si="3"/>
        <v>3</v>
      </c>
      <c r="K1553" s="13">
        <f t="shared" si="4"/>
        <v>47</v>
      </c>
      <c r="L1553" s="38">
        <v>3</v>
      </c>
      <c r="M1553" s="38">
        <v>0</v>
      </c>
      <c r="N1553" s="38">
        <v>0</v>
      </c>
      <c r="O1553" s="38">
        <v>0</v>
      </c>
      <c r="P1553" s="38">
        <v>0</v>
      </c>
      <c r="Q1553" s="38">
        <v>0</v>
      </c>
      <c r="R1553" s="38">
        <v>0</v>
      </c>
      <c r="S1553" s="38">
        <v>0</v>
      </c>
      <c r="T1553" s="38">
        <v>0</v>
      </c>
      <c r="U1553" s="38">
        <v>0</v>
      </c>
      <c r="V1553" s="38">
        <v>0</v>
      </c>
      <c r="W1553" s="38">
        <v>0</v>
      </c>
      <c r="X1553" s="38">
        <v>0</v>
      </c>
      <c r="Y1553" s="38">
        <v>0</v>
      </c>
      <c r="Z1553" s="38">
        <v>0</v>
      </c>
      <c r="AA1553" s="38">
        <v>0</v>
      </c>
      <c r="AB1553" s="38">
        <v>0</v>
      </c>
      <c r="AC1553" s="38">
        <v>0</v>
      </c>
      <c r="AD1553" s="38">
        <v>0</v>
      </c>
      <c r="AE1553" s="38">
        <v>0</v>
      </c>
      <c r="AF1553" s="38">
        <v>0</v>
      </c>
      <c r="AG1553" s="38">
        <v>0</v>
      </c>
      <c r="AH1553" s="38">
        <v>0</v>
      </c>
      <c r="AI1553" s="38">
        <v>0</v>
      </c>
      <c r="AJ1553" s="38">
        <v>0</v>
      </c>
      <c r="AK1553" s="38">
        <v>0</v>
      </c>
      <c r="AL1553" s="39"/>
      <c r="AM1553" s="39"/>
      <c r="AN1553" s="39"/>
    </row>
    <row r="1554" spans="1:40" ht="12.75" x14ac:dyDescent="0.2">
      <c r="A1554" s="1">
        <f t="shared" si="5"/>
        <v>59</v>
      </c>
      <c r="B1554" s="8" t="str">
        <f t="shared" si="0"/>
        <v>C</v>
      </c>
      <c r="C1554" s="38">
        <v>13</v>
      </c>
      <c r="D1554" s="13">
        <f t="shared" ref="D1554:G1554" si="3108">IF(D$1=$B1554,$L1554,M1554)</f>
        <v>0</v>
      </c>
      <c r="E1554" s="13">
        <f t="shared" si="3108"/>
        <v>3</v>
      </c>
      <c r="F1554" s="13">
        <f t="shared" si="3108"/>
        <v>0</v>
      </c>
      <c r="G1554" s="13">
        <f t="shared" si="3108"/>
        <v>0</v>
      </c>
      <c r="H1554" s="13">
        <f t="shared" ref="H1554:I1554" si="3109">Q1554</f>
        <v>0</v>
      </c>
      <c r="I1554" s="13">
        <f t="shared" si="3109"/>
        <v>0</v>
      </c>
      <c r="J1554" s="13">
        <f t="shared" si="3"/>
        <v>3</v>
      </c>
      <c r="K1554" s="13">
        <f t="shared" si="4"/>
        <v>46</v>
      </c>
      <c r="L1554" s="38">
        <v>3</v>
      </c>
      <c r="M1554" s="38">
        <v>0</v>
      </c>
      <c r="N1554" s="38">
        <v>0</v>
      </c>
      <c r="O1554" s="38">
        <v>0</v>
      </c>
      <c r="P1554" s="38">
        <v>0</v>
      </c>
      <c r="Q1554" s="38">
        <v>0</v>
      </c>
      <c r="R1554" s="38">
        <v>0</v>
      </c>
      <c r="S1554" s="38">
        <v>0</v>
      </c>
      <c r="T1554" s="38">
        <v>0</v>
      </c>
      <c r="U1554" s="38">
        <v>0</v>
      </c>
      <c r="V1554" s="38">
        <v>0</v>
      </c>
      <c r="W1554" s="38">
        <v>0</v>
      </c>
      <c r="X1554" s="38">
        <v>0</v>
      </c>
      <c r="Y1554" s="38">
        <v>0</v>
      </c>
      <c r="Z1554" s="38">
        <v>0</v>
      </c>
      <c r="AA1554" s="38">
        <v>0</v>
      </c>
      <c r="AB1554" s="38">
        <v>0</v>
      </c>
      <c r="AC1554" s="38">
        <v>0</v>
      </c>
      <c r="AD1554" s="38">
        <v>0</v>
      </c>
      <c r="AE1554" s="38">
        <v>0</v>
      </c>
      <c r="AF1554" s="38">
        <v>0</v>
      </c>
      <c r="AG1554" s="38">
        <v>0</v>
      </c>
      <c r="AH1554" s="38">
        <v>0</v>
      </c>
      <c r="AI1554" s="38">
        <v>0</v>
      </c>
      <c r="AJ1554" s="38">
        <v>0</v>
      </c>
      <c r="AK1554" s="38">
        <v>0</v>
      </c>
      <c r="AL1554" s="39"/>
      <c r="AM1554" s="39"/>
      <c r="AN1554" s="39"/>
    </row>
    <row r="1555" spans="1:40" ht="12.75" x14ac:dyDescent="0.2">
      <c r="A1555" s="1">
        <f t="shared" si="5"/>
        <v>59</v>
      </c>
      <c r="B1555" s="8" t="str">
        <f t="shared" si="0"/>
        <v>C</v>
      </c>
      <c r="C1555" s="38">
        <v>14</v>
      </c>
      <c r="D1555" s="13">
        <f t="shared" ref="D1555:G1555" si="3110">IF(D$1=$B1555,$L1555,M1555)</f>
        <v>0</v>
      </c>
      <c r="E1555" s="13">
        <f t="shared" si="3110"/>
        <v>3</v>
      </c>
      <c r="F1555" s="13">
        <f t="shared" si="3110"/>
        <v>0</v>
      </c>
      <c r="G1555" s="13">
        <f t="shared" si="3110"/>
        <v>0</v>
      </c>
      <c r="H1555" s="13">
        <f t="shared" ref="H1555:I1555" si="3111">Q1555</f>
        <v>0</v>
      </c>
      <c r="I1555" s="13">
        <f t="shared" si="3111"/>
        <v>0</v>
      </c>
      <c r="J1555" s="13">
        <f t="shared" si="3"/>
        <v>3</v>
      </c>
      <c r="K1555" s="13">
        <f t="shared" si="4"/>
        <v>45</v>
      </c>
      <c r="L1555" s="38">
        <v>3</v>
      </c>
      <c r="M1555" s="38">
        <v>0</v>
      </c>
      <c r="N1555" s="38">
        <v>0</v>
      </c>
      <c r="O1555" s="38">
        <v>0</v>
      </c>
      <c r="P1555" s="38">
        <v>0</v>
      </c>
      <c r="Q1555" s="38">
        <v>0</v>
      </c>
      <c r="R1555" s="38">
        <v>0</v>
      </c>
      <c r="S1555" s="38">
        <v>0</v>
      </c>
      <c r="T1555" s="38">
        <v>0</v>
      </c>
      <c r="U1555" s="38">
        <v>0</v>
      </c>
      <c r="V1555" s="38">
        <v>0</v>
      </c>
      <c r="W1555" s="38">
        <v>0</v>
      </c>
      <c r="X1555" s="38">
        <v>0</v>
      </c>
      <c r="Y1555" s="38">
        <v>0</v>
      </c>
      <c r="Z1555" s="38">
        <v>0</v>
      </c>
      <c r="AA1555" s="38">
        <v>0</v>
      </c>
      <c r="AB1555" s="38">
        <v>0</v>
      </c>
      <c r="AC1555" s="38">
        <v>0</v>
      </c>
      <c r="AD1555" s="38">
        <v>0</v>
      </c>
      <c r="AE1555" s="38">
        <v>0</v>
      </c>
      <c r="AF1555" s="38">
        <v>0</v>
      </c>
      <c r="AG1555" s="38">
        <v>0</v>
      </c>
      <c r="AH1555" s="38">
        <v>0</v>
      </c>
      <c r="AI1555" s="38">
        <v>0</v>
      </c>
      <c r="AJ1555" s="38">
        <v>0</v>
      </c>
      <c r="AK1555" s="38">
        <v>0</v>
      </c>
      <c r="AL1555" s="39"/>
      <c r="AM1555" s="39"/>
      <c r="AN1555" s="39"/>
    </row>
    <row r="1556" spans="1:40" ht="12.75" x14ac:dyDescent="0.2">
      <c r="A1556" s="1">
        <f t="shared" si="5"/>
        <v>59</v>
      </c>
      <c r="B1556" s="8" t="str">
        <f t="shared" si="0"/>
        <v>A</v>
      </c>
      <c r="C1556" s="38">
        <v>15</v>
      </c>
      <c r="D1556" s="13">
        <f t="shared" ref="D1556:G1556" si="3112">IF(D$1=$B1556,$L1556,M1556)</f>
        <v>3</v>
      </c>
      <c r="E1556" s="13">
        <f t="shared" si="3112"/>
        <v>0</v>
      </c>
      <c r="F1556" s="13">
        <f t="shared" si="3112"/>
        <v>0</v>
      </c>
      <c r="G1556" s="13">
        <f t="shared" si="3112"/>
        <v>0</v>
      </c>
      <c r="H1556" s="13">
        <f t="shared" ref="H1556:I1556" si="3113">Q1556</f>
        <v>0</v>
      </c>
      <c r="I1556" s="13">
        <f t="shared" si="3113"/>
        <v>0</v>
      </c>
      <c r="J1556" s="13">
        <f t="shared" si="3"/>
        <v>3</v>
      </c>
      <c r="K1556" s="13">
        <f t="shared" si="4"/>
        <v>44</v>
      </c>
      <c r="L1556" s="38">
        <v>3</v>
      </c>
      <c r="M1556" s="38">
        <v>0</v>
      </c>
      <c r="N1556" s="38">
        <v>0</v>
      </c>
      <c r="O1556" s="38">
        <v>0</v>
      </c>
      <c r="P1556" s="38">
        <v>0</v>
      </c>
      <c r="Q1556" s="38">
        <v>0</v>
      </c>
      <c r="R1556" s="38">
        <v>0</v>
      </c>
      <c r="S1556" s="38">
        <v>0</v>
      </c>
      <c r="T1556" s="38">
        <v>0</v>
      </c>
      <c r="U1556" s="38">
        <v>0</v>
      </c>
      <c r="V1556" s="38">
        <v>0</v>
      </c>
      <c r="W1556" s="38">
        <v>0</v>
      </c>
      <c r="X1556" s="38">
        <v>0</v>
      </c>
      <c r="Y1556" s="38">
        <v>0</v>
      </c>
      <c r="Z1556" s="38">
        <v>0</v>
      </c>
      <c r="AA1556" s="38">
        <v>0</v>
      </c>
      <c r="AB1556" s="38">
        <v>0</v>
      </c>
      <c r="AC1556" s="38">
        <v>0</v>
      </c>
      <c r="AD1556" s="38">
        <v>0</v>
      </c>
      <c r="AE1556" s="38">
        <v>0</v>
      </c>
      <c r="AF1556" s="38">
        <v>0</v>
      </c>
      <c r="AG1556" s="38">
        <v>0</v>
      </c>
      <c r="AH1556" s="38">
        <v>0</v>
      </c>
      <c r="AI1556" s="38">
        <v>0</v>
      </c>
      <c r="AJ1556" s="38">
        <v>0</v>
      </c>
      <c r="AK1556" s="38">
        <v>0</v>
      </c>
      <c r="AL1556" s="39"/>
      <c r="AM1556" s="39"/>
      <c r="AN1556" s="39"/>
    </row>
    <row r="1557" spans="1:40" ht="12.75" x14ac:dyDescent="0.2">
      <c r="A1557" s="1">
        <f t="shared" si="5"/>
        <v>59</v>
      </c>
      <c r="B1557" s="8" t="str">
        <f t="shared" si="0"/>
        <v>C</v>
      </c>
      <c r="C1557" s="38">
        <v>16</v>
      </c>
      <c r="D1557" s="13">
        <f t="shared" ref="D1557:G1557" si="3114">IF(D$1=$B1557,$L1557,M1557)</f>
        <v>0</v>
      </c>
      <c r="E1557" s="13">
        <f t="shared" si="3114"/>
        <v>3</v>
      </c>
      <c r="F1557" s="13">
        <f t="shared" si="3114"/>
        <v>0</v>
      </c>
      <c r="G1557" s="13">
        <f t="shared" si="3114"/>
        <v>0</v>
      </c>
      <c r="H1557" s="13">
        <f t="shared" ref="H1557:I1557" si="3115">Q1557</f>
        <v>0</v>
      </c>
      <c r="I1557" s="13">
        <f t="shared" si="3115"/>
        <v>0</v>
      </c>
      <c r="J1557" s="13">
        <f t="shared" si="3"/>
        <v>3</v>
      </c>
      <c r="K1557" s="13">
        <f t="shared" si="4"/>
        <v>43</v>
      </c>
      <c r="L1557" s="38">
        <v>3</v>
      </c>
      <c r="M1557" s="38">
        <v>0</v>
      </c>
      <c r="N1557" s="38">
        <v>0</v>
      </c>
      <c r="O1557" s="38">
        <v>0</v>
      </c>
      <c r="P1557" s="38">
        <v>0</v>
      </c>
      <c r="Q1557" s="38">
        <v>0</v>
      </c>
      <c r="R1557" s="38">
        <v>0</v>
      </c>
      <c r="S1557" s="38">
        <v>0</v>
      </c>
      <c r="T1557" s="38">
        <v>0</v>
      </c>
      <c r="U1557" s="38">
        <v>0</v>
      </c>
      <c r="V1557" s="38">
        <v>0</v>
      </c>
      <c r="W1557" s="38">
        <v>0</v>
      </c>
      <c r="X1557" s="38">
        <v>0</v>
      </c>
      <c r="Y1557" s="38">
        <v>0</v>
      </c>
      <c r="Z1557" s="38">
        <v>0</v>
      </c>
      <c r="AA1557" s="38">
        <v>0</v>
      </c>
      <c r="AB1557" s="38">
        <v>0</v>
      </c>
      <c r="AC1557" s="38">
        <v>0</v>
      </c>
      <c r="AD1557" s="38">
        <v>0</v>
      </c>
      <c r="AE1557" s="38">
        <v>0</v>
      </c>
      <c r="AF1557" s="38">
        <v>0</v>
      </c>
      <c r="AG1557" s="38">
        <v>0</v>
      </c>
      <c r="AH1557" s="38">
        <v>0</v>
      </c>
      <c r="AI1557" s="38">
        <v>0</v>
      </c>
      <c r="AJ1557" s="38">
        <v>0</v>
      </c>
      <c r="AK1557" s="38">
        <v>0</v>
      </c>
      <c r="AL1557" s="39"/>
      <c r="AM1557" s="39"/>
      <c r="AN1557" s="39"/>
    </row>
    <row r="1558" spans="1:40" ht="12.75" x14ac:dyDescent="0.2">
      <c r="A1558" s="1">
        <f t="shared" si="5"/>
        <v>59</v>
      </c>
      <c r="B1558" s="8" t="str">
        <f t="shared" si="0"/>
        <v>A</v>
      </c>
      <c r="C1558" s="38">
        <v>17</v>
      </c>
      <c r="D1558" s="13">
        <f t="shared" ref="D1558:G1558" si="3116">IF(D$1=$B1558,$L1558,M1558)</f>
        <v>3</v>
      </c>
      <c r="E1558" s="13">
        <f t="shared" si="3116"/>
        <v>0</v>
      </c>
      <c r="F1558" s="13">
        <f t="shared" si="3116"/>
        <v>0</v>
      </c>
      <c r="G1558" s="13">
        <f t="shared" si="3116"/>
        <v>0</v>
      </c>
      <c r="H1558" s="13">
        <f t="shared" ref="H1558:I1558" si="3117">Q1558</f>
        <v>0</v>
      </c>
      <c r="I1558" s="13">
        <f t="shared" si="3117"/>
        <v>0</v>
      </c>
      <c r="J1558" s="13">
        <f t="shared" si="3"/>
        <v>3</v>
      </c>
      <c r="K1558" s="13">
        <f t="shared" si="4"/>
        <v>42</v>
      </c>
      <c r="L1558" s="38">
        <v>3</v>
      </c>
      <c r="M1558" s="38">
        <v>0</v>
      </c>
      <c r="N1558" s="38">
        <v>0</v>
      </c>
      <c r="O1558" s="38">
        <v>0</v>
      </c>
      <c r="P1558" s="38">
        <v>0</v>
      </c>
      <c r="Q1558" s="38">
        <v>0</v>
      </c>
      <c r="R1558" s="38">
        <v>0</v>
      </c>
      <c r="S1558" s="38">
        <v>0</v>
      </c>
      <c r="T1558" s="38">
        <v>0</v>
      </c>
      <c r="U1558" s="38">
        <v>0</v>
      </c>
      <c r="V1558" s="38">
        <v>0</v>
      </c>
      <c r="W1558" s="38">
        <v>0</v>
      </c>
      <c r="X1558" s="38">
        <v>0</v>
      </c>
      <c r="Y1558" s="38">
        <v>0</v>
      </c>
      <c r="Z1558" s="38">
        <v>0</v>
      </c>
      <c r="AA1558" s="38">
        <v>0</v>
      </c>
      <c r="AB1558" s="38">
        <v>0</v>
      </c>
      <c r="AC1558" s="38">
        <v>0</v>
      </c>
      <c r="AD1558" s="38">
        <v>0</v>
      </c>
      <c r="AE1558" s="38">
        <v>0</v>
      </c>
      <c r="AF1558" s="38">
        <v>0</v>
      </c>
      <c r="AG1558" s="38">
        <v>0</v>
      </c>
      <c r="AH1558" s="38">
        <v>0</v>
      </c>
      <c r="AI1558" s="38">
        <v>0</v>
      </c>
      <c r="AJ1558" s="38">
        <v>0</v>
      </c>
      <c r="AK1558" s="38">
        <v>0</v>
      </c>
      <c r="AL1558" s="39"/>
      <c r="AM1558" s="39"/>
      <c r="AN1558" s="39"/>
    </row>
    <row r="1559" spans="1:40" ht="12.75" x14ac:dyDescent="0.2">
      <c r="A1559" s="1">
        <f t="shared" si="5"/>
        <v>59</v>
      </c>
      <c r="B1559" s="8" t="str">
        <f t="shared" si="0"/>
        <v>C</v>
      </c>
      <c r="C1559" s="38">
        <v>18</v>
      </c>
      <c r="D1559" s="13">
        <f t="shared" ref="D1559:G1559" si="3118">IF(D$1=$B1559,$L1559,M1559)</f>
        <v>0</v>
      </c>
      <c r="E1559" s="13">
        <f t="shared" si="3118"/>
        <v>3</v>
      </c>
      <c r="F1559" s="13">
        <f t="shared" si="3118"/>
        <v>0</v>
      </c>
      <c r="G1559" s="13">
        <f t="shared" si="3118"/>
        <v>0</v>
      </c>
      <c r="H1559" s="13">
        <f t="shared" ref="H1559:I1559" si="3119">Q1559</f>
        <v>0</v>
      </c>
      <c r="I1559" s="13">
        <f t="shared" si="3119"/>
        <v>0</v>
      </c>
      <c r="J1559" s="13">
        <f t="shared" si="3"/>
        <v>3</v>
      </c>
      <c r="K1559" s="13">
        <f t="shared" si="4"/>
        <v>41</v>
      </c>
      <c r="L1559" s="38">
        <v>3</v>
      </c>
      <c r="M1559" s="38">
        <v>0</v>
      </c>
      <c r="N1559" s="38">
        <v>0</v>
      </c>
      <c r="O1559" s="38">
        <v>0</v>
      </c>
      <c r="P1559" s="38">
        <v>0</v>
      </c>
      <c r="Q1559" s="38">
        <v>0</v>
      </c>
      <c r="R1559" s="38">
        <v>0</v>
      </c>
      <c r="S1559" s="38">
        <v>0</v>
      </c>
      <c r="T1559" s="38">
        <v>0</v>
      </c>
      <c r="U1559" s="38">
        <v>0</v>
      </c>
      <c r="V1559" s="38">
        <v>0</v>
      </c>
      <c r="W1559" s="38">
        <v>0</v>
      </c>
      <c r="X1559" s="38">
        <v>0</v>
      </c>
      <c r="Y1559" s="38">
        <v>0</v>
      </c>
      <c r="Z1559" s="38">
        <v>0</v>
      </c>
      <c r="AA1559" s="38">
        <v>0</v>
      </c>
      <c r="AB1559" s="38">
        <v>0</v>
      </c>
      <c r="AC1559" s="38">
        <v>0</v>
      </c>
      <c r="AD1559" s="38">
        <v>0</v>
      </c>
      <c r="AE1559" s="38">
        <v>0</v>
      </c>
      <c r="AF1559" s="38">
        <v>0</v>
      </c>
      <c r="AG1559" s="38">
        <v>0</v>
      </c>
      <c r="AH1559" s="38">
        <v>0</v>
      </c>
      <c r="AI1559" s="38">
        <v>0</v>
      </c>
      <c r="AJ1559" s="38">
        <v>0</v>
      </c>
      <c r="AK1559" s="38">
        <v>0</v>
      </c>
      <c r="AL1559" s="39"/>
      <c r="AM1559" s="39"/>
      <c r="AN1559" s="39"/>
    </row>
    <row r="1560" spans="1:40" ht="12.75" x14ac:dyDescent="0.2">
      <c r="A1560" s="1">
        <f t="shared" si="5"/>
        <v>59</v>
      </c>
      <c r="B1560" s="8" t="str">
        <f t="shared" si="0"/>
        <v>G</v>
      </c>
      <c r="C1560" s="38">
        <v>19</v>
      </c>
      <c r="D1560" s="13">
        <f t="shared" ref="D1560:G1560" si="3120">IF(D$1=$B1560,$L1560,M1560)</f>
        <v>0</v>
      </c>
      <c r="E1560" s="13">
        <f t="shared" si="3120"/>
        <v>0</v>
      </c>
      <c r="F1560" s="13">
        <f t="shared" si="3120"/>
        <v>3</v>
      </c>
      <c r="G1560" s="13">
        <f t="shared" si="3120"/>
        <v>0</v>
      </c>
      <c r="H1560" s="13">
        <f t="shared" ref="H1560:I1560" si="3121">Q1560</f>
        <v>0</v>
      </c>
      <c r="I1560" s="13">
        <f t="shared" si="3121"/>
        <v>0</v>
      </c>
      <c r="J1560" s="13">
        <f t="shared" si="3"/>
        <v>3</v>
      </c>
      <c r="K1560" s="13">
        <f t="shared" si="4"/>
        <v>40</v>
      </c>
      <c r="L1560" s="38">
        <v>3</v>
      </c>
      <c r="M1560" s="38">
        <v>0</v>
      </c>
      <c r="N1560" s="38">
        <v>0</v>
      </c>
      <c r="O1560" s="38">
        <v>0</v>
      </c>
      <c r="P1560" s="38">
        <v>0</v>
      </c>
      <c r="Q1560" s="38">
        <v>0</v>
      </c>
      <c r="R1560" s="38">
        <v>0</v>
      </c>
      <c r="S1560" s="38">
        <v>0</v>
      </c>
      <c r="T1560" s="38">
        <v>0</v>
      </c>
      <c r="U1560" s="38">
        <v>0</v>
      </c>
      <c r="V1560" s="38">
        <v>0</v>
      </c>
      <c r="W1560" s="38">
        <v>0</v>
      </c>
      <c r="X1560" s="38">
        <v>0</v>
      </c>
      <c r="Y1560" s="38">
        <v>0</v>
      </c>
      <c r="Z1560" s="38">
        <v>0</v>
      </c>
      <c r="AA1560" s="38">
        <v>0</v>
      </c>
      <c r="AB1560" s="38">
        <v>0</v>
      </c>
      <c r="AC1560" s="38">
        <v>0</v>
      </c>
      <c r="AD1560" s="38">
        <v>0</v>
      </c>
      <c r="AE1560" s="38">
        <v>0</v>
      </c>
      <c r="AF1560" s="38">
        <v>0</v>
      </c>
      <c r="AG1560" s="38">
        <v>0</v>
      </c>
      <c r="AH1560" s="38">
        <v>0</v>
      </c>
      <c r="AI1560" s="38">
        <v>0</v>
      </c>
      <c r="AJ1560" s="38">
        <v>0</v>
      </c>
      <c r="AK1560" s="38">
        <v>0</v>
      </c>
      <c r="AL1560" s="39"/>
      <c r="AM1560" s="39"/>
      <c r="AN1560" s="39"/>
    </row>
    <row r="1561" spans="1:40" ht="12.75" x14ac:dyDescent="0.2">
      <c r="A1561" s="1">
        <f t="shared" si="5"/>
        <v>59</v>
      </c>
      <c r="B1561" s="8" t="str">
        <f t="shared" si="0"/>
        <v>A</v>
      </c>
      <c r="C1561" s="38">
        <v>20</v>
      </c>
      <c r="D1561" s="13">
        <f t="shared" ref="D1561:G1561" si="3122">IF(D$1=$B1561,$L1561,M1561)</f>
        <v>2</v>
      </c>
      <c r="E1561" s="13">
        <f t="shared" si="3122"/>
        <v>0</v>
      </c>
      <c r="F1561" s="13">
        <f t="shared" si="3122"/>
        <v>1</v>
      </c>
      <c r="G1561" s="13">
        <f t="shared" si="3122"/>
        <v>0</v>
      </c>
      <c r="H1561" s="13">
        <f t="shared" ref="H1561:I1561" si="3123">Q1561</f>
        <v>0</v>
      </c>
      <c r="I1561" s="13">
        <f t="shared" si="3123"/>
        <v>0</v>
      </c>
      <c r="J1561" s="13">
        <f t="shared" si="3"/>
        <v>3</v>
      </c>
      <c r="K1561" s="13">
        <f t="shared" si="4"/>
        <v>39</v>
      </c>
      <c r="L1561" s="38">
        <v>2</v>
      </c>
      <c r="M1561" s="38">
        <v>0</v>
      </c>
      <c r="N1561" s="38">
        <v>0</v>
      </c>
      <c r="O1561" s="38">
        <v>1</v>
      </c>
      <c r="P1561" s="38">
        <v>0</v>
      </c>
      <c r="Q1561" s="38">
        <v>0</v>
      </c>
      <c r="R1561" s="38">
        <v>0</v>
      </c>
      <c r="S1561" s="38">
        <v>0</v>
      </c>
      <c r="T1561" s="38">
        <v>0</v>
      </c>
      <c r="U1561" s="38">
        <v>0</v>
      </c>
      <c r="V1561" s="38">
        <v>0</v>
      </c>
      <c r="W1561" s="38">
        <v>0</v>
      </c>
      <c r="X1561" s="38">
        <v>0</v>
      </c>
      <c r="Y1561" s="38">
        <v>0</v>
      </c>
      <c r="Z1561" s="38">
        <v>0</v>
      </c>
      <c r="AA1561" s="38">
        <v>0</v>
      </c>
      <c r="AB1561" s="38">
        <v>0</v>
      </c>
      <c r="AC1561" s="38">
        <v>0</v>
      </c>
      <c r="AD1561" s="38">
        <v>0</v>
      </c>
      <c r="AE1561" s="38">
        <v>0</v>
      </c>
      <c r="AF1561" s="38">
        <v>0</v>
      </c>
      <c r="AG1561" s="38">
        <v>0</v>
      </c>
      <c r="AH1561" s="38">
        <v>0</v>
      </c>
      <c r="AI1561" s="38">
        <v>0</v>
      </c>
      <c r="AJ1561" s="38">
        <v>0</v>
      </c>
      <c r="AK1561" s="38">
        <v>0</v>
      </c>
      <c r="AL1561" s="39"/>
      <c r="AM1561" s="39"/>
      <c r="AN1561" s="39"/>
    </row>
    <row r="1562" spans="1:40" ht="12.75" x14ac:dyDescent="0.2">
      <c r="A1562" s="1">
        <f t="shared" si="5"/>
        <v>59</v>
      </c>
      <c r="B1562" s="8" t="str">
        <f t="shared" si="0"/>
        <v>C</v>
      </c>
      <c r="C1562" s="38">
        <v>21</v>
      </c>
      <c r="D1562" s="13">
        <f t="shared" ref="D1562:G1562" si="3124">IF(D$1=$B1562,$L1562,M1562)</f>
        <v>0</v>
      </c>
      <c r="E1562" s="13">
        <f t="shared" si="3124"/>
        <v>3</v>
      </c>
      <c r="F1562" s="13">
        <f t="shared" si="3124"/>
        <v>0</v>
      </c>
      <c r="G1562" s="13">
        <f t="shared" si="3124"/>
        <v>0</v>
      </c>
      <c r="H1562" s="13">
        <f t="shared" ref="H1562:I1562" si="3125">Q1562</f>
        <v>0</v>
      </c>
      <c r="I1562" s="13">
        <f t="shared" si="3125"/>
        <v>0</v>
      </c>
      <c r="J1562" s="13">
        <f t="shared" si="3"/>
        <v>3</v>
      </c>
      <c r="K1562" s="13">
        <f t="shared" si="4"/>
        <v>38</v>
      </c>
      <c r="L1562" s="38">
        <v>3</v>
      </c>
      <c r="M1562" s="38">
        <v>0</v>
      </c>
      <c r="N1562" s="38">
        <v>0</v>
      </c>
      <c r="O1562" s="38">
        <v>0</v>
      </c>
      <c r="P1562" s="38">
        <v>0</v>
      </c>
      <c r="Q1562" s="38">
        <v>0</v>
      </c>
      <c r="R1562" s="38">
        <v>0</v>
      </c>
      <c r="S1562" s="38">
        <v>0</v>
      </c>
      <c r="T1562" s="38">
        <v>0</v>
      </c>
      <c r="U1562" s="38">
        <v>0</v>
      </c>
      <c r="V1562" s="38">
        <v>0</v>
      </c>
      <c r="W1562" s="38">
        <v>0</v>
      </c>
      <c r="X1562" s="38">
        <v>0</v>
      </c>
      <c r="Y1562" s="38">
        <v>0</v>
      </c>
      <c r="Z1562" s="38">
        <v>0</v>
      </c>
      <c r="AA1562" s="38">
        <v>0</v>
      </c>
      <c r="AB1562" s="38">
        <v>0</v>
      </c>
      <c r="AC1562" s="38">
        <v>0</v>
      </c>
      <c r="AD1562" s="38">
        <v>0</v>
      </c>
      <c r="AE1562" s="38">
        <v>0</v>
      </c>
      <c r="AF1562" s="38">
        <v>0</v>
      </c>
      <c r="AG1562" s="38">
        <v>0</v>
      </c>
      <c r="AH1562" s="38">
        <v>0</v>
      </c>
      <c r="AI1562" s="38">
        <v>0</v>
      </c>
      <c r="AJ1562" s="38">
        <v>0</v>
      </c>
      <c r="AK1562" s="38">
        <v>0</v>
      </c>
      <c r="AL1562" s="39"/>
      <c r="AM1562" s="39"/>
      <c r="AN1562" s="39"/>
    </row>
    <row r="1563" spans="1:40" ht="12.75" x14ac:dyDescent="0.2">
      <c r="A1563" s="1">
        <f t="shared" si="5"/>
        <v>59</v>
      </c>
      <c r="B1563" s="8" t="str">
        <f t="shared" si="0"/>
        <v>G</v>
      </c>
      <c r="C1563" s="38">
        <v>22</v>
      </c>
      <c r="D1563" s="13">
        <f t="shared" ref="D1563:G1563" si="3126">IF(D$1=$B1563,$L1563,M1563)</f>
        <v>0</v>
      </c>
      <c r="E1563" s="13">
        <f t="shared" si="3126"/>
        <v>0</v>
      </c>
      <c r="F1563" s="13">
        <f t="shared" si="3126"/>
        <v>3</v>
      </c>
      <c r="G1563" s="13">
        <f t="shared" si="3126"/>
        <v>0</v>
      </c>
      <c r="H1563" s="13">
        <f t="shared" ref="H1563:I1563" si="3127">Q1563</f>
        <v>0</v>
      </c>
      <c r="I1563" s="13">
        <f t="shared" si="3127"/>
        <v>0</v>
      </c>
      <c r="J1563" s="13">
        <f t="shared" si="3"/>
        <v>3</v>
      </c>
      <c r="K1563" s="13">
        <f t="shared" si="4"/>
        <v>37</v>
      </c>
      <c r="L1563" s="38">
        <v>3</v>
      </c>
      <c r="M1563" s="38">
        <v>0</v>
      </c>
      <c r="N1563" s="38">
        <v>0</v>
      </c>
      <c r="O1563" s="38">
        <v>0</v>
      </c>
      <c r="P1563" s="38">
        <v>0</v>
      </c>
      <c r="Q1563" s="38">
        <v>0</v>
      </c>
      <c r="R1563" s="38">
        <v>0</v>
      </c>
      <c r="S1563" s="38">
        <v>0</v>
      </c>
      <c r="T1563" s="38">
        <v>0</v>
      </c>
      <c r="U1563" s="38">
        <v>0</v>
      </c>
      <c r="V1563" s="38">
        <v>0</v>
      </c>
      <c r="W1563" s="38">
        <v>0</v>
      </c>
      <c r="X1563" s="38">
        <v>0</v>
      </c>
      <c r="Y1563" s="38">
        <v>0</v>
      </c>
      <c r="Z1563" s="38">
        <v>0</v>
      </c>
      <c r="AA1563" s="38">
        <v>0</v>
      </c>
      <c r="AB1563" s="38">
        <v>0</v>
      </c>
      <c r="AC1563" s="38">
        <v>0</v>
      </c>
      <c r="AD1563" s="38">
        <v>0</v>
      </c>
      <c r="AE1563" s="38">
        <v>0</v>
      </c>
      <c r="AF1563" s="38">
        <v>0</v>
      </c>
      <c r="AG1563" s="38">
        <v>0</v>
      </c>
      <c r="AH1563" s="38">
        <v>0</v>
      </c>
      <c r="AI1563" s="38">
        <v>0</v>
      </c>
      <c r="AJ1563" s="38">
        <v>0</v>
      </c>
      <c r="AK1563" s="38">
        <v>0</v>
      </c>
      <c r="AL1563" s="39"/>
      <c r="AM1563" s="39"/>
      <c r="AN1563" s="39"/>
    </row>
    <row r="1564" spans="1:40" ht="12.75" x14ac:dyDescent="0.2">
      <c r="A1564" s="1">
        <f t="shared" si="5"/>
        <v>59</v>
      </c>
      <c r="B1564" s="8" t="str">
        <f t="shared" si="0"/>
        <v>T</v>
      </c>
      <c r="C1564" s="38">
        <v>23</v>
      </c>
      <c r="D1564" s="13">
        <f t="shared" ref="D1564:G1564" si="3128">IF(D$1=$B1564,$L1564,M1564)</f>
        <v>0</v>
      </c>
      <c r="E1564" s="13">
        <f t="shared" si="3128"/>
        <v>0</v>
      </c>
      <c r="F1564" s="13">
        <f t="shared" si="3128"/>
        <v>0</v>
      </c>
      <c r="G1564" s="13">
        <f t="shared" si="3128"/>
        <v>3</v>
      </c>
      <c r="H1564" s="13">
        <f t="shared" ref="H1564:I1564" si="3129">Q1564</f>
        <v>0</v>
      </c>
      <c r="I1564" s="13">
        <f t="shared" si="3129"/>
        <v>0</v>
      </c>
      <c r="J1564" s="13">
        <f t="shared" si="3"/>
        <v>3</v>
      </c>
      <c r="K1564" s="13">
        <f t="shared" si="4"/>
        <v>36</v>
      </c>
      <c r="L1564" s="38">
        <v>3</v>
      </c>
      <c r="M1564" s="38">
        <v>0</v>
      </c>
      <c r="N1564" s="38">
        <v>0</v>
      </c>
      <c r="O1564" s="38">
        <v>0</v>
      </c>
      <c r="P1564" s="38">
        <v>0</v>
      </c>
      <c r="Q1564" s="38">
        <v>0</v>
      </c>
      <c r="R1564" s="38">
        <v>0</v>
      </c>
      <c r="S1564" s="38">
        <v>0</v>
      </c>
      <c r="T1564" s="38">
        <v>0</v>
      </c>
      <c r="U1564" s="38">
        <v>0</v>
      </c>
      <c r="V1564" s="38">
        <v>0</v>
      </c>
      <c r="W1564" s="38">
        <v>0</v>
      </c>
      <c r="X1564" s="38">
        <v>0</v>
      </c>
      <c r="Y1564" s="38">
        <v>0</v>
      </c>
      <c r="Z1564" s="38">
        <v>0</v>
      </c>
      <c r="AA1564" s="38">
        <v>0</v>
      </c>
      <c r="AB1564" s="38">
        <v>0</v>
      </c>
      <c r="AC1564" s="38">
        <v>0</v>
      </c>
      <c r="AD1564" s="38">
        <v>0</v>
      </c>
      <c r="AE1564" s="38">
        <v>0</v>
      </c>
      <c r="AF1564" s="38">
        <v>0</v>
      </c>
      <c r="AG1564" s="38">
        <v>0</v>
      </c>
      <c r="AH1564" s="38">
        <v>0</v>
      </c>
      <c r="AI1564" s="38">
        <v>0</v>
      </c>
      <c r="AJ1564" s="38">
        <v>0</v>
      </c>
      <c r="AK1564" s="38">
        <v>0</v>
      </c>
      <c r="AL1564" s="39"/>
      <c r="AM1564" s="39"/>
      <c r="AN1564" s="39"/>
    </row>
    <row r="1565" spans="1:40" ht="12.75" x14ac:dyDescent="0.2">
      <c r="A1565" s="1">
        <f t="shared" si="5"/>
        <v>59</v>
      </c>
      <c r="B1565" s="8" t="str">
        <f t="shared" si="0"/>
        <v>A</v>
      </c>
      <c r="C1565" s="38">
        <v>24</v>
      </c>
      <c r="D1565" s="13">
        <f t="shared" ref="D1565:G1565" si="3130">IF(D$1=$B1565,$L1565,M1565)</f>
        <v>2</v>
      </c>
      <c r="E1565" s="13">
        <f t="shared" si="3130"/>
        <v>0</v>
      </c>
      <c r="F1565" s="13">
        <f t="shared" si="3130"/>
        <v>1</v>
      </c>
      <c r="G1565" s="13">
        <f t="shared" si="3130"/>
        <v>0</v>
      </c>
      <c r="H1565" s="13">
        <f t="shared" ref="H1565:I1565" si="3131">Q1565</f>
        <v>0</v>
      </c>
      <c r="I1565" s="13">
        <f t="shared" si="3131"/>
        <v>0</v>
      </c>
      <c r="J1565" s="13">
        <f t="shared" si="3"/>
        <v>3</v>
      </c>
      <c r="K1565" s="13">
        <f t="shared" si="4"/>
        <v>35</v>
      </c>
      <c r="L1565" s="38">
        <v>2</v>
      </c>
      <c r="M1565" s="38">
        <v>0</v>
      </c>
      <c r="N1565" s="38">
        <v>0</v>
      </c>
      <c r="O1565" s="38">
        <v>1</v>
      </c>
      <c r="P1565" s="38">
        <v>0</v>
      </c>
      <c r="Q1565" s="38">
        <v>0</v>
      </c>
      <c r="R1565" s="38">
        <v>0</v>
      </c>
      <c r="S1565" s="38">
        <v>0</v>
      </c>
      <c r="T1565" s="38">
        <v>0</v>
      </c>
      <c r="U1565" s="38">
        <v>0</v>
      </c>
      <c r="V1565" s="38">
        <v>0</v>
      </c>
      <c r="W1565" s="38">
        <v>0</v>
      </c>
      <c r="X1565" s="38">
        <v>0</v>
      </c>
      <c r="Y1565" s="38">
        <v>0</v>
      </c>
      <c r="Z1565" s="38">
        <v>0</v>
      </c>
      <c r="AA1565" s="38">
        <v>0</v>
      </c>
      <c r="AB1565" s="38">
        <v>0</v>
      </c>
      <c r="AC1565" s="38">
        <v>0</v>
      </c>
      <c r="AD1565" s="38">
        <v>0</v>
      </c>
      <c r="AE1565" s="38">
        <v>0</v>
      </c>
      <c r="AF1565" s="38">
        <v>0</v>
      </c>
      <c r="AG1565" s="38">
        <v>0</v>
      </c>
      <c r="AH1565" s="38">
        <v>0</v>
      </c>
      <c r="AI1565" s="38">
        <v>0</v>
      </c>
      <c r="AJ1565" s="38">
        <v>0</v>
      </c>
      <c r="AK1565" s="38">
        <v>0</v>
      </c>
      <c r="AL1565" s="39"/>
      <c r="AM1565" s="39"/>
      <c r="AN1565" s="39"/>
    </row>
    <row r="1566" spans="1:40" ht="12.75" x14ac:dyDescent="0.2">
      <c r="A1566" s="1">
        <f t="shared" si="5"/>
        <v>59</v>
      </c>
      <c r="B1566" s="8" t="str">
        <f t="shared" si="0"/>
        <v>C</v>
      </c>
      <c r="C1566" s="38">
        <v>25</v>
      </c>
      <c r="D1566" s="13">
        <f t="shared" ref="D1566:G1566" si="3132">IF(D$1=$B1566,$L1566,M1566)</f>
        <v>0</v>
      </c>
      <c r="E1566" s="13">
        <f t="shared" si="3132"/>
        <v>3</v>
      </c>
      <c r="F1566" s="13">
        <f t="shared" si="3132"/>
        <v>0</v>
      </c>
      <c r="G1566" s="13">
        <f t="shared" si="3132"/>
        <v>0</v>
      </c>
      <c r="H1566" s="13">
        <f t="shared" ref="H1566:I1566" si="3133">Q1566</f>
        <v>0</v>
      </c>
      <c r="I1566" s="13">
        <f t="shared" si="3133"/>
        <v>0</v>
      </c>
      <c r="J1566" s="13">
        <f t="shared" si="3"/>
        <v>3</v>
      </c>
      <c r="K1566" s="13">
        <f t="shared" si="4"/>
        <v>34</v>
      </c>
      <c r="L1566" s="38">
        <v>3</v>
      </c>
      <c r="M1566" s="38">
        <v>0</v>
      </c>
      <c r="N1566" s="38">
        <v>0</v>
      </c>
      <c r="O1566" s="38">
        <v>0</v>
      </c>
      <c r="P1566" s="38">
        <v>0</v>
      </c>
      <c r="Q1566" s="38">
        <v>0</v>
      </c>
      <c r="R1566" s="38">
        <v>0</v>
      </c>
      <c r="S1566" s="38">
        <v>0</v>
      </c>
      <c r="T1566" s="38">
        <v>0</v>
      </c>
      <c r="U1566" s="38">
        <v>0</v>
      </c>
      <c r="V1566" s="38">
        <v>0</v>
      </c>
      <c r="W1566" s="38">
        <v>0</v>
      </c>
      <c r="X1566" s="38">
        <v>0</v>
      </c>
      <c r="Y1566" s="38">
        <v>0</v>
      </c>
      <c r="Z1566" s="38">
        <v>0</v>
      </c>
      <c r="AA1566" s="38">
        <v>0</v>
      </c>
      <c r="AB1566" s="38">
        <v>0</v>
      </c>
      <c r="AC1566" s="38">
        <v>0</v>
      </c>
      <c r="AD1566" s="38">
        <v>0</v>
      </c>
      <c r="AE1566" s="38">
        <v>0</v>
      </c>
      <c r="AF1566" s="38">
        <v>0</v>
      </c>
      <c r="AG1566" s="38">
        <v>0</v>
      </c>
      <c r="AH1566" s="38">
        <v>0</v>
      </c>
      <c r="AI1566" s="38">
        <v>0</v>
      </c>
      <c r="AJ1566" s="38">
        <v>0</v>
      </c>
      <c r="AK1566" s="38">
        <v>0</v>
      </c>
      <c r="AL1566" s="39"/>
      <c r="AM1566" s="39"/>
      <c r="AN1566" s="39"/>
    </row>
    <row r="1567" spans="1:40" ht="12.75" x14ac:dyDescent="0.2">
      <c r="A1567" s="1">
        <f t="shared" si="5"/>
        <v>59</v>
      </c>
      <c r="B1567" s="8" t="str">
        <f t="shared" si="0"/>
        <v>T</v>
      </c>
      <c r="C1567" s="38">
        <v>26</v>
      </c>
      <c r="D1567" s="13">
        <f t="shared" ref="D1567:G1567" si="3134">IF(D$1=$B1567,$L1567,M1567)</f>
        <v>0</v>
      </c>
      <c r="E1567" s="13">
        <f t="shared" si="3134"/>
        <v>0</v>
      </c>
      <c r="F1567" s="13">
        <f t="shared" si="3134"/>
        <v>0</v>
      </c>
      <c r="G1567" s="13">
        <f t="shared" si="3134"/>
        <v>3</v>
      </c>
      <c r="H1567" s="13">
        <f t="shared" ref="H1567:I1567" si="3135">Q1567</f>
        <v>0</v>
      </c>
      <c r="I1567" s="13">
        <f t="shared" si="3135"/>
        <v>0</v>
      </c>
      <c r="J1567" s="13">
        <f t="shared" si="3"/>
        <v>3</v>
      </c>
      <c r="K1567" s="13">
        <f t="shared" si="4"/>
        <v>33</v>
      </c>
      <c r="L1567" s="38">
        <v>3</v>
      </c>
      <c r="M1567" s="38">
        <v>0</v>
      </c>
      <c r="N1567" s="38">
        <v>0</v>
      </c>
      <c r="O1567" s="38">
        <v>0</v>
      </c>
      <c r="P1567" s="38">
        <v>0</v>
      </c>
      <c r="Q1567" s="38">
        <v>0</v>
      </c>
      <c r="R1567" s="38">
        <v>0</v>
      </c>
      <c r="S1567" s="38">
        <v>0</v>
      </c>
      <c r="T1567" s="38">
        <v>0</v>
      </c>
      <c r="U1567" s="38">
        <v>0</v>
      </c>
      <c r="V1567" s="38">
        <v>0</v>
      </c>
      <c r="W1567" s="38">
        <v>0</v>
      </c>
      <c r="X1567" s="38">
        <v>0</v>
      </c>
      <c r="Y1567" s="38">
        <v>0</v>
      </c>
      <c r="Z1567" s="38">
        <v>0</v>
      </c>
      <c r="AA1567" s="38">
        <v>0</v>
      </c>
      <c r="AB1567" s="38">
        <v>0</v>
      </c>
      <c r="AC1567" s="38">
        <v>0</v>
      </c>
      <c r="AD1567" s="38">
        <v>0</v>
      </c>
      <c r="AE1567" s="38">
        <v>0</v>
      </c>
      <c r="AF1567" s="38">
        <v>0</v>
      </c>
      <c r="AG1567" s="38">
        <v>0</v>
      </c>
      <c r="AH1567" s="38">
        <v>0</v>
      </c>
      <c r="AI1567" s="38">
        <v>0</v>
      </c>
      <c r="AJ1567" s="38">
        <v>0</v>
      </c>
      <c r="AK1567" s="38">
        <v>0</v>
      </c>
      <c r="AL1567" s="39"/>
      <c r="AM1567" s="39"/>
      <c r="AN1567" s="39"/>
    </row>
    <row r="1568" spans="1:40" ht="12.75" x14ac:dyDescent="0.2">
      <c r="A1568" s="1">
        <f t="shared" si="5"/>
        <v>59</v>
      </c>
      <c r="B1568" s="8" t="str">
        <f t="shared" si="0"/>
        <v>G</v>
      </c>
      <c r="C1568" s="38">
        <v>27</v>
      </c>
      <c r="D1568" s="13">
        <f t="shared" ref="D1568:G1568" si="3136">IF(D$1=$B1568,$L1568,M1568)</f>
        <v>0</v>
      </c>
      <c r="E1568" s="13">
        <f t="shared" si="3136"/>
        <v>0</v>
      </c>
      <c r="F1568" s="13">
        <f t="shared" si="3136"/>
        <v>3</v>
      </c>
      <c r="G1568" s="13">
        <f t="shared" si="3136"/>
        <v>0</v>
      </c>
      <c r="H1568" s="13">
        <f t="shared" ref="H1568:I1568" si="3137">Q1568</f>
        <v>0</v>
      </c>
      <c r="I1568" s="13">
        <f t="shared" si="3137"/>
        <v>0</v>
      </c>
      <c r="J1568" s="13">
        <f t="shared" si="3"/>
        <v>3</v>
      </c>
      <c r="K1568" s="13">
        <f t="shared" si="4"/>
        <v>32</v>
      </c>
      <c r="L1568" s="38">
        <v>3</v>
      </c>
      <c r="M1568" s="38">
        <v>0</v>
      </c>
      <c r="N1568" s="38">
        <v>0</v>
      </c>
      <c r="O1568" s="38">
        <v>0</v>
      </c>
      <c r="P1568" s="38">
        <v>0</v>
      </c>
      <c r="Q1568" s="38">
        <v>0</v>
      </c>
      <c r="R1568" s="38">
        <v>0</v>
      </c>
      <c r="S1568" s="38">
        <v>0</v>
      </c>
      <c r="T1568" s="38">
        <v>0</v>
      </c>
      <c r="U1568" s="38">
        <v>0</v>
      </c>
      <c r="V1568" s="38">
        <v>0</v>
      </c>
      <c r="W1568" s="38">
        <v>0</v>
      </c>
      <c r="X1568" s="38">
        <v>0</v>
      </c>
      <c r="Y1568" s="38">
        <v>0</v>
      </c>
      <c r="Z1568" s="38">
        <v>0</v>
      </c>
      <c r="AA1568" s="38">
        <v>0</v>
      </c>
      <c r="AB1568" s="38">
        <v>0</v>
      </c>
      <c r="AC1568" s="38">
        <v>0</v>
      </c>
      <c r="AD1568" s="38">
        <v>0</v>
      </c>
      <c r="AE1568" s="38">
        <v>0</v>
      </c>
      <c r="AF1568" s="38">
        <v>0</v>
      </c>
      <c r="AG1568" s="38">
        <v>0</v>
      </c>
      <c r="AH1568" s="38">
        <v>0</v>
      </c>
      <c r="AI1568" s="38">
        <v>0</v>
      </c>
      <c r="AJ1568" s="38">
        <v>0</v>
      </c>
      <c r="AK1568" s="38">
        <v>0</v>
      </c>
      <c r="AL1568" s="39"/>
      <c r="AM1568" s="39"/>
      <c r="AN1568" s="39"/>
    </row>
    <row r="1569" spans="1:40" ht="12.75" x14ac:dyDescent="0.2">
      <c r="A1569" s="1">
        <f t="shared" si="5"/>
        <v>59</v>
      </c>
      <c r="B1569" s="8" t="str">
        <f t="shared" si="0"/>
        <v>A</v>
      </c>
      <c r="C1569" s="38">
        <v>28</v>
      </c>
      <c r="D1569" s="13">
        <f t="shared" ref="D1569:G1569" si="3138">IF(D$1=$B1569,$L1569,M1569)</f>
        <v>3</v>
      </c>
      <c r="E1569" s="13">
        <f t="shared" si="3138"/>
        <v>0</v>
      </c>
      <c r="F1569" s="13">
        <f t="shared" si="3138"/>
        <v>0</v>
      </c>
      <c r="G1569" s="13">
        <f t="shared" si="3138"/>
        <v>0</v>
      </c>
      <c r="H1569" s="13">
        <f t="shared" ref="H1569:I1569" si="3139">Q1569</f>
        <v>0</v>
      </c>
      <c r="I1569" s="13">
        <f t="shared" si="3139"/>
        <v>0</v>
      </c>
      <c r="J1569" s="13">
        <f t="shared" si="3"/>
        <v>3</v>
      </c>
      <c r="K1569" s="13">
        <f t="shared" si="4"/>
        <v>31</v>
      </c>
      <c r="L1569" s="38">
        <v>3</v>
      </c>
      <c r="M1569" s="38">
        <v>0</v>
      </c>
      <c r="N1569" s="38">
        <v>0</v>
      </c>
      <c r="O1569" s="38">
        <v>0</v>
      </c>
      <c r="P1569" s="38">
        <v>0</v>
      </c>
      <c r="Q1569" s="38">
        <v>0</v>
      </c>
      <c r="R1569" s="38">
        <v>0</v>
      </c>
      <c r="S1569" s="38">
        <v>0</v>
      </c>
      <c r="T1569" s="38">
        <v>0</v>
      </c>
      <c r="U1569" s="38">
        <v>0</v>
      </c>
      <c r="V1569" s="38">
        <v>0</v>
      </c>
      <c r="W1569" s="38">
        <v>0</v>
      </c>
      <c r="X1569" s="38">
        <v>0</v>
      </c>
      <c r="Y1569" s="38">
        <v>0</v>
      </c>
      <c r="Z1569" s="38">
        <v>0</v>
      </c>
      <c r="AA1569" s="38">
        <v>0</v>
      </c>
      <c r="AB1569" s="38">
        <v>0</v>
      </c>
      <c r="AC1569" s="38">
        <v>0</v>
      </c>
      <c r="AD1569" s="38">
        <v>0</v>
      </c>
      <c r="AE1569" s="38">
        <v>0</v>
      </c>
      <c r="AF1569" s="38">
        <v>0</v>
      </c>
      <c r="AG1569" s="38">
        <v>0</v>
      </c>
      <c r="AH1569" s="38">
        <v>0</v>
      </c>
      <c r="AI1569" s="38">
        <v>0</v>
      </c>
      <c r="AJ1569" s="38">
        <v>0</v>
      </c>
      <c r="AK1569" s="38">
        <v>0</v>
      </c>
      <c r="AL1569" s="39"/>
      <c r="AM1569" s="39"/>
      <c r="AN1569" s="39"/>
    </row>
    <row r="1570" spans="1:40" ht="12.75" x14ac:dyDescent="0.2">
      <c r="A1570" s="1">
        <f t="shared" si="5"/>
        <v>59</v>
      </c>
      <c r="B1570" s="8" t="str">
        <f t="shared" si="0"/>
        <v>T</v>
      </c>
      <c r="C1570" s="38">
        <v>29</v>
      </c>
      <c r="D1570" s="13">
        <f t="shared" ref="D1570:G1570" si="3140">IF(D$1=$B1570,$L1570,M1570)</f>
        <v>0</v>
      </c>
      <c r="E1570" s="13">
        <f t="shared" si="3140"/>
        <v>0</v>
      </c>
      <c r="F1570" s="13">
        <f t="shared" si="3140"/>
        <v>0</v>
      </c>
      <c r="G1570" s="13">
        <f t="shared" si="3140"/>
        <v>3</v>
      </c>
      <c r="H1570" s="13">
        <f t="shared" ref="H1570:I1570" si="3141">Q1570</f>
        <v>0</v>
      </c>
      <c r="I1570" s="13">
        <f t="shared" si="3141"/>
        <v>0</v>
      </c>
      <c r="J1570" s="13">
        <f t="shared" si="3"/>
        <v>3</v>
      </c>
      <c r="K1570" s="13">
        <f t="shared" si="4"/>
        <v>30</v>
      </c>
      <c r="L1570" s="38">
        <v>3</v>
      </c>
      <c r="M1570" s="38">
        <v>0</v>
      </c>
      <c r="N1570" s="38">
        <v>0</v>
      </c>
      <c r="O1570" s="38">
        <v>0</v>
      </c>
      <c r="P1570" s="38">
        <v>0</v>
      </c>
      <c r="Q1570" s="38">
        <v>0</v>
      </c>
      <c r="R1570" s="38">
        <v>0</v>
      </c>
      <c r="S1570" s="38">
        <v>0</v>
      </c>
      <c r="T1570" s="38">
        <v>0</v>
      </c>
      <c r="U1570" s="38">
        <v>0</v>
      </c>
      <c r="V1570" s="38">
        <v>0</v>
      </c>
      <c r="W1570" s="38">
        <v>0</v>
      </c>
      <c r="X1570" s="38">
        <v>0</v>
      </c>
      <c r="Y1570" s="38">
        <v>0</v>
      </c>
      <c r="Z1570" s="38">
        <v>0</v>
      </c>
      <c r="AA1570" s="38">
        <v>0</v>
      </c>
      <c r="AB1570" s="38">
        <v>0</v>
      </c>
      <c r="AC1570" s="38">
        <v>0</v>
      </c>
      <c r="AD1570" s="38">
        <v>0</v>
      </c>
      <c r="AE1570" s="38">
        <v>0</v>
      </c>
      <c r="AF1570" s="38">
        <v>0</v>
      </c>
      <c r="AG1570" s="38">
        <v>0</v>
      </c>
      <c r="AH1570" s="38">
        <v>0</v>
      </c>
      <c r="AI1570" s="38">
        <v>0</v>
      </c>
      <c r="AJ1570" s="38">
        <v>0</v>
      </c>
      <c r="AK1570" s="38">
        <v>0</v>
      </c>
      <c r="AL1570" s="39"/>
      <c r="AM1570" s="39"/>
      <c r="AN1570" s="39"/>
    </row>
    <row r="1571" spans="1:40" ht="12.75" x14ac:dyDescent="0.2">
      <c r="A1571" s="1">
        <f t="shared" si="5"/>
        <v>59</v>
      </c>
      <c r="B1571" s="8" t="str">
        <f t="shared" si="0"/>
        <v>G</v>
      </c>
      <c r="C1571" s="38">
        <v>30</v>
      </c>
      <c r="D1571" s="13">
        <f t="shared" ref="D1571:G1571" si="3142">IF(D$1=$B1571,$L1571,M1571)</f>
        <v>0</v>
      </c>
      <c r="E1571" s="13">
        <f t="shared" si="3142"/>
        <v>0</v>
      </c>
      <c r="F1571" s="13">
        <f t="shared" si="3142"/>
        <v>3</v>
      </c>
      <c r="G1571" s="13">
        <f t="shared" si="3142"/>
        <v>0</v>
      </c>
      <c r="H1571" s="13">
        <f t="shared" ref="H1571:I1571" si="3143">Q1571</f>
        <v>0</v>
      </c>
      <c r="I1571" s="13">
        <f t="shared" si="3143"/>
        <v>0</v>
      </c>
      <c r="J1571" s="13">
        <f t="shared" si="3"/>
        <v>3</v>
      </c>
      <c r="K1571" s="13">
        <f t="shared" si="4"/>
        <v>29</v>
      </c>
      <c r="L1571" s="38">
        <v>3</v>
      </c>
      <c r="M1571" s="38">
        <v>0</v>
      </c>
      <c r="N1571" s="38">
        <v>0</v>
      </c>
      <c r="O1571" s="38">
        <v>0</v>
      </c>
      <c r="P1571" s="38">
        <v>0</v>
      </c>
      <c r="Q1571" s="38">
        <v>0</v>
      </c>
      <c r="R1571" s="38">
        <v>0</v>
      </c>
      <c r="S1571" s="38">
        <v>0</v>
      </c>
      <c r="T1571" s="38">
        <v>0</v>
      </c>
      <c r="U1571" s="38">
        <v>0</v>
      </c>
      <c r="V1571" s="38">
        <v>0</v>
      </c>
      <c r="W1571" s="38">
        <v>0</v>
      </c>
      <c r="X1571" s="38">
        <v>0</v>
      </c>
      <c r="Y1571" s="38">
        <v>0</v>
      </c>
      <c r="Z1571" s="38">
        <v>0</v>
      </c>
      <c r="AA1571" s="38">
        <v>0</v>
      </c>
      <c r="AB1571" s="38">
        <v>0</v>
      </c>
      <c r="AC1571" s="38">
        <v>0</v>
      </c>
      <c r="AD1571" s="38">
        <v>0</v>
      </c>
      <c r="AE1571" s="38">
        <v>0</v>
      </c>
      <c r="AF1571" s="38">
        <v>0</v>
      </c>
      <c r="AG1571" s="38">
        <v>0</v>
      </c>
      <c r="AH1571" s="38">
        <v>0</v>
      </c>
      <c r="AI1571" s="38">
        <v>0</v>
      </c>
      <c r="AJ1571" s="38">
        <v>0</v>
      </c>
      <c r="AK1571" s="38">
        <v>0</v>
      </c>
      <c r="AL1571" s="39"/>
      <c r="AM1571" s="39"/>
      <c r="AN1571" s="39"/>
    </row>
    <row r="1572" spans="1:40" ht="12.75" x14ac:dyDescent="0.2">
      <c r="A1572" s="1">
        <f t="shared" si="5"/>
        <v>59</v>
      </c>
      <c r="B1572" s="8" t="str">
        <f t="shared" si="0"/>
        <v>A</v>
      </c>
      <c r="C1572" s="38">
        <v>31</v>
      </c>
      <c r="D1572" s="13">
        <f t="shared" ref="D1572:G1572" si="3144">IF(D$1=$B1572,$L1572,M1572)</f>
        <v>3</v>
      </c>
      <c r="E1572" s="13">
        <f t="shared" si="3144"/>
        <v>0</v>
      </c>
      <c r="F1572" s="13">
        <f t="shared" si="3144"/>
        <v>0</v>
      </c>
      <c r="G1572" s="13">
        <f t="shared" si="3144"/>
        <v>0</v>
      </c>
      <c r="H1572" s="13">
        <f t="shared" ref="H1572:I1572" si="3145">Q1572</f>
        <v>0</v>
      </c>
      <c r="I1572" s="13">
        <f t="shared" si="3145"/>
        <v>0</v>
      </c>
      <c r="J1572" s="13">
        <f t="shared" si="3"/>
        <v>3</v>
      </c>
      <c r="K1572" s="13">
        <f t="shared" si="4"/>
        <v>28</v>
      </c>
      <c r="L1572" s="38">
        <v>3</v>
      </c>
      <c r="M1572" s="38">
        <v>0</v>
      </c>
      <c r="N1572" s="38">
        <v>0</v>
      </c>
      <c r="O1572" s="38">
        <v>0</v>
      </c>
      <c r="P1572" s="38">
        <v>0</v>
      </c>
      <c r="Q1572" s="38">
        <v>0</v>
      </c>
      <c r="R1572" s="38">
        <v>0</v>
      </c>
      <c r="S1572" s="38">
        <v>0</v>
      </c>
      <c r="T1572" s="38">
        <v>0</v>
      </c>
      <c r="U1572" s="38">
        <v>0</v>
      </c>
      <c r="V1572" s="38">
        <v>0</v>
      </c>
      <c r="W1572" s="38">
        <v>0</v>
      </c>
      <c r="X1572" s="38">
        <v>0</v>
      </c>
      <c r="Y1572" s="38">
        <v>0</v>
      </c>
      <c r="Z1572" s="38">
        <v>0</v>
      </c>
      <c r="AA1572" s="38">
        <v>0</v>
      </c>
      <c r="AB1572" s="38">
        <v>0</v>
      </c>
      <c r="AC1572" s="38">
        <v>0</v>
      </c>
      <c r="AD1572" s="38">
        <v>0</v>
      </c>
      <c r="AE1572" s="38">
        <v>0</v>
      </c>
      <c r="AF1572" s="38">
        <v>0</v>
      </c>
      <c r="AG1572" s="38">
        <v>0</v>
      </c>
      <c r="AH1572" s="38">
        <v>0</v>
      </c>
      <c r="AI1572" s="38">
        <v>0</v>
      </c>
      <c r="AJ1572" s="38">
        <v>0</v>
      </c>
      <c r="AK1572" s="38">
        <v>0</v>
      </c>
      <c r="AL1572" s="39"/>
      <c r="AM1572" s="39"/>
      <c r="AN1572" s="39"/>
    </row>
    <row r="1573" spans="1:40" ht="12.75" x14ac:dyDescent="0.2">
      <c r="A1573" s="1">
        <f t="shared" si="5"/>
        <v>59</v>
      </c>
      <c r="B1573" s="8" t="str">
        <f t="shared" si="0"/>
        <v>G</v>
      </c>
      <c r="C1573" s="38">
        <v>32</v>
      </c>
      <c r="D1573" s="13">
        <f t="shared" ref="D1573:G1573" si="3146">IF(D$1=$B1573,$L1573,M1573)</f>
        <v>0</v>
      </c>
      <c r="E1573" s="13">
        <f t="shared" si="3146"/>
        <v>0</v>
      </c>
      <c r="F1573" s="13">
        <f t="shared" si="3146"/>
        <v>3</v>
      </c>
      <c r="G1573" s="13">
        <f t="shared" si="3146"/>
        <v>0</v>
      </c>
      <c r="H1573" s="13">
        <f t="shared" ref="H1573:I1573" si="3147">Q1573</f>
        <v>0</v>
      </c>
      <c r="I1573" s="13">
        <f t="shared" si="3147"/>
        <v>0</v>
      </c>
      <c r="J1573" s="13">
        <f t="shared" si="3"/>
        <v>3</v>
      </c>
      <c r="K1573" s="13">
        <f t="shared" si="4"/>
        <v>27</v>
      </c>
      <c r="L1573" s="38">
        <v>3</v>
      </c>
      <c r="M1573" s="38">
        <v>0</v>
      </c>
      <c r="N1573" s="38">
        <v>0</v>
      </c>
      <c r="O1573" s="38">
        <v>0</v>
      </c>
      <c r="P1573" s="38">
        <v>0</v>
      </c>
      <c r="Q1573" s="38">
        <v>0</v>
      </c>
      <c r="R1573" s="38">
        <v>0</v>
      </c>
      <c r="S1573" s="38">
        <v>0</v>
      </c>
      <c r="T1573" s="38">
        <v>0</v>
      </c>
      <c r="U1573" s="38">
        <v>0</v>
      </c>
      <c r="V1573" s="38">
        <v>0</v>
      </c>
      <c r="W1573" s="38">
        <v>0</v>
      </c>
      <c r="X1573" s="38">
        <v>0</v>
      </c>
      <c r="Y1573" s="38">
        <v>0</v>
      </c>
      <c r="Z1573" s="38">
        <v>0</v>
      </c>
      <c r="AA1573" s="38">
        <v>0</v>
      </c>
      <c r="AB1573" s="38">
        <v>0</v>
      </c>
      <c r="AC1573" s="38">
        <v>0</v>
      </c>
      <c r="AD1573" s="38">
        <v>0</v>
      </c>
      <c r="AE1573" s="38">
        <v>0</v>
      </c>
      <c r="AF1573" s="38">
        <v>0</v>
      </c>
      <c r="AG1573" s="38">
        <v>0</v>
      </c>
      <c r="AH1573" s="38">
        <v>0</v>
      </c>
      <c r="AI1573" s="38">
        <v>0</v>
      </c>
      <c r="AJ1573" s="38">
        <v>0</v>
      </c>
      <c r="AK1573" s="38">
        <v>0</v>
      </c>
      <c r="AL1573" s="39"/>
      <c r="AM1573" s="39"/>
      <c r="AN1573" s="39"/>
    </row>
    <row r="1574" spans="1:40" ht="12.75" x14ac:dyDescent="0.2">
      <c r="A1574" s="1">
        <f t="shared" si="5"/>
        <v>59</v>
      </c>
      <c r="B1574" s="8" t="str">
        <f t="shared" si="0"/>
        <v>G</v>
      </c>
      <c r="C1574" s="38">
        <v>33</v>
      </c>
      <c r="D1574" s="13">
        <f t="shared" ref="D1574:G1574" si="3148">IF(D$1=$B1574,$L1574,M1574)</f>
        <v>0</v>
      </c>
      <c r="E1574" s="13">
        <f t="shared" si="3148"/>
        <v>0</v>
      </c>
      <c r="F1574" s="13">
        <f t="shared" si="3148"/>
        <v>3</v>
      </c>
      <c r="G1574" s="13">
        <f t="shared" si="3148"/>
        <v>0</v>
      </c>
      <c r="H1574" s="13">
        <f t="shared" ref="H1574:I1574" si="3149">Q1574</f>
        <v>0</v>
      </c>
      <c r="I1574" s="13">
        <f t="shared" si="3149"/>
        <v>0</v>
      </c>
      <c r="J1574" s="13">
        <f t="shared" si="3"/>
        <v>3</v>
      </c>
      <c r="K1574" s="13">
        <f t="shared" si="4"/>
        <v>26</v>
      </c>
      <c r="L1574" s="38">
        <v>3</v>
      </c>
      <c r="M1574" s="38">
        <v>0</v>
      </c>
      <c r="N1574" s="38">
        <v>0</v>
      </c>
      <c r="O1574" s="38">
        <v>0</v>
      </c>
      <c r="P1574" s="38">
        <v>0</v>
      </c>
      <c r="Q1574" s="38">
        <v>0</v>
      </c>
      <c r="R1574" s="38">
        <v>0</v>
      </c>
      <c r="S1574" s="38">
        <v>0</v>
      </c>
      <c r="T1574" s="38">
        <v>0</v>
      </c>
      <c r="U1574" s="38">
        <v>0</v>
      </c>
      <c r="V1574" s="38">
        <v>0</v>
      </c>
      <c r="W1574" s="38">
        <v>0</v>
      </c>
      <c r="X1574" s="38">
        <v>0</v>
      </c>
      <c r="Y1574" s="38">
        <v>0</v>
      </c>
      <c r="Z1574" s="38">
        <v>0</v>
      </c>
      <c r="AA1574" s="38">
        <v>0</v>
      </c>
      <c r="AB1574" s="38">
        <v>0</v>
      </c>
      <c r="AC1574" s="38">
        <v>0</v>
      </c>
      <c r="AD1574" s="38">
        <v>0</v>
      </c>
      <c r="AE1574" s="38">
        <v>0</v>
      </c>
      <c r="AF1574" s="38">
        <v>0</v>
      </c>
      <c r="AG1574" s="38">
        <v>0</v>
      </c>
      <c r="AH1574" s="38">
        <v>0</v>
      </c>
      <c r="AI1574" s="38">
        <v>0</v>
      </c>
      <c r="AJ1574" s="38">
        <v>0</v>
      </c>
      <c r="AK1574" s="38">
        <v>0</v>
      </c>
      <c r="AL1574" s="39"/>
      <c r="AM1574" s="39"/>
      <c r="AN1574" s="39"/>
    </row>
    <row r="1575" spans="1:40" ht="12.75" x14ac:dyDescent="0.2">
      <c r="A1575" s="1">
        <f t="shared" si="5"/>
        <v>59</v>
      </c>
      <c r="B1575" s="8" t="str">
        <f t="shared" si="0"/>
        <v>C</v>
      </c>
      <c r="C1575" s="38">
        <v>34</v>
      </c>
      <c r="D1575" s="13">
        <f t="shared" ref="D1575:G1575" si="3150">IF(D$1=$B1575,$L1575,M1575)</f>
        <v>0</v>
      </c>
      <c r="E1575" s="13">
        <f t="shared" si="3150"/>
        <v>3</v>
      </c>
      <c r="F1575" s="13">
        <f t="shared" si="3150"/>
        <v>0</v>
      </c>
      <c r="G1575" s="13">
        <f t="shared" si="3150"/>
        <v>0</v>
      </c>
      <c r="H1575" s="13">
        <f t="shared" ref="H1575:I1575" si="3151">Q1575</f>
        <v>0</v>
      </c>
      <c r="I1575" s="13">
        <f t="shared" si="3151"/>
        <v>0</v>
      </c>
      <c r="J1575" s="13">
        <f t="shared" si="3"/>
        <v>3</v>
      </c>
      <c r="K1575" s="13">
        <f t="shared" si="4"/>
        <v>25</v>
      </c>
      <c r="L1575" s="38">
        <v>3</v>
      </c>
      <c r="M1575" s="38">
        <v>0</v>
      </c>
      <c r="N1575" s="38">
        <v>0</v>
      </c>
      <c r="O1575" s="38">
        <v>0</v>
      </c>
      <c r="P1575" s="38">
        <v>0</v>
      </c>
      <c r="Q1575" s="38">
        <v>0</v>
      </c>
      <c r="R1575" s="38">
        <v>0</v>
      </c>
      <c r="S1575" s="38">
        <v>0</v>
      </c>
      <c r="T1575" s="38">
        <v>0</v>
      </c>
      <c r="U1575" s="38">
        <v>0</v>
      </c>
      <c r="V1575" s="38">
        <v>0</v>
      </c>
      <c r="W1575" s="38">
        <v>0</v>
      </c>
      <c r="X1575" s="38">
        <v>0</v>
      </c>
      <c r="Y1575" s="38">
        <v>0</v>
      </c>
      <c r="Z1575" s="38">
        <v>0</v>
      </c>
      <c r="AA1575" s="38">
        <v>0</v>
      </c>
      <c r="AB1575" s="38">
        <v>0</v>
      </c>
      <c r="AC1575" s="38">
        <v>0</v>
      </c>
      <c r="AD1575" s="38">
        <v>0</v>
      </c>
      <c r="AE1575" s="38">
        <v>0</v>
      </c>
      <c r="AF1575" s="38">
        <v>0</v>
      </c>
      <c r="AG1575" s="38">
        <v>0</v>
      </c>
      <c r="AH1575" s="38">
        <v>0</v>
      </c>
      <c r="AI1575" s="38">
        <v>0</v>
      </c>
      <c r="AJ1575" s="38">
        <v>0</v>
      </c>
      <c r="AK1575" s="38">
        <v>0</v>
      </c>
      <c r="AL1575" s="39"/>
      <c r="AM1575" s="39"/>
      <c r="AN1575" s="39"/>
    </row>
    <row r="1576" spans="1:40" ht="12.75" x14ac:dyDescent="0.2">
      <c r="A1576" s="1">
        <f t="shared" si="5"/>
        <v>59</v>
      </c>
      <c r="B1576" s="8" t="str">
        <f t="shared" si="0"/>
        <v>C</v>
      </c>
      <c r="C1576" s="38">
        <v>35</v>
      </c>
      <c r="D1576" s="13">
        <f t="shared" ref="D1576:G1576" si="3152">IF(D$1=$B1576,$L1576,M1576)</f>
        <v>0</v>
      </c>
      <c r="E1576" s="13">
        <f t="shared" si="3152"/>
        <v>3</v>
      </c>
      <c r="F1576" s="13">
        <f t="shared" si="3152"/>
        <v>0</v>
      </c>
      <c r="G1576" s="13">
        <f t="shared" si="3152"/>
        <v>0</v>
      </c>
      <c r="H1576" s="13">
        <f t="shared" ref="H1576:I1576" si="3153">Q1576</f>
        <v>0</v>
      </c>
      <c r="I1576" s="13">
        <f t="shared" si="3153"/>
        <v>0</v>
      </c>
      <c r="J1576" s="13">
        <f t="shared" si="3"/>
        <v>3</v>
      </c>
      <c r="K1576" s="13">
        <f t="shared" si="4"/>
        <v>24</v>
      </c>
      <c r="L1576" s="38">
        <v>3</v>
      </c>
      <c r="M1576" s="38">
        <v>0</v>
      </c>
      <c r="N1576" s="38">
        <v>0</v>
      </c>
      <c r="O1576" s="38">
        <v>0</v>
      </c>
      <c r="P1576" s="38">
        <v>0</v>
      </c>
      <c r="Q1576" s="38">
        <v>0</v>
      </c>
      <c r="R1576" s="38">
        <v>0</v>
      </c>
      <c r="S1576" s="38">
        <v>0</v>
      </c>
      <c r="T1576" s="38">
        <v>0</v>
      </c>
      <c r="U1576" s="38">
        <v>0</v>
      </c>
      <c r="V1576" s="38">
        <v>0</v>
      </c>
      <c r="W1576" s="38">
        <v>0</v>
      </c>
      <c r="X1576" s="38">
        <v>0</v>
      </c>
      <c r="Y1576" s="38">
        <v>0</v>
      </c>
      <c r="Z1576" s="38">
        <v>0</v>
      </c>
      <c r="AA1576" s="38">
        <v>0</v>
      </c>
      <c r="AB1576" s="38">
        <v>0</v>
      </c>
      <c r="AC1576" s="38">
        <v>0</v>
      </c>
      <c r="AD1576" s="38">
        <v>0</v>
      </c>
      <c r="AE1576" s="38">
        <v>0</v>
      </c>
      <c r="AF1576" s="38">
        <v>0</v>
      </c>
      <c r="AG1576" s="38">
        <v>0</v>
      </c>
      <c r="AH1576" s="38">
        <v>0</v>
      </c>
      <c r="AI1576" s="38">
        <v>0</v>
      </c>
      <c r="AJ1576" s="38">
        <v>0</v>
      </c>
      <c r="AK1576" s="38">
        <v>0</v>
      </c>
      <c r="AL1576" s="39"/>
      <c r="AM1576" s="39"/>
      <c r="AN1576" s="39"/>
    </row>
    <row r="1577" spans="1:40" ht="12.75" x14ac:dyDescent="0.2">
      <c r="A1577" s="1">
        <f t="shared" si="5"/>
        <v>59</v>
      </c>
      <c r="B1577" s="8" t="str">
        <f t="shared" si="0"/>
        <v>G</v>
      </c>
      <c r="C1577" s="38">
        <v>36</v>
      </c>
      <c r="D1577" s="13">
        <f t="shared" ref="D1577:G1577" si="3154">IF(D$1=$B1577,$L1577,M1577)</f>
        <v>0</v>
      </c>
      <c r="E1577" s="13">
        <f t="shared" si="3154"/>
        <v>0</v>
      </c>
      <c r="F1577" s="13">
        <f t="shared" si="3154"/>
        <v>3</v>
      </c>
      <c r="G1577" s="13">
        <f t="shared" si="3154"/>
        <v>0</v>
      </c>
      <c r="H1577" s="13">
        <f t="shared" ref="H1577:I1577" si="3155">Q1577</f>
        <v>0</v>
      </c>
      <c r="I1577" s="13">
        <f t="shared" si="3155"/>
        <v>0</v>
      </c>
      <c r="J1577" s="13">
        <f t="shared" si="3"/>
        <v>3</v>
      </c>
      <c r="K1577" s="13">
        <f t="shared" si="4"/>
        <v>23</v>
      </c>
      <c r="L1577" s="38">
        <v>3</v>
      </c>
      <c r="M1577" s="38">
        <v>0</v>
      </c>
      <c r="N1577" s="38">
        <v>0</v>
      </c>
      <c r="O1577" s="38">
        <v>0</v>
      </c>
      <c r="P1577" s="38">
        <v>0</v>
      </c>
      <c r="Q1577" s="38">
        <v>0</v>
      </c>
      <c r="R1577" s="38">
        <v>0</v>
      </c>
      <c r="S1577" s="38">
        <v>0</v>
      </c>
      <c r="T1577" s="38">
        <v>0</v>
      </c>
      <c r="U1577" s="38">
        <v>0</v>
      </c>
      <c r="V1577" s="38">
        <v>0</v>
      </c>
      <c r="W1577" s="38">
        <v>0</v>
      </c>
      <c r="X1577" s="38">
        <v>0</v>
      </c>
      <c r="Y1577" s="38">
        <v>0</v>
      </c>
      <c r="Z1577" s="38">
        <v>0</v>
      </c>
      <c r="AA1577" s="38">
        <v>0</v>
      </c>
      <c r="AB1577" s="38">
        <v>0</v>
      </c>
      <c r="AC1577" s="38">
        <v>0</v>
      </c>
      <c r="AD1577" s="38">
        <v>0</v>
      </c>
      <c r="AE1577" s="38">
        <v>0</v>
      </c>
      <c r="AF1577" s="38">
        <v>0</v>
      </c>
      <c r="AG1577" s="38">
        <v>0</v>
      </c>
      <c r="AH1577" s="38">
        <v>0</v>
      </c>
      <c r="AI1577" s="38">
        <v>0</v>
      </c>
      <c r="AJ1577" s="38">
        <v>0</v>
      </c>
      <c r="AK1577" s="38">
        <v>0</v>
      </c>
      <c r="AL1577" s="39"/>
      <c r="AM1577" s="39"/>
      <c r="AN1577" s="39"/>
    </row>
    <row r="1578" spans="1:40" ht="12.75" x14ac:dyDescent="0.2">
      <c r="A1578" s="1">
        <f t="shared" si="5"/>
        <v>59</v>
      </c>
      <c r="B1578" s="8" t="str">
        <f t="shared" si="0"/>
        <v>A</v>
      </c>
      <c r="C1578" s="38">
        <v>37</v>
      </c>
      <c r="D1578" s="13">
        <f t="shared" ref="D1578:G1578" si="3156">IF(D$1=$B1578,$L1578,M1578)</f>
        <v>3</v>
      </c>
      <c r="E1578" s="13">
        <f t="shared" si="3156"/>
        <v>0</v>
      </c>
      <c r="F1578" s="13">
        <f t="shared" si="3156"/>
        <v>0</v>
      </c>
      <c r="G1578" s="13">
        <f t="shared" si="3156"/>
        <v>0</v>
      </c>
      <c r="H1578" s="13">
        <f t="shared" ref="H1578:I1578" si="3157">Q1578</f>
        <v>0</v>
      </c>
      <c r="I1578" s="13">
        <f t="shared" si="3157"/>
        <v>0</v>
      </c>
      <c r="J1578" s="13">
        <f t="shared" si="3"/>
        <v>3</v>
      </c>
      <c r="K1578" s="13">
        <f t="shared" si="4"/>
        <v>22</v>
      </c>
      <c r="L1578" s="38">
        <v>3</v>
      </c>
      <c r="M1578" s="38">
        <v>0</v>
      </c>
      <c r="N1578" s="38">
        <v>0</v>
      </c>
      <c r="O1578" s="38">
        <v>0</v>
      </c>
      <c r="P1578" s="38">
        <v>0</v>
      </c>
      <c r="Q1578" s="38">
        <v>0</v>
      </c>
      <c r="R1578" s="38">
        <v>0</v>
      </c>
      <c r="S1578" s="38">
        <v>0</v>
      </c>
      <c r="T1578" s="38">
        <v>0</v>
      </c>
      <c r="U1578" s="38">
        <v>0</v>
      </c>
      <c r="V1578" s="38">
        <v>0</v>
      </c>
      <c r="W1578" s="38">
        <v>0</v>
      </c>
      <c r="X1578" s="38">
        <v>0</v>
      </c>
      <c r="Y1578" s="38">
        <v>0</v>
      </c>
      <c r="Z1578" s="38">
        <v>0</v>
      </c>
      <c r="AA1578" s="38">
        <v>0</v>
      </c>
      <c r="AB1578" s="38">
        <v>0</v>
      </c>
      <c r="AC1578" s="38">
        <v>0</v>
      </c>
      <c r="AD1578" s="38">
        <v>0</v>
      </c>
      <c r="AE1578" s="38">
        <v>0</v>
      </c>
      <c r="AF1578" s="38">
        <v>0</v>
      </c>
      <c r="AG1578" s="38">
        <v>0</v>
      </c>
      <c r="AH1578" s="38">
        <v>0</v>
      </c>
      <c r="AI1578" s="38">
        <v>0</v>
      </c>
      <c r="AJ1578" s="38">
        <v>0</v>
      </c>
      <c r="AK1578" s="38">
        <v>0</v>
      </c>
      <c r="AL1578" s="39"/>
      <c r="AM1578" s="39"/>
      <c r="AN1578" s="39"/>
    </row>
    <row r="1579" spans="1:40" ht="12.75" x14ac:dyDescent="0.2">
      <c r="A1579" s="1">
        <f t="shared" si="5"/>
        <v>59</v>
      </c>
      <c r="B1579" s="8" t="str">
        <f t="shared" si="0"/>
        <v>A</v>
      </c>
      <c r="C1579" s="38">
        <v>38</v>
      </c>
      <c r="D1579" s="13">
        <f t="shared" ref="D1579:G1579" si="3158">IF(D$1=$B1579,$L1579,M1579)</f>
        <v>2</v>
      </c>
      <c r="E1579" s="13">
        <f t="shared" si="3158"/>
        <v>0</v>
      </c>
      <c r="F1579" s="13">
        <f t="shared" si="3158"/>
        <v>1</v>
      </c>
      <c r="G1579" s="13">
        <f t="shared" si="3158"/>
        <v>0</v>
      </c>
      <c r="H1579" s="13">
        <f t="shared" ref="H1579:I1579" si="3159">Q1579</f>
        <v>0</v>
      </c>
      <c r="I1579" s="13">
        <f t="shared" si="3159"/>
        <v>0</v>
      </c>
      <c r="J1579" s="13">
        <f t="shared" si="3"/>
        <v>3</v>
      </c>
      <c r="K1579" s="13">
        <f t="shared" si="4"/>
        <v>21</v>
      </c>
      <c r="L1579" s="38">
        <v>2</v>
      </c>
      <c r="M1579" s="38">
        <v>0</v>
      </c>
      <c r="N1579" s="38">
        <v>0</v>
      </c>
      <c r="O1579" s="38">
        <v>1</v>
      </c>
      <c r="P1579" s="38">
        <v>0</v>
      </c>
      <c r="Q1579" s="38">
        <v>0</v>
      </c>
      <c r="R1579" s="38">
        <v>0</v>
      </c>
      <c r="S1579" s="38">
        <v>0</v>
      </c>
      <c r="T1579" s="38">
        <v>0</v>
      </c>
      <c r="U1579" s="38">
        <v>0</v>
      </c>
      <c r="V1579" s="38">
        <v>0</v>
      </c>
      <c r="W1579" s="38">
        <v>0</v>
      </c>
      <c r="X1579" s="38">
        <v>0</v>
      </c>
      <c r="Y1579" s="38">
        <v>0</v>
      </c>
      <c r="Z1579" s="38">
        <v>0</v>
      </c>
      <c r="AA1579" s="38">
        <v>0</v>
      </c>
      <c r="AB1579" s="38">
        <v>0</v>
      </c>
      <c r="AC1579" s="38">
        <v>0</v>
      </c>
      <c r="AD1579" s="38">
        <v>0</v>
      </c>
      <c r="AE1579" s="38">
        <v>0</v>
      </c>
      <c r="AF1579" s="38">
        <v>0</v>
      </c>
      <c r="AG1579" s="38">
        <v>0</v>
      </c>
      <c r="AH1579" s="38">
        <v>0</v>
      </c>
      <c r="AI1579" s="38">
        <v>0</v>
      </c>
      <c r="AJ1579" s="38">
        <v>0</v>
      </c>
      <c r="AK1579" s="38">
        <v>0</v>
      </c>
      <c r="AL1579" s="39"/>
      <c r="AM1579" s="39"/>
      <c r="AN1579" s="39"/>
    </row>
    <row r="1580" spans="1:40" ht="12.75" x14ac:dyDescent="0.2">
      <c r="A1580" s="1">
        <f t="shared" si="5"/>
        <v>59</v>
      </c>
      <c r="B1580" s="8" t="str">
        <f t="shared" si="0"/>
        <v>A</v>
      </c>
      <c r="C1580" s="38">
        <v>39</v>
      </c>
      <c r="D1580" s="13">
        <f t="shared" ref="D1580:G1580" si="3160">IF(D$1=$B1580,$L1580,M1580)</f>
        <v>3</v>
      </c>
      <c r="E1580" s="13">
        <f t="shared" si="3160"/>
        <v>0</v>
      </c>
      <c r="F1580" s="13">
        <f t="shared" si="3160"/>
        <v>0</v>
      </c>
      <c r="G1580" s="13">
        <f t="shared" si="3160"/>
        <v>0</v>
      </c>
      <c r="H1580" s="13">
        <f t="shared" ref="H1580:I1580" si="3161">Q1580</f>
        <v>0</v>
      </c>
      <c r="I1580" s="13">
        <f t="shared" si="3161"/>
        <v>0</v>
      </c>
      <c r="J1580" s="13">
        <f t="shared" si="3"/>
        <v>3</v>
      </c>
      <c r="K1580" s="13">
        <f t="shared" si="4"/>
        <v>20</v>
      </c>
      <c r="L1580" s="38">
        <v>3</v>
      </c>
      <c r="M1580" s="38">
        <v>0</v>
      </c>
      <c r="N1580" s="38">
        <v>0</v>
      </c>
      <c r="O1580" s="38">
        <v>0</v>
      </c>
      <c r="P1580" s="38">
        <v>0</v>
      </c>
      <c r="Q1580" s="38">
        <v>0</v>
      </c>
      <c r="R1580" s="38">
        <v>0</v>
      </c>
      <c r="S1580" s="38">
        <v>0</v>
      </c>
      <c r="T1580" s="38">
        <v>0</v>
      </c>
      <c r="U1580" s="38">
        <v>0</v>
      </c>
      <c r="V1580" s="38">
        <v>0</v>
      </c>
      <c r="W1580" s="38">
        <v>0</v>
      </c>
      <c r="X1580" s="38">
        <v>0</v>
      </c>
      <c r="Y1580" s="38">
        <v>0</v>
      </c>
      <c r="Z1580" s="38">
        <v>0</v>
      </c>
      <c r="AA1580" s="38">
        <v>0</v>
      </c>
      <c r="AB1580" s="38">
        <v>0</v>
      </c>
      <c r="AC1580" s="38">
        <v>0</v>
      </c>
      <c r="AD1580" s="38">
        <v>0</v>
      </c>
      <c r="AE1580" s="38">
        <v>0</v>
      </c>
      <c r="AF1580" s="38">
        <v>0</v>
      </c>
      <c r="AG1580" s="38">
        <v>0</v>
      </c>
      <c r="AH1580" s="38">
        <v>0</v>
      </c>
      <c r="AI1580" s="38">
        <v>0</v>
      </c>
      <c r="AJ1580" s="38">
        <v>0</v>
      </c>
      <c r="AK1580" s="38">
        <v>0</v>
      </c>
      <c r="AL1580" s="39"/>
      <c r="AM1580" s="39"/>
      <c r="AN1580" s="39"/>
    </row>
    <row r="1581" spans="1:40" ht="12.75" x14ac:dyDescent="0.2">
      <c r="A1581" s="1">
        <f t="shared" si="5"/>
        <v>59</v>
      </c>
      <c r="B1581" s="8" t="str">
        <f t="shared" si="0"/>
        <v>G</v>
      </c>
      <c r="C1581" s="38">
        <v>40</v>
      </c>
      <c r="D1581" s="13">
        <f t="shared" ref="D1581:G1581" si="3162">IF(D$1=$B1581,$L1581,M1581)</f>
        <v>0</v>
      </c>
      <c r="E1581" s="13">
        <f t="shared" si="3162"/>
        <v>0</v>
      </c>
      <c r="F1581" s="13">
        <f t="shared" si="3162"/>
        <v>3</v>
      </c>
      <c r="G1581" s="13">
        <f t="shared" si="3162"/>
        <v>0</v>
      </c>
      <c r="H1581" s="13">
        <f t="shared" ref="H1581:I1581" si="3163">Q1581</f>
        <v>0</v>
      </c>
      <c r="I1581" s="13">
        <f t="shared" si="3163"/>
        <v>0</v>
      </c>
      <c r="J1581" s="13">
        <f t="shared" si="3"/>
        <v>3</v>
      </c>
      <c r="K1581" s="13">
        <f t="shared" si="4"/>
        <v>19</v>
      </c>
      <c r="L1581" s="38">
        <v>3</v>
      </c>
      <c r="M1581" s="38">
        <v>0</v>
      </c>
      <c r="N1581" s="38">
        <v>0</v>
      </c>
      <c r="O1581" s="38">
        <v>0</v>
      </c>
      <c r="P1581" s="38">
        <v>0</v>
      </c>
      <c r="Q1581" s="38">
        <v>0</v>
      </c>
      <c r="R1581" s="38">
        <v>0</v>
      </c>
      <c r="S1581" s="38">
        <v>0</v>
      </c>
      <c r="T1581" s="38">
        <v>0</v>
      </c>
      <c r="U1581" s="38">
        <v>0</v>
      </c>
      <c r="V1581" s="38">
        <v>0</v>
      </c>
      <c r="W1581" s="38">
        <v>0</v>
      </c>
      <c r="X1581" s="38">
        <v>0</v>
      </c>
      <c r="Y1581" s="38">
        <v>0</v>
      </c>
      <c r="Z1581" s="38">
        <v>0</v>
      </c>
      <c r="AA1581" s="38">
        <v>0</v>
      </c>
      <c r="AB1581" s="38">
        <v>0</v>
      </c>
      <c r="AC1581" s="38">
        <v>0</v>
      </c>
      <c r="AD1581" s="38">
        <v>0</v>
      </c>
      <c r="AE1581" s="38">
        <v>0</v>
      </c>
      <c r="AF1581" s="38">
        <v>0</v>
      </c>
      <c r="AG1581" s="38">
        <v>0</v>
      </c>
      <c r="AH1581" s="38">
        <v>0</v>
      </c>
      <c r="AI1581" s="38">
        <v>0</v>
      </c>
      <c r="AJ1581" s="38">
        <v>0</v>
      </c>
      <c r="AK1581" s="38">
        <v>0</v>
      </c>
      <c r="AL1581" s="39"/>
      <c r="AM1581" s="39"/>
      <c r="AN1581" s="39"/>
    </row>
    <row r="1582" spans="1:40" ht="12.75" x14ac:dyDescent="0.2">
      <c r="A1582" s="1">
        <f t="shared" si="5"/>
        <v>59</v>
      </c>
      <c r="B1582" s="8" t="str">
        <f t="shared" si="0"/>
        <v>G</v>
      </c>
      <c r="C1582" s="38">
        <v>41</v>
      </c>
      <c r="D1582" s="13">
        <f t="shared" ref="D1582:G1582" si="3164">IF(D$1=$B1582,$L1582,M1582)</f>
        <v>0</v>
      </c>
      <c r="E1582" s="13">
        <f t="shared" si="3164"/>
        <v>0</v>
      </c>
      <c r="F1582" s="13">
        <f t="shared" si="3164"/>
        <v>3</v>
      </c>
      <c r="G1582" s="13">
        <f t="shared" si="3164"/>
        <v>0</v>
      </c>
      <c r="H1582" s="13">
        <f t="shared" ref="H1582:I1582" si="3165">Q1582</f>
        <v>0</v>
      </c>
      <c r="I1582" s="13">
        <f t="shared" si="3165"/>
        <v>0</v>
      </c>
      <c r="J1582" s="13">
        <f t="shared" si="3"/>
        <v>3</v>
      </c>
      <c r="K1582" s="13">
        <f t="shared" si="4"/>
        <v>18</v>
      </c>
      <c r="L1582" s="38">
        <v>3</v>
      </c>
      <c r="M1582" s="38">
        <v>0</v>
      </c>
      <c r="N1582" s="38">
        <v>0</v>
      </c>
      <c r="O1582" s="38">
        <v>0</v>
      </c>
      <c r="P1582" s="38">
        <v>0</v>
      </c>
      <c r="Q1582" s="38">
        <v>0</v>
      </c>
      <c r="R1582" s="38">
        <v>0</v>
      </c>
      <c r="S1582" s="38">
        <v>0</v>
      </c>
      <c r="T1582" s="38">
        <v>0</v>
      </c>
      <c r="U1582" s="38">
        <v>0</v>
      </c>
      <c r="V1582" s="38">
        <v>0</v>
      </c>
      <c r="W1582" s="38">
        <v>0</v>
      </c>
      <c r="X1582" s="38">
        <v>0</v>
      </c>
      <c r="Y1582" s="38">
        <v>0</v>
      </c>
      <c r="Z1582" s="38">
        <v>0</v>
      </c>
      <c r="AA1582" s="38">
        <v>0</v>
      </c>
      <c r="AB1582" s="38">
        <v>0</v>
      </c>
      <c r="AC1582" s="38">
        <v>0</v>
      </c>
      <c r="AD1582" s="38">
        <v>0</v>
      </c>
      <c r="AE1582" s="38">
        <v>0</v>
      </c>
      <c r="AF1582" s="38">
        <v>0</v>
      </c>
      <c r="AG1582" s="38">
        <v>0</v>
      </c>
      <c r="AH1582" s="38">
        <v>0</v>
      </c>
      <c r="AI1582" s="38">
        <v>0</v>
      </c>
      <c r="AJ1582" s="38">
        <v>0</v>
      </c>
      <c r="AK1582" s="38">
        <v>0</v>
      </c>
      <c r="AL1582" s="39"/>
      <c r="AM1582" s="39"/>
      <c r="AN1582" s="39"/>
    </row>
    <row r="1583" spans="1:40" ht="12.75" x14ac:dyDescent="0.2">
      <c r="A1583" s="1">
        <f t="shared" si="5"/>
        <v>59</v>
      </c>
      <c r="B1583" s="8" t="str">
        <f t="shared" si="0"/>
        <v>C</v>
      </c>
      <c r="C1583" s="38">
        <v>42</v>
      </c>
      <c r="D1583" s="13">
        <f t="shared" ref="D1583:G1583" si="3166">IF(D$1=$B1583,$L1583,M1583)</f>
        <v>0</v>
      </c>
      <c r="E1583" s="13">
        <f t="shared" si="3166"/>
        <v>3</v>
      </c>
      <c r="F1583" s="13">
        <f t="shared" si="3166"/>
        <v>0</v>
      </c>
      <c r="G1583" s="13">
        <f t="shared" si="3166"/>
        <v>0</v>
      </c>
      <c r="H1583" s="13">
        <f t="shared" ref="H1583:I1583" si="3167">Q1583</f>
        <v>0</v>
      </c>
      <c r="I1583" s="13">
        <f t="shared" si="3167"/>
        <v>0</v>
      </c>
      <c r="J1583" s="13">
        <f t="shared" si="3"/>
        <v>3</v>
      </c>
      <c r="K1583" s="13">
        <f t="shared" si="4"/>
        <v>17</v>
      </c>
      <c r="L1583" s="38">
        <v>3</v>
      </c>
      <c r="M1583" s="38">
        <v>0</v>
      </c>
      <c r="N1583" s="38">
        <v>0</v>
      </c>
      <c r="O1583" s="38">
        <v>0</v>
      </c>
      <c r="P1583" s="38">
        <v>0</v>
      </c>
      <c r="Q1583" s="38">
        <v>0</v>
      </c>
      <c r="R1583" s="38">
        <v>0</v>
      </c>
      <c r="S1583" s="38">
        <v>0</v>
      </c>
      <c r="T1583" s="38">
        <v>0</v>
      </c>
      <c r="U1583" s="38">
        <v>0</v>
      </c>
      <c r="V1583" s="38">
        <v>0</v>
      </c>
      <c r="W1583" s="38">
        <v>0</v>
      </c>
      <c r="X1583" s="38">
        <v>0</v>
      </c>
      <c r="Y1583" s="38">
        <v>0</v>
      </c>
      <c r="Z1583" s="38">
        <v>0</v>
      </c>
      <c r="AA1583" s="38">
        <v>0</v>
      </c>
      <c r="AB1583" s="38">
        <v>0</v>
      </c>
      <c r="AC1583" s="38">
        <v>0</v>
      </c>
      <c r="AD1583" s="38">
        <v>0</v>
      </c>
      <c r="AE1583" s="38">
        <v>0</v>
      </c>
      <c r="AF1583" s="38">
        <v>0</v>
      </c>
      <c r="AG1583" s="38">
        <v>0</v>
      </c>
      <c r="AH1583" s="38">
        <v>0</v>
      </c>
      <c r="AI1583" s="38">
        <v>0</v>
      </c>
      <c r="AJ1583" s="38">
        <v>0</v>
      </c>
      <c r="AK1583" s="38">
        <v>0</v>
      </c>
      <c r="AL1583" s="39"/>
      <c r="AM1583" s="39"/>
      <c r="AN1583" s="39"/>
    </row>
    <row r="1584" spans="1:40" ht="12.75" x14ac:dyDescent="0.2">
      <c r="A1584" s="1">
        <f t="shared" si="5"/>
        <v>59</v>
      </c>
      <c r="B1584" s="8" t="str">
        <f t="shared" si="0"/>
        <v>C</v>
      </c>
      <c r="C1584" s="38">
        <v>43</v>
      </c>
      <c r="D1584" s="13">
        <f t="shared" ref="D1584:G1584" si="3168">IF(D$1=$B1584,$L1584,M1584)</f>
        <v>0</v>
      </c>
      <c r="E1584" s="13">
        <f t="shared" si="3168"/>
        <v>2</v>
      </c>
      <c r="F1584" s="13">
        <f t="shared" si="3168"/>
        <v>0</v>
      </c>
      <c r="G1584" s="13">
        <f t="shared" si="3168"/>
        <v>1</v>
      </c>
      <c r="H1584" s="13">
        <f t="shared" ref="H1584:I1584" si="3169">Q1584</f>
        <v>0</v>
      </c>
      <c r="I1584" s="13">
        <f t="shared" si="3169"/>
        <v>0</v>
      </c>
      <c r="J1584" s="13">
        <f t="shared" si="3"/>
        <v>3</v>
      </c>
      <c r="K1584" s="13">
        <f t="shared" si="4"/>
        <v>16</v>
      </c>
      <c r="L1584" s="38">
        <v>2</v>
      </c>
      <c r="M1584" s="38">
        <v>0</v>
      </c>
      <c r="N1584" s="38">
        <v>0</v>
      </c>
      <c r="O1584" s="38">
        <v>0</v>
      </c>
      <c r="P1584" s="38">
        <v>1</v>
      </c>
      <c r="Q1584" s="38">
        <v>0</v>
      </c>
      <c r="R1584" s="38">
        <v>0</v>
      </c>
      <c r="S1584" s="38">
        <v>0</v>
      </c>
      <c r="T1584" s="38">
        <v>0</v>
      </c>
      <c r="U1584" s="38">
        <v>0</v>
      </c>
      <c r="V1584" s="38">
        <v>0</v>
      </c>
      <c r="W1584" s="38">
        <v>0</v>
      </c>
      <c r="X1584" s="38">
        <v>0</v>
      </c>
      <c r="Y1584" s="38">
        <v>0</v>
      </c>
      <c r="Z1584" s="38">
        <v>0</v>
      </c>
      <c r="AA1584" s="38">
        <v>0</v>
      </c>
      <c r="AB1584" s="38">
        <v>0</v>
      </c>
      <c r="AC1584" s="38">
        <v>0</v>
      </c>
      <c r="AD1584" s="38">
        <v>0</v>
      </c>
      <c r="AE1584" s="38">
        <v>0</v>
      </c>
      <c r="AF1584" s="38">
        <v>0</v>
      </c>
      <c r="AG1584" s="38">
        <v>0</v>
      </c>
      <c r="AH1584" s="38">
        <v>0</v>
      </c>
      <c r="AI1584" s="38">
        <v>0</v>
      </c>
      <c r="AJ1584" s="38">
        <v>0</v>
      </c>
      <c r="AK1584" s="38">
        <v>0</v>
      </c>
      <c r="AL1584" s="39"/>
      <c r="AM1584" s="39"/>
      <c r="AN1584" s="39"/>
    </row>
    <row r="1585" spans="1:40" ht="12.75" x14ac:dyDescent="0.2">
      <c r="A1585" s="1">
        <f t="shared" si="5"/>
        <v>59</v>
      </c>
      <c r="B1585" s="8" t="str">
        <f t="shared" si="0"/>
        <v>G</v>
      </c>
      <c r="C1585" s="38">
        <v>44</v>
      </c>
      <c r="D1585" s="13">
        <f t="shared" ref="D1585:G1585" si="3170">IF(D$1=$B1585,$L1585,M1585)</f>
        <v>0</v>
      </c>
      <c r="E1585" s="13">
        <f t="shared" si="3170"/>
        <v>0</v>
      </c>
      <c r="F1585" s="13">
        <f t="shared" si="3170"/>
        <v>3</v>
      </c>
      <c r="G1585" s="13">
        <f t="shared" si="3170"/>
        <v>0</v>
      </c>
      <c r="H1585" s="13">
        <f t="shared" ref="H1585:I1585" si="3171">Q1585</f>
        <v>0</v>
      </c>
      <c r="I1585" s="13">
        <f t="shared" si="3171"/>
        <v>0</v>
      </c>
      <c r="J1585" s="13">
        <f t="shared" si="3"/>
        <v>3</v>
      </c>
      <c r="K1585" s="13">
        <f t="shared" si="4"/>
        <v>15</v>
      </c>
      <c r="L1585" s="38">
        <v>3</v>
      </c>
      <c r="M1585" s="38">
        <v>0</v>
      </c>
      <c r="N1585" s="38">
        <v>0</v>
      </c>
      <c r="O1585" s="38">
        <v>0</v>
      </c>
      <c r="P1585" s="38">
        <v>0</v>
      </c>
      <c r="Q1585" s="38">
        <v>0</v>
      </c>
      <c r="R1585" s="38">
        <v>0</v>
      </c>
      <c r="S1585" s="38">
        <v>0</v>
      </c>
      <c r="T1585" s="38">
        <v>0</v>
      </c>
      <c r="U1585" s="38">
        <v>0</v>
      </c>
      <c r="V1585" s="38">
        <v>0</v>
      </c>
      <c r="W1585" s="38">
        <v>0</v>
      </c>
      <c r="X1585" s="38">
        <v>0</v>
      </c>
      <c r="Y1585" s="38">
        <v>0</v>
      </c>
      <c r="Z1585" s="38">
        <v>0</v>
      </c>
      <c r="AA1585" s="38">
        <v>0</v>
      </c>
      <c r="AB1585" s="38">
        <v>0</v>
      </c>
      <c r="AC1585" s="38">
        <v>0</v>
      </c>
      <c r="AD1585" s="38">
        <v>0</v>
      </c>
      <c r="AE1585" s="38">
        <v>0</v>
      </c>
      <c r="AF1585" s="38">
        <v>0</v>
      </c>
      <c r="AG1585" s="38">
        <v>0</v>
      </c>
      <c r="AH1585" s="38">
        <v>0</v>
      </c>
      <c r="AI1585" s="38">
        <v>0</v>
      </c>
      <c r="AJ1585" s="38">
        <v>0</v>
      </c>
      <c r="AK1585" s="38">
        <v>0</v>
      </c>
      <c r="AL1585" s="39"/>
      <c r="AM1585" s="39"/>
      <c r="AN1585" s="39"/>
    </row>
    <row r="1586" spans="1:40" ht="12.75" x14ac:dyDescent="0.2">
      <c r="A1586" s="1">
        <f t="shared" si="5"/>
        <v>59</v>
      </c>
      <c r="B1586" s="8" t="str">
        <f t="shared" si="0"/>
        <v>A</v>
      </c>
      <c r="C1586" s="38">
        <v>45</v>
      </c>
      <c r="D1586" s="13">
        <f t="shared" ref="D1586:G1586" si="3172">IF(D$1=$B1586,$L1586,M1586)</f>
        <v>3</v>
      </c>
      <c r="E1586" s="13">
        <f t="shared" si="3172"/>
        <v>0</v>
      </c>
      <c r="F1586" s="13">
        <f t="shared" si="3172"/>
        <v>0</v>
      </c>
      <c r="G1586" s="13">
        <f t="shared" si="3172"/>
        <v>0</v>
      </c>
      <c r="H1586" s="13">
        <f t="shared" ref="H1586:I1586" si="3173">Q1586</f>
        <v>0</v>
      </c>
      <c r="I1586" s="13">
        <f t="shared" si="3173"/>
        <v>0</v>
      </c>
      <c r="J1586" s="13">
        <f t="shared" si="3"/>
        <v>3</v>
      </c>
      <c r="K1586" s="13">
        <f t="shared" si="4"/>
        <v>14</v>
      </c>
      <c r="L1586" s="38">
        <v>3</v>
      </c>
      <c r="M1586" s="38">
        <v>0</v>
      </c>
      <c r="N1586" s="38">
        <v>0</v>
      </c>
      <c r="O1586" s="38">
        <v>0</v>
      </c>
      <c r="P1586" s="38">
        <v>0</v>
      </c>
      <c r="Q1586" s="38">
        <v>0</v>
      </c>
      <c r="R1586" s="38">
        <v>0</v>
      </c>
      <c r="S1586" s="38">
        <v>0</v>
      </c>
      <c r="T1586" s="38">
        <v>0</v>
      </c>
      <c r="U1586" s="38">
        <v>0</v>
      </c>
      <c r="V1586" s="38">
        <v>0</v>
      </c>
      <c r="W1586" s="38">
        <v>0</v>
      </c>
      <c r="X1586" s="38">
        <v>0</v>
      </c>
      <c r="Y1586" s="38">
        <v>0</v>
      </c>
      <c r="Z1586" s="38">
        <v>0</v>
      </c>
      <c r="AA1586" s="38">
        <v>0</v>
      </c>
      <c r="AB1586" s="38">
        <v>0</v>
      </c>
      <c r="AC1586" s="38">
        <v>0</v>
      </c>
      <c r="AD1586" s="38">
        <v>0</v>
      </c>
      <c r="AE1586" s="38">
        <v>0</v>
      </c>
      <c r="AF1586" s="38">
        <v>0</v>
      </c>
      <c r="AG1586" s="38">
        <v>0</v>
      </c>
      <c r="AH1586" s="38">
        <v>0</v>
      </c>
      <c r="AI1586" s="38">
        <v>0</v>
      </c>
      <c r="AJ1586" s="38">
        <v>0</v>
      </c>
      <c r="AK1586" s="38">
        <v>0</v>
      </c>
      <c r="AL1586" s="39"/>
      <c r="AM1586" s="39"/>
      <c r="AN1586" s="39"/>
    </row>
    <row r="1587" spans="1:40" ht="12.75" x14ac:dyDescent="0.2">
      <c r="A1587" s="1">
        <f t="shared" si="5"/>
        <v>59</v>
      </c>
      <c r="B1587" s="8" t="str">
        <f t="shared" si="0"/>
        <v>A</v>
      </c>
      <c r="C1587" s="38">
        <v>46</v>
      </c>
      <c r="D1587" s="13">
        <f t="shared" ref="D1587:G1587" si="3174">IF(D$1=$B1587,$L1587,M1587)</f>
        <v>3</v>
      </c>
      <c r="E1587" s="13">
        <f t="shared" si="3174"/>
        <v>0</v>
      </c>
      <c r="F1587" s="13">
        <f t="shared" si="3174"/>
        <v>0</v>
      </c>
      <c r="G1587" s="13">
        <f t="shared" si="3174"/>
        <v>0</v>
      </c>
      <c r="H1587" s="13">
        <f t="shared" ref="H1587:I1587" si="3175">Q1587</f>
        <v>0</v>
      </c>
      <c r="I1587" s="13">
        <f t="shared" si="3175"/>
        <v>0</v>
      </c>
      <c r="J1587" s="13">
        <f t="shared" si="3"/>
        <v>3</v>
      </c>
      <c r="K1587" s="13">
        <f t="shared" si="4"/>
        <v>13</v>
      </c>
      <c r="L1587" s="38">
        <v>3</v>
      </c>
      <c r="M1587" s="38">
        <v>0</v>
      </c>
      <c r="N1587" s="38">
        <v>0</v>
      </c>
      <c r="O1587" s="38">
        <v>0</v>
      </c>
      <c r="P1587" s="38">
        <v>0</v>
      </c>
      <c r="Q1587" s="38">
        <v>0</v>
      </c>
      <c r="R1587" s="38">
        <v>0</v>
      </c>
      <c r="S1587" s="38">
        <v>0</v>
      </c>
      <c r="T1587" s="38">
        <v>0</v>
      </c>
      <c r="U1587" s="38">
        <v>0</v>
      </c>
      <c r="V1587" s="38">
        <v>0</v>
      </c>
      <c r="W1587" s="38">
        <v>0</v>
      </c>
      <c r="X1587" s="38">
        <v>0</v>
      </c>
      <c r="Y1587" s="38">
        <v>0</v>
      </c>
      <c r="Z1587" s="38">
        <v>0</v>
      </c>
      <c r="AA1587" s="38">
        <v>0</v>
      </c>
      <c r="AB1587" s="38">
        <v>0</v>
      </c>
      <c r="AC1587" s="38">
        <v>0</v>
      </c>
      <c r="AD1587" s="38">
        <v>0</v>
      </c>
      <c r="AE1587" s="38">
        <v>0</v>
      </c>
      <c r="AF1587" s="38">
        <v>0</v>
      </c>
      <c r="AG1587" s="38">
        <v>0</v>
      </c>
      <c r="AH1587" s="38">
        <v>0</v>
      </c>
      <c r="AI1587" s="38">
        <v>0</v>
      </c>
      <c r="AJ1587" s="38">
        <v>0</v>
      </c>
      <c r="AK1587" s="38">
        <v>0</v>
      </c>
      <c r="AL1587" s="39"/>
      <c r="AM1587" s="39"/>
      <c r="AN1587" s="39"/>
    </row>
    <row r="1588" spans="1:40" ht="12.75" x14ac:dyDescent="0.2">
      <c r="A1588" s="1">
        <f t="shared" si="5"/>
        <v>59</v>
      </c>
      <c r="B1588" s="8" t="str">
        <f t="shared" si="0"/>
        <v>A</v>
      </c>
      <c r="C1588" s="38">
        <v>47</v>
      </c>
      <c r="D1588" s="13">
        <f t="shared" ref="D1588:G1588" si="3176">IF(D$1=$B1588,$L1588,M1588)</f>
        <v>3</v>
      </c>
      <c r="E1588" s="13">
        <f t="shared" si="3176"/>
        <v>0</v>
      </c>
      <c r="F1588" s="13">
        <f t="shared" si="3176"/>
        <v>0</v>
      </c>
      <c r="G1588" s="13">
        <f t="shared" si="3176"/>
        <v>0</v>
      </c>
      <c r="H1588" s="13">
        <f t="shared" ref="H1588:I1588" si="3177">Q1588</f>
        <v>0</v>
      </c>
      <c r="I1588" s="13">
        <f t="shared" si="3177"/>
        <v>0</v>
      </c>
      <c r="J1588" s="13">
        <f t="shared" si="3"/>
        <v>3</v>
      </c>
      <c r="K1588" s="13">
        <f t="shared" si="4"/>
        <v>12</v>
      </c>
      <c r="L1588" s="38">
        <v>3</v>
      </c>
      <c r="M1588" s="38">
        <v>0</v>
      </c>
      <c r="N1588" s="38">
        <v>0</v>
      </c>
      <c r="O1588" s="38">
        <v>0</v>
      </c>
      <c r="P1588" s="38">
        <v>0</v>
      </c>
      <c r="Q1588" s="38">
        <v>0</v>
      </c>
      <c r="R1588" s="38">
        <v>0</v>
      </c>
      <c r="S1588" s="38">
        <v>0</v>
      </c>
      <c r="T1588" s="38">
        <v>0</v>
      </c>
      <c r="U1588" s="38">
        <v>0</v>
      </c>
      <c r="V1588" s="38">
        <v>0</v>
      </c>
      <c r="W1588" s="38">
        <v>0</v>
      </c>
      <c r="X1588" s="38">
        <v>0</v>
      </c>
      <c r="Y1588" s="38">
        <v>0</v>
      </c>
      <c r="Z1588" s="38">
        <v>0</v>
      </c>
      <c r="AA1588" s="38">
        <v>0</v>
      </c>
      <c r="AB1588" s="38">
        <v>0</v>
      </c>
      <c r="AC1588" s="38">
        <v>0</v>
      </c>
      <c r="AD1588" s="38">
        <v>0</v>
      </c>
      <c r="AE1588" s="38">
        <v>0</v>
      </c>
      <c r="AF1588" s="38">
        <v>0</v>
      </c>
      <c r="AG1588" s="38">
        <v>0</v>
      </c>
      <c r="AH1588" s="38">
        <v>0</v>
      </c>
      <c r="AI1588" s="38">
        <v>0</v>
      </c>
      <c r="AJ1588" s="38">
        <v>0</v>
      </c>
      <c r="AK1588" s="38">
        <v>0</v>
      </c>
      <c r="AL1588" s="39"/>
      <c r="AM1588" s="39"/>
      <c r="AN1588" s="39"/>
    </row>
    <row r="1589" spans="1:40" ht="12.75" x14ac:dyDescent="0.2">
      <c r="A1589" s="1">
        <f t="shared" si="5"/>
        <v>59</v>
      </c>
      <c r="B1589" s="8" t="str">
        <f t="shared" si="0"/>
        <v>A</v>
      </c>
      <c r="C1589" s="38">
        <v>48</v>
      </c>
      <c r="D1589" s="13">
        <f t="shared" ref="D1589:G1589" si="3178">IF(D$1=$B1589,$L1589,M1589)</f>
        <v>3</v>
      </c>
      <c r="E1589" s="13">
        <f t="shared" si="3178"/>
        <v>0</v>
      </c>
      <c r="F1589" s="13">
        <f t="shared" si="3178"/>
        <v>0</v>
      </c>
      <c r="G1589" s="13">
        <f t="shared" si="3178"/>
        <v>0</v>
      </c>
      <c r="H1589" s="13">
        <f t="shared" ref="H1589:I1589" si="3179">Q1589</f>
        <v>0</v>
      </c>
      <c r="I1589" s="13">
        <f t="shared" si="3179"/>
        <v>0</v>
      </c>
      <c r="J1589" s="13">
        <f t="shared" si="3"/>
        <v>3</v>
      </c>
      <c r="K1589" s="13">
        <f t="shared" si="4"/>
        <v>11</v>
      </c>
      <c r="L1589" s="38">
        <v>3</v>
      </c>
      <c r="M1589" s="38">
        <v>0</v>
      </c>
      <c r="N1589" s="38">
        <v>0</v>
      </c>
      <c r="O1589" s="38">
        <v>0</v>
      </c>
      <c r="P1589" s="38">
        <v>0</v>
      </c>
      <c r="Q1589" s="38">
        <v>0</v>
      </c>
      <c r="R1589" s="38">
        <v>0</v>
      </c>
      <c r="S1589" s="38">
        <v>0</v>
      </c>
      <c r="T1589" s="38">
        <v>0</v>
      </c>
      <c r="U1589" s="38">
        <v>0</v>
      </c>
      <c r="V1589" s="38">
        <v>0</v>
      </c>
      <c r="W1589" s="38">
        <v>0</v>
      </c>
      <c r="X1589" s="38">
        <v>0</v>
      </c>
      <c r="Y1589" s="38">
        <v>0</v>
      </c>
      <c r="Z1589" s="38">
        <v>0</v>
      </c>
      <c r="AA1589" s="38">
        <v>0</v>
      </c>
      <c r="AB1589" s="38">
        <v>0</v>
      </c>
      <c r="AC1589" s="38">
        <v>0</v>
      </c>
      <c r="AD1589" s="38">
        <v>0</v>
      </c>
      <c r="AE1589" s="38">
        <v>0</v>
      </c>
      <c r="AF1589" s="38">
        <v>0</v>
      </c>
      <c r="AG1589" s="38">
        <v>0</v>
      </c>
      <c r="AH1589" s="38">
        <v>0</v>
      </c>
      <c r="AI1589" s="38">
        <v>0</v>
      </c>
      <c r="AJ1589" s="38">
        <v>0</v>
      </c>
      <c r="AK1589" s="38">
        <v>0</v>
      </c>
      <c r="AL1589" s="39"/>
      <c r="AM1589" s="39"/>
      <c r="AN1589" s="39"/>
    </row>
    <row r="1590" spans="1:40" ht="12.75" x14ac:dyDescent="0.2">
      <c r="A1590" s="1">
        <f t="shared" si="5"/>
        <v>59</v>
      </c>
      <c r="B1590" s="8" t="str">
        <f t="shared" si="0"/>
        <v>G</v>
      </c>
      <c r="C1590" s="38">
        <v>49</v>
      </c>
      <c r="D1590" s="13">
        <f t="shared" ref="D1590:G1590" si="3180">IF(D$1=$B1590,$L1590,M1590)</f>
        <v>0</v>
      </c>
      <c r="E1590" s="13">
        <f t="shared" si="3180"/>
        <v>0</v>
      </c>
      <c r="F1590" s="13">
        <f t="shared" si="3180"/>
        <v>3</v>
      </c>
      <c r="G1590" s="13">
        <f t="shared" si="3180"/>
        <v>0</v>
      </c>
      <c r="H1590" s="13">
        <f t="shared" ref="H1590:I1590" si="3181">Q1590</f>
        <v>0</v>
      </c>
      <c r="I1590" s="13">
        <f t="shared" si="3181"/>
        <v>0</v>
      </c>
      <c r="J1590" s="13">
        <f t="shared" si="3"/>
        <v>3</v>
      </c>
      <c r="K1590" s="13">
        <f t="shared" si="4"/>
        <v>10</v>
      </c>
      <c r="L1590" s="38">
        <v>3</v>
      </c>
      <c r="M1590" s="38">
        <v>0</v>
      </c>
      <c r="N1590" s="38">
        <v>0</v>
      </c>
      <c r="O1590" s="38">
        <v>0</v>
      </c>
      <c r="P1590" s="38">
        <v>0</v>
      </c>
      <c r="Q1590" s="38">
        <v>0</v>
      </c>
      <c r="R1590" s="38">
        <v>0</v>
      </c>
      <c r="S1590" s="38">
        <v>0</v>
      </c>
      <c r="T1590" s="38">
        <v>0</v>
      </c>
      <c r="U1590" s="38">
        <v>0</v>
      </c>
      <c r="V1590" s="38">
        <v>0</v>
      </c>
      <c r="W1590" s="38">
        <v>0</v>
      </c>
      <c r="X1590" s="38">
        <v>0</v>
      </c>
      <c r="Y1590" s="38">
        <v>0</v>
      </c>
      <c r="Z1590" s="38">
        <v>0</v>
      </c>
      <c r="AA1590" s="38">
        <v>0</v>
      </c>
      <c r="AB1590" s="38">
        <v>0</v>
      </c>
      <c r="AC1590" s="38">
        <v>0</v>
      </c>
      <c r="AD1590" s="38">
        <v>0</v>
      </c>
      <c r="AE1590" s="38">
        <v>0</v>
      </c>
      <c r="AF1590" s="38">
        <v>0</v>
      </c>
      <c r="AG1590" s="38">
        <v>0</v>
      </c>
      <c r="AH1590" s="38">
        <v>0</v>
      </c>
      <c r="AI1590" s="38">
        <v>0</v>
      </c>
      <c r="AJ1590" s="38">
        <v>0</v>
      </c>
      <c r="AK1590" s="38">
        <v>0</v>
      </c>
      <c r="AL1590" s="39"/>
      <c r="AM1590" s="39"/>
      <c r="AN1590" s="39"/>
    </row>
    <row r="1591" spans="1:40" ht="12.75" x14ac:dyDescent="0.2">
      <c r="A1591" s="1">
        <f t="shared" si="5"/>
        <v>59</v>
      </c>
      <c r="B1591" s="8" t="str">
        <f t="shared" si="0"/>
        <v>C</v>
      </c>
      <c r="C1591" s="38">
        <v>50</v>
      </c>
      <c r="D1591" s="13">
        <f t="shared" ref="D1591:G1591" si="3182">IF(D$1=$B1591,$L1591,M1591)</f>
        <v>0</v>
      </c>
      <c r="E1591" s="13">
        <f t="shared" si="3182"/>
        <v>2</v>
      </c>
      <c r="F1591" s="13">
        <f t="shared" si="3182"/>
        <v>0</v>
      </c>
      <c r="G1591" s="13">
        <f t="shared" si="3182"/>
        <v>1</v>
      </c>
      <c r="H1591" s="13">
        <f t="shared" ref="H1591:I1591" si="3183">Q1591</f>
        <v>0</v>
      </c>
      <c r="I1591" s="13">
        <f t="shared" si="3183"/>
        <v>0</v>
      </c>
      <c r="J1591" s="13">
        <f t="shared" si="3"/>
        <v>3</v>
      </c>
      <c r="K1591" s="13">
        <f t="shared" si="4"/>
        <v>9</v>
      </c>
      <c r="L1591" s="38">
        <v>2</v>
      </c>
      <c r="M1591" s="38">
        <v>0</v>
      </c>
      <c r="N1591" s="38">
        <v>0</v>
      </c>
      <c r="O1591" s="38">
        <v>0</v>
      </c>
      <c r="P1591" s="38">
        <v>1</v>
      </c>
      <c r="Q1591" s="38">
        <v>0</v>
      </c>
      <c r="R1591" s="38">
        <v>0</v>
      </c>
      <c r="S1591" s="38">
        <v>0</v>
      </c>
      <c r="T1591" s="38">
        <v>0</v>
      </c>
      <c r="U1591" s="38">
        <v>0</v>
      </c>
      <c r="V1591" s="38">
        <v>0</v>
      </c>
      <c r="W1591" s="38">
        <v>0</v>
      </c>
      <c r="X1591" s="38">
        <v>0</v>
      </c>
      <c r="Y1591" s="38">
        <v>0</v>
      </c>
      <c r="Z1591" s="38">
        <v>0</v>
      </c>
      <c r="AA1591" s="38">
        <v>0</v>
      </c>
      <c r="AB1591" s="38">
        <v>0</v>
      </c>
      <c r="AC1591" s="38">
        <v>0</v>
      </c>
      <c r="AD1591" s="38">
        <v>0</v>
      </c>
      <c r="AE1591" s="38">
        <v>0</v>
      </c>
      <c r="AF1591" s="38">
        <v>0</v>
      </c>
      <c r="AG1591" s="38">
        <v>0</v>
      </c>
      <c r="AH1591" s="38">
        <v>0</v>
      </c>
      <c r="AI1591" s="38">
        <v>0</v>
      </c>
      <c r="AJ1591" s="38">
        <v>0</v>
      </c>
      <c r="AK1591" s="38">
        <v>0</v>
      </c>
      <c r="AL1591" s="39"/>
      <c r="AM1591" s="39"/>
      <c r="AN1591" s="39"/>
    </row>
    <row r="1592" spans="1:40" ht="12.75" x14ac:dyDescent="0.2">
      <c r="A1592" s="1">
        <f t="shared" si="5"/>
        <v>59</v>
      </c>
      <c r="B1592" s="8" t="str">
        <f t="shared" si="0"/>
        <v>G</v>
      </c>
      <c r="C1592" s="38">
        <v>51</v>
      </c>
      <c r="D1592" s="13">
        <f t="shared" ref="D1592:G1592" si="3184">IF(D$1=$B1592,$L1592,M1592)</f>
        <v>0</v>
      </c>
      <c r="E1592" s="13">
        <f t="shared" si="3184"/>
        <v>0</v>
      </c>
      <c r="F1592" s="13">
        <f t="shared" si="3184"/>
        <v>3</v>
      </c>
      <c r="G1592" s="13">
        <f t="shared" si="3184"/>
        <v>0</v>
      </c>
      <c r="H1592" s="13">
        <f t="shared" ref="H1592:I1592" si="3185">Q1592</f>
        <v>0</v>
      </c>
      <c r="I1592" s="13">
        <f t="shared" si="3185"/>
        <v>0</v>
      </c>
      <c r="J1592" s="13">
        <f t="shared" si="3"/>
        <v>3</v>
      </c>
      <c r="K1592" s="13">
        <f t="shared" si="4"/>
        <v>8</v>
      </c>
      <c r="L1592" s="38">
        <v>3</v>
      </c>
      <c r="M1592" s="38">
        <v>0</v>
      </c>
      <c r="N1592" s="38">
        <v>0</v>
      </c>
      <c r="O1592" s="38">
        <v>0</v>
      </c>
      <c r="P1592" s="38">
        <v>0</v>
      </c>
      <c r="Q1592" s="38">
        <v>0</v>
      </c>
      <c r="R1592" s="38">
        <v>0</v>
      </c>
      <c r="S1592" s="38">
        <v>0</v>
      </c>
      <c r="T1592" s="38">
        <v>0</v>
      </c>
      <c r="U1592" s="38">
        <v>0</v>
      </c>
      <c r="V1592" s="38">
        <v>0</v>
      </c>
      <c r="W1592" s="38">
        <v>0</v>
      </c>
      <c r="X1592" s="38">
        <v>0</v>
      </c>
      <c r="Y1592" s="38">
        <v>0</v>
      </c>
      <c r="Z1592" s="38">
        <v>0</v>
      </c>
      <c r="AA1592" s="38">
        <v>0</v>
      </c>
      <c r="AB1592" s="38">
        <v>0</v>
      </c>
      <c r="AC1592" s="38">
        <v>0</v>
      </c>
      <c r="AD1592" s="38">
        <v>0</v>
      </c>
      <c r="AE1592" s="38">
        <v>0</v>
      </c>
      <c r="AF1592" s="38">
        <v>0</v>
      </c>
      <c r="AG1592" s="38">
        <v>0</v>
      </c>
      <c r="AH1592" s="38">
        <v>0</v>
      </c>
      <c r="AI1592" s="38">
        <v>0</v>
      </c>
      <c r="AJ1592" s="38">
        <v>0</v>
      </c>
      <c r="AK1592" s="38">
        <v>0</v>
      </c>
      <c r="AL1592" s="39"/>
      <c r="AM1592" s="39"/>
      <c r="AN1592" s="39"/>
    </row>
    <row r="1593" spans="1:40" ht="12.75" x14ac:dyDescent="0.2">
      <c r="A1593" s="1">
        <f t="shared" si="5"/>
        <v>59</v>
      </c>
      <c r="B1593" s="8" t="str">
        <f t="shared" si="0"/>
        <v>T</v>
      </c>
      <c r="C1593" s="38">
        <v>52</v>
      </c>
      <c r="D1593" s="13">
        <f t="shared" ref="D1593:G1593" si="3186">IF(D$1=$B1593,$L1593,M1593)</f>
        <v>1</v>
      </c>
      <c r="E1593" s="13">
        <f t="shared" si="3186"/>
        <v>0</v>
      </c>
      <c r="F1593" s="13">
        <f t="shared" si="3186"/>
        <v>1</v>
      </c>
      <c r="G1593" s="13">
        <f t="shared" si="3186"/>
        <v>1</v>
      </c>
      <c r="H1593" s="13">
        <f t="shared" ref="H1593:I1593" si="3187">Q1593</f>
        <v>0</v>
      </c>
      <c r="I1593" s="13">
        <f t="shared" si="3187"/>
        <v>0</v>
      </c>
      <c r="J1593" s="13">
        <f t="shared" si="3"/>
        <v>3</v>
      </c>
      <c r="K1593" s="13">
        <f t="shared" si="4"/>
        <v>7</v>
      </c>
      <c r="L1593" s="38">
        <v>1</v>
      </c>
      <c r="M1593" s="38">
        <v>1</v>
      </c>
      <c r="N1593" s="38">
        <v>0</v>
      </c>
      <c r="O1593" s="38">
        <v>1</v>
      </c>
      <c r="P1593" s="38">
        <v>0</v>
      </c>
      <c r="Q1593" s="38">
        <v>0</v>
      </c>
      <c r="R1593" s="38">
        <v>0</v>
      </c>
      <c r="S1593" s="38">
        <v>0</v>
      </c>
      <c r="T1593" s="38">
        <v>0</v>
      </c>
      <c r="U1593" s="38">
        <v>0</v>
      </c>
      <c r="V1593" s="38">
        <v>0</v>
      </c>
      <c r="W1593" s="38">
        <v>0</v>
      </c>
      <c r="X1593" s="38">
        <v>0</v>
      </c>
      <c r="Y1593" s="38">
        <v>0</v>
      </c>
      <c r="Z1593" s="38">
        <v>0</v>
      </c>
      <c r="AA1593" s="38">
        <v>0</v>
      </c>
      <c r="AB1593" s="38">
        <v>0</v>
      </c>
      <c r="AC1593" s="38">
        <v>0</v>
      </c>
      <c r="AD1593" s="38">
        <v>0</v>
      </c>
      <c r="AE1593" s="38">
        <v>0</v>
      </c>
      <c r="AF1593" s="38">
        <v>0</v>
      </c>
      <c r="AG1593" s="38">
        <v>0</v>
      </c>
      <c r="AH1593" s="38">
        <v>0</v>
      </c>
      <c r="AI1593" s="38">
        <v>0</v>
      </c>
      <c r="AJ1593" s="38">
        <v>0</v>
      </c>
      <c r="AK1593" s="38">
        <v>0</v>
      </c>
      <c r="AL1593" s="39"/>
      <c r="AM1593" s="39"/>
      <c r="AN1593" s="39"/>
    </row>
    <row r="1594" spans="1:40" ht="12.75" x14ac:dyDescent="0.2">
      <c r="A1594" s="1">
        <f t="shared" si="5"/>
        <v>59</v>
      </c>
      <c r="B1594" s="8" t="str">
        <f t="shared" si="0"/>
        <v>T</v>
      </c>
      <c r="C1594" s="38">
        <v>53</v>
      </c>
      <c r="D1594" s="13">
        <f t="shared" ref="D1594:G1594" si="3188">IF(D$1=$B1594,$L1594,M1594)</f>
        <v>0</v>
      </c>
      <c r="E1594" s="13">
        <f t="shared" si="3188"/>
        <v>0</v>
      </c>
      <c r="F1594" s="13">
        <f t="shared" si="3188"/>
        <v>2</v>
      </c>
      <c r="G1594" s="13">
        <f t="shared" si="3188"/>
        <v>1</v>
      </c>
      <c r="H1594" s="13">
        <f t="shared" ref="H1594:I1594" si="3189">Q1594</f>
        <v>0</v>
      </c>
      <c r="I1594" s="13">
        <f t="shared" si="3189"/>
        <v>0</v>
      </c>
      <c r="J1594" s="13">
        <f t="shared" si="3"/>
        <v>3</v>
      </c>
      <c r="K1594" s="13">
        <f t="shared" si="4"/>
        <v>6</v>
      </c>
      <c r="L1594" s="38">
        <v>1</v>
      </c>
      <c r="M1594" s="38">
        <v>0</v>
      </c>
      <c r="N1594" s="38">
        <v>0</v>
      </c>
      <c r="O1594" s="38">
        <v>2</v>
      </c>
      <c r="P1594" s="38">
        <v>0</v>
      </c>
      <c r="Q1594" s="38">
        <v>0</v>
      </c>
      <c r="R1594" s="38">
        <v>0</v>
      </c>
      <c r="S1594" s="38">
        <v>0</v>
      </c>
      <c r="T1594" s="38">
        <v>0</v>
      </c>
      <c r="U1594" s="38">
        <v>0</v>
      </c>
      <c r="V1594" s="38">
        <v>0</v>
      </c>
      <c r="W1594" s="38">
        <v>0</v>
      </c>
      <c r="X1594" s="38">
        <v>0</v>
      </c>
      <c r="Y1594" s="38">
        <v>0</v>
      </c>
      <c r="Z1594" s="38">
        <v>0</v>
      </c>
      <c r="AA1594" s="38">
        <v>0</v>
      </c>
      <c r="AB1594" s="38">
        <v>0</v>
      </c>
      <c r="AC1594" s="38">
        <v>0</v>
      </c>
      <c r="AD1594" s="38">
        <v>0</v>
      </c>
      <c r="AE1594" s="38">
        <v>0</v>
      </c>
      <c r="AF1594" s="38">
        <v>0</v>
      </c>
      <c r="AG1594" s="38">
        <v>0</v>
      </c>
      <c r="AH1594" s="38">
        <v>0</v>
      </c>
      <c r="AI1594" s="38">
        <v>0</v>
      </c>
      <c r="AJ1594" s="38">
        <v>0</v>
      </c>
      <c r="AK1594" s="38">
        <v>0</v>
      </c>
      <c r="AL1594" s="39"/>
      <c r="AM1594" s="39"/>
      <c r="AN1594" s="39"/>
    </row>
    <row r="1595" spans="1:40" ht="12.75" x14ac:dyDescent="0.2">
      <c r="A1595" s="1">
        <f t="shared" si="5"/>
        <v>59</v>
      </c>
      <c r="B1595" s="8" t="str">
        <f t="shared" si="0"/>
        <v>T</v>
      </c>
      <c r="C1595" s="38">
        <v>54</v>
      </c>
      <c r="D1595" s="13">
        <f t="shared" ref="D1595:G1595" si="3190">IF(D$1=$B1595,$L1595,M1595)</f>
        <v>0</v>
      </c>
      <c r="E1595" s="13">
        <f t="shared" si="3190"/>
        <v>0</v>
      </c>
      <c r="F1595" s="13">
        <f t="shared" si="3190"/>
        <v>1</v>
      </c>
      <c r="G1595" s="13">
        <f t="shared" si="3190"/>
        <v>2</v>
      </c>
      <c r="H1595" s="13">
        <f t="shared" ref="H1595:I1595" si="3191">Q1595</f>
        <v>0</v>
      </c>
      <c r="I1595" s="13">
        <f t="shared" si="3191"/>
        <v>0</v>
      </c>
      <c r="J1595" s="13">
        <f t="shared" si="3"/>
        <v>3</v>
      </c>
      <c r="K1595" s="13">
        <f t="shared" si="4"/>
        <v>5</v>
      </c>
      <c r="L1595" s="38">
        <v>2</v>
      </c>
      <c r="M1595" s="38">
        <v>0</v>
      </c>
      <c r="N1595" s="38">
        <v>0</v>
      </c>
      <c r="O1595" s="38">
        <v>1</v>
      </c>
      <c r="P1595" s="38">
        <v>0</v>
      </c>
      <c r="Q1595" s="38">
        <v>0</v>
      </c>
      <c r="R1595" s="38">
        <v>0</v>
      </c>
      <c r="S1595" s="38">
        <v>0</v>
      </c>
      <c r="T1595" s="38">
        <v>0</v>
      </c>
      <c r="U1595" s="38">
        <v>0</v>
      </c>
      <c r="V1595" s="38">
        <v>0</v>
      </c>
      <c r="W1595" s="38">
        <v>0</v>
      </c>
      <c r="X1595" s="38">
        <v>0</v>
      </c>
      <c r="Y1595" s="38">
        <v>0</v>
      </c>
      <c r="Z1595" s="38">
        <v>0</v>
      </c>
      <c r="AA1595" s="38">
        <v>0</v>
      </c>
      <c r="AB1595" s="38">
        <v>0</v>
      </c>
      <c r="AC1595" s="38">
        <v>0</v>
      </c>
      <c r="AD1595" s="38">
        <v>0</v>
      </c>
      <c r="AE1595" s="38">
        <v>0</v>
      </c>
      <c r="AF1595" s="38">
        <v>0</v>
      </c>
      <c r="AG1595" s="38">
        <v>0</v>
      </c>
      <c r="AH1595" s="38">
        <v>0</v>
      </c>
      <c r="AI1595" s="38">
        <v>0</v>
      </c>
      <c r="AJ1595" s="38">
        <v>0</v>
      </c>
      <c r="AK1595" s="38">
        <v>0</v>
      </c>
      <c r="AL1595" s="39"/>
      <c r="AM1595" s="39"/>
      <c r="AN1595" s="39"/>
    </row>
    <row r="1596" spans="1:40" ht="12.75" x14ac:dyDescent="0.2">
      <c r="A1596" s="1">
        <f t="shared" si="5"/>
        <v>59</v>
      </c>
      <c r="B1596" s="8" t="str">
        <f t="shared" si="0"/>
        <v>T</v>
      </c>
      <c r="C1596" s="38">
        <v>55</v>
      </c>
      <c r="D1596" s="13">
        <f t="shared" ref="D1596:G1596" si="3192">IF(D$1=$B1596,$L1596,M1596)</f>
        <v>0</v>
      </c>
      <c r="E1596" s="13">
        <f t="shared" si="3192"/>
        <v>0</v>
      </c>
      <c r="F1596" s="13">
        <f t="shared" si="3192"/>
        <v>3</v>
      </c>
      <c r="G1596" s="13">
        <f t="shared" si="3192"/>
        <v>0</v>
      </c>
      <c r="H1596" s="13">
        <f t="shared" ref="H1596:I1596" si="3193">Q1596</f>
        <v>0</v>
      </c>
      <c r="I1596" s="13">
        <f t="shared" si="3193"/>
        <v>0</v>
      </c>
      <c r="J1596" s="13">
        <f t="shared" si="3"/>
        <v>3</v>
      </c>
      <c r="K1596" s="13">
        <f t="shared" si="4"/>
        <v>4</v>
      </c>
      <c r="L1596" s="38">
        <v>0</v>
      </c>
      <c r="M1596" s="38">
        <v>0</v>
      </c>
      <c r="N1596" s="38">
        <v>0</v>
      </c>
      <c r="O1596" s="38">
        <v>3</v>
      </c>
      <c r="P1596" s="38">
        <v>0</v>
      </c>
      <c r="Q1596" s="38">
        <v>0</v>
      </c>
      <c r="R1596" s="38">
        <v>0</v>
      </c>
      <c r="S1596" s="38">
        <v>0</v>
      </c>
      <c r="T1596" s="38">
        <v>0</v>
      </c>
      <c r="U1596" s="38">
        <v>0</v>
      </c>
      <c r="V1596" s="38">
        <v>0</v>
      </c>
      <c r="W1596" s="38">
        <v>0</v>
      </c>
      <c r="X1596" s="38">
        <v>0</v>
      </c>
      <c r="Y1596" s="38">
        <v>0</v>
      </c>
      <c r="Z1596" s="38">
        <v>0</v>
      </c>
      <c r="AA1596" s="38">
        <v>0</v>
      </c>
      <c r="AB1596" s="38">
        <v>0</v>
      </c>
      <c r="AC1596" s="38">
        <v>0</v>
      </c>
      <c r="AD1596" s="38">
        <v>0</v>
      </c>
      <c r="AE1596" s="38">
        <v>0</v>
      </c>
      <c r="AF1596" s="38">
        <v>0</v>
      </c>
      <c r="AG1596" s="38">
        <v>0</v>
      </c>
      <c r="AH1596" s="38">
        <v>0</v>
      </c>
      <c r="AI1596" s="38">
        <v>0</v>
      </c>
      <c r="AJ1596" s="38">
        <v>0</v>
      </c>
      <c r="AK1596" s="38">
        <v>0</v>
      </c>
      <c r="AL1596" s="39"/>
      <c r="AM1596" s="39"/>
      <c r="AN1596" s="39"/>
    </row>
    <row r="1597" spans="1:40" ht="12.75" x14ac:dyDescent="0.2">
      <c r="A1597" s="1">
        <f t="shared" si="5"/>
        <v>59</v>
      </c>
      <c r="B1597" s="8" t="str">
        <f t="shared" si="0"/>
        <v>T</v>
      </c>
      <c r="C1597" s="38">
        <v>56</v>
      </c>
      <c r="D1597" s="13">
        <f t="shared" ref="D1597:G1597" si="3194">IF(D$1=$B1597,$L1597,M1597)</f>
        <v>2</v>
      </c>
      <c r="E1597" s="13">
        <f t="shared" si="3194"/>
        <v>0</v>
      </c>
      <c r="F1597" s="13">
        <f t="shared" si="3194"/>
        <v>1</v>
      </c>
      <c r="G1597" s="13">
        <f t="shared" si="3194"/>
        <v>0</v>
      </c>
      <c r="H1597" s="13">
        <f t="shared" ref="H1597:I1597" si="3195">Q1597</f>
        <v>0</v>
      </c>
      <c r="I1597" s="13">
        <f t="shared" si="3195"/>
        <v>0</v>
      </c>
      <c r="J1597" s="13">
        <f t="shared" si="3"/>
        <v>3</v>
      </c>
      <c r="K1597" s="13">
        <f t="shared" si="4"/>
        <v>3</v>
      </c>
      <c r="L1597" s="38">
        <v>0</v>
      </c>
      <c r="M1597" s="38">
        <v>2</v>
      </c>
      <c r="N1597" s="38">
        <v>0</v>
      </c>
      <c r="O1597" s="38">
        <v>1</v>
      </c>
      <c r="P1597" s="38">
        <v>0</v>
      </c>
      <c r="Q1597" s="38">
        <v>0</v>
      </c>
      <c r="R1597" s="38">
        <v>0</v>
      </c>
      <c r="S1597" s="38">
        <v>0</v>
      </c>
      <c r="T1597" s="38">
        <v>0</v>
      </c>
      <c r="U1597" s="38">
        <v>0</v>
      </c>
      <c r="V1597" s="38">
        <v>0</v>
      </c>
      <c r="W1597" s="38">
        <v>0</v>
      </c>
      <c r="X1597" s="38">
        <v>0</v>
      </c>
      <c r="Y1597" s="38">
        <v>0</v>
      </c>
      <c r="Z1597" s="38">
        <v>0</v>
      </c>
      <c r="AA1597" s="38">
        <v>0</v>
      </c>
      <c r="AB1597" s="38">
        <v>0</v>
      </c>
      <c r="AC1597" s="38">
        <v>0</v>
      </c>
      <c r="AD1597" s="38">
        <v>0</v>
      </c>
      <c r="AE1597" s="38">
        <v>0</v>
      </c>
      <c r="AF1597" s="38">
        <v>0</v>
      </c>
      <c r="AG1597" s="38">
        <v>0</v>
      </c>
      <c r="AH1597" s="38">
        <v>0</v>
      </c>
      <c r="AI1597" s="38">
        <v>0</v>
      </c>
      <c r="AJ1597" s="38">
        <v>0</v>
      </c>
      <c r="AK1597" s="38">
        <v>0</v>
      </c>
      <c r="AL1597" s="39"/>
      <c r="AM1597" s="39"/>
      <c r="AN1597" s="39"/>
    </row>
    <row r="1598" spans="1:40" ht="12.75" x14ac:dyDescent="0.2">
      <c r="A1598" s="1">
        <f t="shared" si="5"/>
        <v>59</v>
      </c>
      <c r="B1598" s="8" t="str">
        <f t="shared" si="0"/>
        <v>T</v>
      </c>
      <c r="C1598" s="38">
        <v>57</v>
      </c>
      <c r="D1598" s="13">
        <f t="shared" ref="D1598:G1598" si="3196">IF(D$1=$B1598,$L1598,M1598)</f>
        <v>0</v>
      </c>
      <c r="E1598" s="13">
        <f t="shared" si="3196"/>
        <v>1</v>
      </c>
      <c r="F1598" s="13">
        <f t="shared" si="3196"/>
        <v>0</v>
      </c>
      <c r="G1598" s="13">
        <f t="shared" si="3196"/>
        <v>2</v>
      </c>
      <c r="H1598" s="13">
        <f t="shared" ref="H1598:I1598" si="3197">Q1598</f>
        <v>0</v>
      </c>
      <c r="I1598" s="13">
        <f t="shared" si="3197"/>
        <v>0</v>
      </c>
      <c r="J1598" s="13">
        <f t="shared" si="3"/>
        <v>3</v>
      </c>
      <c r="K1598" s="13">
        <f t="shared" si="4"/>
        <v>2</v>
      </c>
      <c r="L1598" s="38">
        <v>2</v>
      </c>
      <c r="M1598" s="38">
        <v>0</v>
      </c>
      <c r="N1598" s="38">
        <v>1</v>
      </c>
      <c r="O1598" s="38">
        <v>0</v>
      </c>
      <c r="P1598" s="38">
        <v>0</v>
      </c>
      <c r="Q1598" s="38">
        <v>0</v>
      </c>
      <c r="R1598" s="38">
        <v>0</v>
      </c>
      <c r="S1598" s="38">
        <v>0</v>
      </c>
      <c r="T1598" s="38">
        <v>0</v>
      </c>
      <c r="U1598" s="38">
        <v>0</v>
      </c>
      <c r="V1598" s="38">
        <v>0</v>
      </c>
      <c r="W1598" s="38">
        <v>0</v>
      </c>
      <c r="X1598" s="38">
        <v>0</v>
      </c>
      <c r="Y1598" s="38">
        <v>0</v>
      </c>
      <c r="Z1598" s="38">
        <v>0</v>
      </c>
      <c r="AA1598" s="38">
        <v>0</v>
      </c>
      <c r="AB1598" s="38">
        <v>0</v>
      </c>
      <c r="AC1598" s="38">
        <v>0</v>
      </c>
      <c r="AD1598" s="38">
        <v>0</v>
      </c>
      <c r="AE1598" s="38">
        <v>0</v>
      </c>
      <c r="AF1598" s="38">
        <v>0</v>
      </c>
      <c r="AG1598" s="38">
        <v>0</v>
      </c>
      <c r="AH1598" s="38">
        <v>0</v>
      </c>
      <c r="AI1598" s="38">
        <v>0</v>
      </c>
      <c r="AJ1598" s="38">
        <v>0</v>
      </c>
      <c r="AK1598" s="38">
        <v>0</v>
      </c>
      <c r="AL1598" s="39"/>
      <c r="AM1598" s="39"/>
      <c r="AN1598" s="39"/>
    </row>
    <row r="1599" spans="1:40" ht="12.75" x14ac:dyDescent="0.2">
      <c r="A1599" s="1">
        <f t="shared" si="5"/>
        <v>59</v>
      </c>
      <c r="B1599" s="8" t="str">
        <f t="shared" si="0"/>
        <v>G</v>
      </c>
      <c r="C1599" s="38">
        <v>58</v>
      </c>
      <c r="D1599" s="13">
        <f t="shared" ref="D1599:G1599" si="3198">IF(D$1=$B1599,$L1599,M1599)</f>
        <v>0</v>
      </c>
      <c r="E1599" s="13">
        <f t="shared" si="3198"/>
        <v>0</v>
      </c>
      <c r="F1599" s="13">
        <f t="shared" si="3198"/>
        <v>3</v>
      </c>
      <c r="G1599" s="13">
        <f t="shared" si="3198"/>
        <v>0</v>
      </c>
      <c r="H1599" s="13">
        <f t="shared" ref="H1599:I1599" si="3199">Q1599</f>
        <v>0</v>
      </c>
      <c r="I1599" s="13">
        <f t="shared" si="3199"/>
        <v>0</v>
      </c>
      <c r="J1599" s="13">
        <f t="shared" si="3"/>
        <v>3</v>
      </c>
      <c r="K1599" s="13">
        <f t="shared" si="4"/>
        <v>1</v>
      </c>
      <c r="L1599" s="38">
        <v>3</v>
      </c>
      <c r="M1599" s="38">
        <v>0</v>
      </c>
      <c r="N1599" s="38">
        <v>0</v>
      </c>
      <c r="O1599" s="38">
        <v>0</v>
      </c>
      <c r="P1599" s="38">
        <v>0</v>
      </c>
      <c r="Q1599" s="38">
        <v>0</v>
      </c>
      <c r="R1599" s="38">
        <v>0</v>
      </c>
      <c r="S1599" s="38">
        <v>0</v>
      </c>
      <c r="T1599" s="38">
        <v>0</v>
      </c>
      <c r="U1599" s="38">
        <v>0</v>
      </c>
      <c r="V1599" s="38">
        <v>0</v>
      </c>
      <c r="W1599" s="38">
        <v>0</v>
      </c>
      <c r="X1599" s="38">
        <v>0</v>
      </c>
      <c r="Y1599" s="38">
        <v>0</v>
      </c>
      <c r="Z1599" s="38">
        <v>0</v>
      </c>
      <c r="AA1599" s="38">
        <v>0</v>
      </c>
      <c r="AB1599" s="38">
        <v>0</v>
      </c>
      <c r="AC1599" s="38">
        <v>0</v>
      </c>
      <c r="AD1599" s="38">
        <v>0</v>
      </c>
      <c r="AE1599" s="38">
        <v>0</v>
      </c>
      <c r="AF1599" s="38">
        <v>0</v>
      </c>
      <c r="AG1599" s="38">
        <v>0</v>
      </c>
      <c r="AH1599" s="38">
        <v>0</v>
      </c>
      <c r="AI1599" s="38">
        <v>0</v>
      </c>
      <c r="AJ1599" s="38">
        <v>0</v>
      </c>
      <c r="AK1599" s="38">
        <v>0</v>
      </c>
      <c r="AL1599" s="39"/>
      <c r="AM1599" s="39"/>
      <c r="AN1599" s="39"/>
    </row>
    <row r="1600" spans="1:40" ht="12.75" x14ac:dyDescent="0.2">
      <c r="A1600" s="1">
        <f t="shared" si="5"/>
        <v>59</v>
      </c>
      <c r="B1600" s="8" t="str">
        <f t="shared" si="0"/>
        <v>T</v>
      </c>
      <c r="C1600" s="38">
        <v>59</v>
      </c>
      <c r="D1600" s="13">
        <f t="shared" ref="D1600:G1600" si="3200">IF(D$1=$B1600,$L1600,M1600)</f>
        <v>2</v>
      </c>
      <c r="E1600" s="13">
        <f t="shared" si="3200"/>
        <v>1</v>
      </c>
      <c r="F1600" s="13">
        <f t="shared" si="3200"/>
        <v>0</v>
      </c>
      <c r="G1600" s="13">
        <f t="shared" si="3200"/>
        <v>0</v>
      </c>
      <c r="H1600" s="13">
        <f t="shared" ref="H1600:I1600" si="3201">Q1600</f>
        <v>0</v>
      </c>
      <c r="I1600" s="13">
        <f t="shared" si="3201"/>
        <v>0</v>
      </c>
      <c r="J1600" s="13">
        <f t="shared" si="3"/>
        <v>3</v>
      </c>
      <c r="K1600" s="13">
        <f t="shared" si="4"/>
        <v>0</v>
      </c>
      <c r="L1600" s="38">
        <v>0</v>
      </c>
      <c r="M1600" s="38">
        <v>2</v>
      </c>
      <c r="N1600" s="38">
        <v>1</v>
      </c>
      <c r="O1600" s="38">
        <v>0</v>
      </c>
      <c r="P1600" s="38">
        <v>0</v>
      </c>
      <c r="Q1600" s="38">
        <v>0</v>
      </c>
      <c r="R1600" s="38">
        <v>0</v>
      </c>
      <c r="S1600" s="38">
        <v>0</v>
      </c>
      <c r="T1600" s="38">
        <v>0</v>
      </c>
      <c r="U1600" s="38">
        <v>0</v>
      </c>
      <c r="V1600" s="38">
        <v>0</v>
      </c>
      <c r="W1600" s="38">
        <v>0</v>
      </c>
      <c r="X1600" s="38">
        <v>0</v>
      </c>
      <c r="Y1600" s="38">
        <v>0</v>
      </c>
      <c r="Z1600" s="38">
        <v>0</v>
      </c>
      <c r="AA1600" s="38">
        <v>0</v>
      </c>
      <c r="AB1600" s="38">
        <v>0</v>
      </c>
      <c r="AC1600" s="38">
        <v>0</v>
      </c>
      <c r="AD1600" s="38">
        <v>0</v>
      </c>
      <c r="AE1600" s="38">
        <v>0</v>
      </c>
      <c r="AF1600" s="38">
        <v>0</v>
      </c>
      <c r="AG1600" s="38">
        <v>0</v>
      </c>
      <c r="AH1600" s="38">
        <v>0</v>
      </c>
      <c r="AI1600" s="38">
        <v>0</v>
      </c>
      <c r="AJ1600" s="38">
        <v>0</v>
      </c>
      <c r="AK1600" s="38">
        <v>0</v>
      </c>
      <c r="AL1600" s="39"/>
      <c r="AM1600" s="39"/>
      <c r="AN1600" s="39"/>
    </row>
    <row r="1601" spans="3:40" ht="12.75" x14ac:dyDescent="0.2"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8"/>
      <c r="AM1601" s="18"/>
      <c r="AN1601" s="18"/>
    </row>
    <row r="1602" spans="3:40" ht="12.75" x14ac:dyDescent="0.2"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8"/>
      <c r="AM1602" s="18"/>
      <c r="AN1602" s="18"/>
    </row>
    <row r="1603" spans="3:40" ht="12.75" x14ac:dyDescent="0.2"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8"/>
      <c r="AM1603" s="18"/>
      <c r="AN1603" s="18"/>
    </row>
    <row r="1604" spans="3:40" ht="12.75" x14ac:dyDescent="0.2"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8"/>
      <c r="AM1604" s="18"/>
      <c r="AN1604" s="18"/>
    </row>
    <row r="1605" spans="3:40" ht="12.75" x14ac:dyDescent="0.2"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8"/>
      <c r="AM1605" s="18"/>
      <c r="AN1605" s="18"/>
    </row>
    <row r="1606" spans="3:40" ht="12.75" x14ac:dyDescent="0.2"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8"/>
      <c r="AM1606" s="18"/>
      <c r="AN1606" s="18"/>
    </row>
    <row r="1607" spans="3:40" ht="12.75" x14ac:dyDescent="0.2"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8"/>
      <c r="AM1607" s="18"/>
      <c r="AN1607" s="18"/>
    </row>
    <row r="1608" spans="3:40" ht="12.75" x14ac:dyDescent="0.2"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8"/>
      <c r="AM1608" s="18"/>
      <c r="AN1608" s="18"/>
    </row>
    <row r="1609" spans="3:40" ht="12.75" x14ac:dyDescent="0.2"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8"/>
      <c r="AM1609" s="18"/>
      <c r="AN1609" s="18"/>
    </row>
    <row r="1610" spans="3:40" ht="12.75" x14ac:dyDescent="0.2"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8"/>
      <c r="AM1610" s="18"/>
      <c r="AN1610" s="18"/>
    </row>
    <row r="1611" spans="3:40" ht="12.75" x14ac:dyDescent="0.2"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8"/>
      <c r="AM1611" s="18"/>
      <c r="AN1611" s="18"/>
    </row>
    <row r="1612" spans="3:40" ht="12.75" x14ac:dyDescent="0.2"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8"/>
      <c r="AM1612" s="18"/>
      <c r="AN1612" s="18"/>
    </row>
    <row r="1613" spans="3:40" ht="12.75" x14ac:dyDescent="0.2"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8"/>
      <c r="AM1613" s="18"/>
      <c r="AN1613" s="18"/>
    </row>
    <row r="1614" spans="3:40" ht="12.75" x14ac:dyDescent="0.2"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8"/>
      <c r="AM1614" s="18"/>
      <c r="AN1614" s="18"/>
    </row>
    <row r="1615" spans="3:40" ht="12.75" x14ac:dyDescent="0.2"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8"/>
      <c r="AM1615" s="18"/>
      <c r="AN1615" s="18"/>
    </row>
    <row r="1616" spans="3:40" ht="12.75" x14ac:dyDescent="0.2"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8"/>
      <c r="AM1616" s="18"/>
      <c r="AN1616" s="18"/>
    </row>
    <row r="1617" spans="3:40" ht="12.75" x14ac:dyDescent="0.2"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8"/>
      <c r="AM1617" s="18"/>
      <c r="AN1617" s="18"/>
    </row>
    <row r="1618" spans="3:40" ht="12.75" x14ac:dyDescent="0.2"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8"/>
      <c r="AM1618" s="18"/>
      <c r="AN1618" s="18"/>
    </row>
    <row r="1619" spans="3:40" ht="12.75" x14ac:dyDescent="0.2"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8"/>
      <c r="AM1619" s="18"/>
      <c r="AN1619" s="18"/>
    </row>
    <row r="1620" spans="3:40" ht="12.75" x14ac:dyDescent="0.2"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8"/>
      <c r="AM1620" s="18"/>
      <c r="AN1620" s="18"/>
    </row>
    <row r="1621" spans="3:40" ht="12.75" x14ac:dyDescent="0.2"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8"/>
      <c r="AM1621" s="18"/>
      <c r="AN1621" s="18"/>
    </row>
    <row r="1622" spans="3:40" ht="12.75" x14ac:dyDescent="0.2"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8"/>
      <c r="AM1622" s="18"/>
      <c r="AN1622" s="18"/>
    </row>
    <row r="1623" spans="3:40" ht="12.75" x14ac:dyDescent="0.2"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8"/>
      <c r="AM1623" s="18"/>
      <c r="AN1623" s="18"/>
    </row>
    <row r="1624" spans="3:40" ht="12.75" x14ac:dyDescent="0.2"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8"/>
      <c r="AM1624" s="18"/>
      <c r="AN1624" s="18"/>
    </row>
    <row r="1625" spans="3:40" ht="12.75" x14ac:dyDescent="0.2"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8"/>
      <c r="AM1625" s="18"/>
      <c r="AN1625" s="18"/>
    </row>
    <row r="1626" spans="3:40" ht="12.75" x14ac:dyDescent="0.2"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8"/>
      <c r="AM1626" s="18"/>
      <c r="AN1626" s="18"/>
    </row>
    <row r="1627" spans="3:40" ht="12.75" x14ac:dyDescent="0.2"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8"/>
      <c r="AM1627" s="18"/>
      <c r="AN1627" s="18"/>
    </row>
    <row r="1628" spans="3:40" ht="12.75" x14ac:dyDescent="0.2"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8"/>
      <c r="AM1628" s="18"/>
      <c r="AN1628" s="18"/>
    </row>
    <row r="1629" spans="3:40" ht="12.75" x14ac:dyDescent="0.2"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8"/>
      <c r="AM1629" s="18"/>
      <c r="AN1629" s="18"/>
    </row>
    <row r="1630" spans="3:40" ht="12.75" x14ac:dyDescent="0.2"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8"/>
      <c r="AM1630" s="18"/>
      <c r="AN1630" s="18"/>
    </row>
    <row r="1631" spans="3:40" ht="12.75" x14ac:dyDescent="0.2"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8"/>
      <c r="AM1631" s="18"/>
      <c r="AN1631" s="18"/>
    </row>
    <row r="1632" spans="3:40" ht="12.75" x14ac:dyDescent="0.2"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8"/>
      <c r="AM1632" s="18"/>
      <c r="AN1632" s="18"/>
    </row>
    <row r="1633" spans="3:40" ht="12.75" x14ac:dyDescent="0.2"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8"/>
      <c r="AM1633" s="18"/>
      <c r="AN1633" s="18"/>
    </row>
    <row r="1634" spans="3:40" ht="12.75" x14ac:dyDescent="0.2"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8"/>
      <c r="AM1634" s="18"/>
      <c r="AN1634" s="18"/>
    </row>
    <row r="1635" spans="3:40" ht="12.75" x14ac:dyDescent="0.2"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8"/>
      <c r="AM1635" s="18"/>
      <c r="AN1635" s="18"/>
    </row>
    <row r="1636" spans="3:40" ht="12.75" x14ac:dyDescent="0.2"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8"/>
      <c r="AM1636" s="18"/>
      <c r="AN1636" s="18"/>
    </row>
    <row r="1637" spans="3:40" ht="12.75" x14ac:dyDescent="0.2"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8"/>
      <c r="AM1637" s="18"/>
      <c r="AN1637" s="18"/>
    </row>
    <row r="1638" spans="3:40" ht="12.75" x14ac:dyDescent="0.2"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8"/>
      <c r="AM1638" s="18"/>
      <c r="AN1638" s="18"/>
    </row>
    <row r="1639" spans="3:40" ht="12.75" x14ac:dyDescent="0.2"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8"/>
      <c r="AM1639" s="18"/>
      <c r="AN1639" s="18"/>
    </row>
    <row r="1640" spans="3:40" ht="12.75" x14ac:dyDescent="0.2"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8"/>
      <c r="AM1640" s="18"/>
      <c r="AN1640" s="18"/>
    </row>
    <row r="1641" spans="3:40" ht="12.75" x14ac:dyDescent="0.2"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8"/>
      <c r="AM1641" s="18"/>
      <c r="AN1641" s="18"/>
    </row>
    <row r="1642" spans="3:40" ht="12.75" x14ac:dyDescent="0.2"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8"/>
      <c r="AM1642" s="18"/>
      <c r="AN1642" s="18"/>
    </row>
    <row r="1643" spans="3:40" ht="12.75" x14ac:dyDescent="0.2"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8"/>
      <c r="AM1643" s="18"/>
      <c r="AN1643" s="18"/>
    </row>
    <row r="1644" spans="3:40" ht="12.75" x14ac:dyDescent="0.2"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8"/>
      <c r="AM1644" s="18"/>
      <c r="AN1644" s="18"/>
    </row>
    <row r="1645" spans="3:40" ht="12.75" x14ac:dyDescent="0.2"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8"/>
      <c r="AM1645" s="18"/>
      <c r="AN1645" s="18"/>
    </row>
    <row r="1646" spans="3:40" ht="12.75" x14ac:dyDescent="0.2"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8"/>
      <c r="AM1646" s="18"/>
      <c r="AN1646" s="18"/>
    </row>
    <row r="1647" spans="3:40" ht="12.75" x14ac:dyDescent="0.2"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8"/>
      <c r="AM1647" s="18"/>
      <c r="AN1647" s="18"/>
    </row>
    <row r="1648" spans="3:40" ht="12.75" x14ac:dyDescent="0.2"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8"/>
      <c r="AM1648" s="18"/>
      <c r="AN1648" s="18"/>
    </row>
    <row r="1649" spans="3:40" ht="12.75" x14ac:dyDescent="0.2"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8"/>
      <c r="AM1649" s="18"/>
      <c r="AN1649" s="18"/>
    </row>
    <row r="1650" spans="3:40" ht="12.75" x14ac:dyDescent="0.2"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8"/>
      <c r="AM1650" s="18"/>
      <c r="AN1650" s="18"/>
    </row>
    <row r="1651" spans="3:40" ht="12.75" x14ac:dyDescent="0.2"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8"/>
      <c r="AM1651" s="18"/>
      <c r="AN1651" s="18"/>
    </row>
    <row r="1652" spans="3:40" ht="12.75" x14ac:dyDescent="0.2"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8"/>
      <c r="AM1652" s="18"/>
      <c r="AN1652" s="18"/>
    </row>
    <row r="1653" spans="3:40" ht="12.75" x14ac:dyDescent="0.2"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8"/>
      <c r="AM1653" s="18"/>
      <c r="AN1653" s="18"/>
    </row>
    <row r="1654" spans="3:40" ht="12.75" x14ac:dyDescent="0.2"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8"/>
      <c r="AM1654" s="18"/>
      <c r="AN1654" s="18"/>
    </row>
    <row r="1655" spans="3:40" ht="12.75" x14ac:dyDescent="0.2"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8"/>
      <c r="AM1655" s="18"/>
      <c r="AN1655" s="18"/>
    </row>
    <row r="1656" spans="3:40" ht="12.75" x14ac:dyDescent="0.2"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8"/>
      <c r="AM1656" s="18"/>
      <c r="AN1656" s="18"/>
    </row>
    <row r="1657" spans="3:40" ht="12.75" x14ac:dyDescent="0.2"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8"/>
      <c r="AM1657" s="18"/>
      <c r="AN1657" s="18"/>
    </row>
    <row r="1658" spans="3:40" ht="12.75" x14ac:dyDescent="0.2"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8"/>
      <c r="AM1658" s="18"/>
      <c r="AN1658" s="18"/>
    </row>
    <row r="1659" spans="3:40" ht="12.75" x14ac:dyDescent="0.2"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8"/>
      <c r="AM1659" s="18"/>
      <c r="AN1659" s="18"/>
    </row>
    <row r="1660" spans="3:40" ht="12.75" x14ac:dyDescent="0.2"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8"/>
      <c r="AM1660" s="18"/>
      <c r="AN1660" s="18"/>
    </row>
    <row r="1661" spans="3:40" ht="12.75" x14ac:dyDescent="0.2"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8"/>
      <c r="AM1661" s="18"/>
      <c r="AN1661" s="18"/>
    </row>
    <row r="1662" spans="3:40" ht="12.75" x14ac:dyDescent="0.2"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8"/>
      <c r="AM1662" s="18"/>
      <c r="AN1662" s="18"/>
    </row>
    <row r="1663" spans="3:40" ht="12.75" x14ac:dyDescent="0.2"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8"/>
      <c r="AM1663" s="18"/>
      <c r="AN1663" s="18"/>
    </row>
    <row r="1664" spans="3:40" ht="12.75" x14ac:dyDescent="0.2"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8"/>
      <c r="AM1664" s="18"/>
      <c r="AN1664" s="18"/>
    </row>
    <row r="1665" spans="3:40" ht="12.75" x14ac:dyDescent="0.2"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8"/>
      <c r="AM1665" s="18"/>
      <c r="AN1665" s="18"/>
    </row>
    <row r="1666" spans="3:40" ht="12.75" x14ac:dyDescent="0.2"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8"/>
      <c r="AM1666" s="18"/>
      <c r="AN1666" s="18"/>
    </row>
    <row r="1667" spans="3:40" ht="12.75" x14ac:dyDescent="0.2"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8"/>
      <c r="AM1667" s="18"/>
      <c r="AN1667" s="18"/>
    </row>
    <row r="1668" spans="3:40" ht="12.75" x14ac:dyDescent="0.2"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8"/>
      <c r="AM1668" s="18"/>
      <c r="AN1668" s="18"/>
    </row>
    <row r="1669" spans="3:40" ht="12.75" x14ac:dyDescent="0.2"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8"/>
      <c r="AM1669" s="18"/>
      <c r="AN1669" s="18"/>
    </row>
    <row r="1670" spans="3:40" ht="12.75" x14ac:dyDescent="0.2"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8"/>
      <c r="AM1670" s="18"/>
      <c r="AN1670" s="18"/>
    </row>
    <row r="1671" spans="3:40" ht="12.75" x14ac:dyDescent="0.2"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8"/>
      <c r="AM1671" s="18"/>
      <c r="AN1671" s="18"/>
    </row>
    <row r="1672" spans="3:40" ht="12.75" x14ac:dyDescent="0.2"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8"/>
      <c r="AM1672" s="18"/>
      <c r="AN1672" s="18"/>
    </row>
    <row r="1673" spans="3:40" ht="12.75" x14ac:dyDescent="0.2"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8"/>
      <c r="AM1673" s="18"/>
      <c r="AN1673" s="18"/>
    </row>
    <row r="1674" spans="3:40" ht="12.75" x14ac:dyDescent="0.2"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8"/>
      <c r="AM1674" s="18"/>
      <c r="AN1674" s="18"/>
    </row>
    <row r="1675" spans="3:40" ht="12.75" x14ac:dyDescent="0.2"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8"/>
      <c r="AM1675" s="18"/>
      <c r="AN1675" s="18"/>
    </row>
    <row r="1676" spans="3:40" ht="12.75" x14ac:dyDescent="0.2"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8"/>
      <c r="AM1676" s="18"/>
      <c r="AN1676" s="18"/>
    </row>
    <row r="1677" spans="3:40" ht="12.75" x14ac:dyDescent="0.2"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8"/>
      <c r="AM1677" s="18"/>
      <c r="AN1677" s="18"/>
    </row>
    <row r="1678" spans="3:40" ht="12.75" x14ac:dyDescent="0.2"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8"/>
      <c r="AM1678" s="18"/>
      <c r="AN1678" s="18"/>
    </row>
    <row r="1679" spans="3:40" ht="12.75" x14ac:dyDescent="0.2"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8"/>
      <c r="AM1679" s="18"/>
      <c r="AN1679" s="18"/>
    </row>
    <row r="1680" spans="3:40" ht="12.75" x14ac:dyDescent="0.2"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8"/>
      <c r="AM1680" s="18"/>
      <c r="AN1680" s="18"/>
    </row>
    <row r="1681" spans="3:40" ht="12.75" x14ac:dyDescent="0.2"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8"/>
      <c r="AM1681" s="18"/>
      <c r="AN1681" s="18"/>
    </row>
    <row r="1682" spans="3:40" ht="12.75" x14ac:dyDescent="0.2"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8"/>
      <c r="AM1682" s="18"/>
      <c r="AN1682" s="18"/>
    </row>
    <row r="1683" spans="3:40" ht="12.75" x14ac:dyDescent="0.2"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8"/>
      <c r="AM1683" s="18"/>
      <c r="AN1683" s="18"/>
    </row>
    <row r="1684" spans="3:40" ht="12.75" x14ac:dyDescent="0.2"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8"/>
      <c r="AM1684" s="18"/>
      <c r="AN1684" s="18"/>
    </row>
    <row r="1685" spans="3:40" ht="12.75" x14ac:dyDescent="0.2"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8"/>
      <c r="AM1685" s="18"/>
      <c r="AN1685" s="18"/>
    </row>
    <row r="1686" spans="3:40" ht="12.75" x14ac:dyDescent="0.2"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8"/>
      <c r="AM1686" s="18"/>
      <c r="AN1686" s="18"/>
    </row>
    <row r="1687" spans="3:40" ht="12.75" x14ac:dyDescent="0.2"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8"/>
      <c r="AM1687" s="18"/>
      <c r="AN1687" s="18"/>
    </row>
    <row r="1688" spans="3:40" ht="12.75" x14ac:dyDescent="0.2"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8"/>
      <c r="AM1688" s="18"/>
      <c r="AN1688" s="18"/>
    </row>
    <row r="1689" spans="3:40" ht="12.75" x14ac:dyDescent="0.2"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8"/>
      <c r="AM1689" s="18"/>
      <c r="AN1689" s="18"/>
    </row>
    <row r="1690" spans="3:40" ht="12.75" x14ac:dyDescent="0.2"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8"/>
      <c r="AM1690" s="18"/>
      <c r="AN1690" s="18"/>
    </row>
    <row r="1691" spans="3:40" ht="12.75" x14ac:dyDescent="0.2"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8"/>
      <c r="AM1691" s="18"/>
      <c r="AN1691" s="18"/>
    </row>
    <row r="1692" spans="3:40" ht="12.75" x14ac:dyDescent="0.2"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8"/>
      <c r="AM1692" s="18"/>
      <c r="AN1692" s="18"/>
    </row>
    <row r="1693" spans="3:40" ht="12.75" x14ac:dyDescent="0.2"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8"/>
      <c r="AM1693" s="18"/>
      <c r="AN1693" s="18"/>
    </row>
    <row r="1694" spans="3:40" ht="12.75" x14ac:dyDescent="0.2"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8"/>
      <c r="AM1694" s="18"/>
      <c r="AN1694" s="18"/>
    </row>
    <row r="1695" spans="3:40" ht="12.75" x14ac:dyDescent="0.2"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8"/>
      <c r="AM1695" s="18"/>
      <c r="AN1695" s="18"/>
    </row>
    <row r="1696" spans="3:40" ht="12.75" x14ac:dyDescent="0.2"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8"/>
      <c r="AM1696" s="18"/>
      <c r="AN1696" s="18"/>
    </row>
    <row r="1697" spans="3:40" ht="12.75" x14ac:dyDescent="0.2"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8"/>
      <c r="AM1697" s="18"/>
      <c r="AN1697" s="18"/>
    </row>
    <row r="1698" spans="3:40" ht="12.75" x14ac:dyDescent="0.2"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8"/>
      <c r="AM1698" s="18"/>
      <c r="AN1698" s="18"/>
    </row>
    <row r="1699" spans="3:40" ht="12.75" x14ac:dyDescent="0.2"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8"/>
      <c r="AM1699" s="18"/>
      <c r="AN1699" s="18"/>
    </row>
    <row r="1700" spans="3:40" ht="12.75" x14ac:dyDescent="0.2"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8"/>
      <c r="AM1700" s="18"/>
      <c r="AN1700" s="18"/>
    </row>
    <row r="1701" spans="3:40" ht="12.75" x14ac:dyDescent="0.2"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8"/>
      <c r="AM1701" s="18"/>
      <c r="AN1701" s="18"/>
    </row>
    <row r="1702" spans="3:40" ht="12.75" x14ac:dyDescent="0.2"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8"/>
      <c r="AM1702" s="18"/>
      <c r="AN1702" s="18"/>
    </row>
    <row r="1703" spans="3:40" ht="12.75" x14ac:dyDescent="0.2"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8"/>
      <c r="AM1703" s="18"/>
      <c r="AN1703" s="18"/>
    </row>
    <row r="1704" spans="3:40" ht="12.75" x14ac:dyDescent="0.2"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8"/>
      <c r="AM1704" s="18"/>
      <c r="AN1704" s="18"/>
    </row>
    <row r="1705" spans="3:40" ht="12.75" x14ac:dyDescent="0.2"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8"/>
      <c r="AM1705" s="18"/>
      <c r="AN1705" s="18"/>
    </row>
    <row r="1706" spans="3:40" ht="12.75" x14ac:dyDescent="0.2"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8"/>
      <c r="AM1706" s="18"/>
      <c r="AN1706" s="18"/>
    </row>
    <row r="1707" spans="3:40" ht="12.75" x14ac:dyDescent="0.2"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8"/>
      <c r="AM1707" s="18"/>
      <c r="AN1707" s="18"/>
    </row>
    <row r="1708" spans="3:40" ht="12.75" x14ac:dyDescent="0.2"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8"/>
      <c r="AM1708" s="18"/>
      <c r="AN1708" s="18"/>
    </row>
    <row r="1709" spans="3:40" ht="12.75" x14ac:dyDescent="0.2"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8"/>
      <c r="AM1709" s="18"/>
      <c r="AN1709" s="18"/>
    </row>
    <row r="1710" spans="3:40" ht="12.75" x14ac:dyDescent="0.2"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8"/>
      <c r="AM1710" s="18"/>
      <c r="AN1710" s="18"/>
    </row>
    <row r="1711" spans="3:40" ht="12.75" x14ac:dyDescent="0.2"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8"/>
      <c r="AM1711" s="18"/>
      <c r="AN1711" s="18"/>
    </row>
    <row r="1712" spans="3:40" ht="12.75" x14ac:dyDescent="0.2"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8"/>
      <c r="AM1712" s="18"/>
      <c r="AN1712" s="18"/>
    </row>
    <row r="1713" spans="3:40" ht="12.75" x14ac:dyDescent="0.2"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8"/>
      <c r="AM1713" s="18"/>
      <c r="AN1713" s="18"/>
    </row>
    <row r="1714" spans="3:40" ht="12.75" x14ac:dyDescent="0.2"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8"/>
      <c r="AM1714" s="18"/>
      <c r="AN1714" s="18"/>
    </row>
    <row r="1715" spans="3:40" ht="12.75" x14ac:dyDescent="0.2"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8"/>
      <c r="AM1715" s="18"/>
      <c r="AN1715" s="18"/>
    </row>
    <row r="1716" spans="3:40" ht="12.75" x14ac:dyDescent="0.2"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8"/>
      <c r="AM1716" s="18"/>
      <c r="AN1716" s="18"/>
    </row>
    <row r="1717" spans="3:40" ht="12.75" x14ac:dyDescent="0.2"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8"/>
      <c r="AM1717" s="18"/>
      <c r="AN1717" s="18"/>
    </row>
    <row r="1718" spans="3:40" ht="12.75" x14ac:dyDescent="0.2"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8"/>
      <c r="AM1718" s="18"/>
      <c r="AN1718" s="18"/>
    </row>
    <row r="1719" spans="3:40" ht="12.75" x14ac:dyDescent="0.2"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8"/>
      <c r="AM1719" s="18"/>
      <c r="AN1719" s="18"/>
    </row>
    <row r="1720" spans="3:40" ht="12.75" x14ac:dyDescent="0.2"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8"/>
      <c r="AM1720" s="18"/>
      <c r="AN1720" s="18"/>
    </row>
    <row r="1721" spans="3:40" ht="12.75" x14ac:dyDescent="0.2"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8"/>
      <c r="AM1721" s="18"/>
      <c r="AN1721" s="18"/>
    </row>
    <row r="1722" spans="3:40" ht="12.75" x14ac:dyDescent="0.2"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8"/>
      <c r="AM1722" s="18"/>
      <c r="AN1722" s="18"/>
    </row>
    <row r="1723" spans="3:40" ht="12.75" x14ac:dyDescent="0.2"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8"/>
      <c r="AM1723" s="18"/>
      <c r="AN1723" s="18"/>
    </row>
    <row r="1724" spans="3:40" ht="12.75" x14ac:dyDescent="0.2"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8"/>
      <c r="AM1724" s="18"/>
      <c r="AN1724" s="18"/>
    </row>
    <row r="1725" spans="3:40" ht="12.75" x14ac:dyDescent="0.2"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8"/>
      <c r="AM1725" s="18"/>
      <c r="AN1725" s="18"/>
    </row>
    <row r="1726" spans="3:40" ht="12.75" x14ac:dyDescent="0.2"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8"/>
      <c r="AM1726" s="18"/>
      <c r="AN1726" s="18"/>
    </row>
    <row r="1727" spans="3:40" ht="12.75" x14ac:dyDescent="0.2"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8"/>
      <c r="AM1727" s="18"/>
      <c r="AN1727" s="18"/>
    </row>
    <row r="1728" spans="3:40" ht="12.75" x14ac:dyDescent="0.2"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8"/>
      <c r="AM1728" s="18"/>
      <c r="AN1728" s="18"/>
    </row>
    <row r="1729" spans="3:40" ht="12.75" x14ac:dyDescent="0.2"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8"/>
      <c r="AM1729" s="18"/>
      <c r="AN1729" s="18"/>
    </row>
    <row r="1730" spans="3:40" ht="12.75" x14ac:dyDescent="0.2"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8"/>
      <c r="AM1730" s="18"/>
      <c r="AN1730" s="18"/>
    </row>
    <row r="1731" spans="3:40" ht="12.75" x14ac:dyDescent="0.2"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8"/>
      <c r="AM1731" s="18"/>
      <c r="AN1731" s="18"/>
    </row>
    <row r="1732" spans="3:40" ht="12.75" x14ac:dyDescent="0.2"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8"/>
      <c r="AM1732" s="18"/>
      <c r="AN1732" s="18"/>
    </row>
    <row r="1733" spans="3:40" ht="12.75" x14ac:dyDescent="0.2"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8"/>
      <c r="AM1733" s="18"/>
      <c r="AN1733" s="18"/>
    </row>
    <row r="1734" spans="3:40" ht="12.75" x14ac:dyDescent="0.2"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8"/>
      <c r="AM1734" s="18"/>
      <c r="AN1734" s="18"/>
    </row>
    <row r="1735" spans="3:40" ht="12.75" x14ac:dyDescent="0.2"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8"/>
      <c r="AM1735" s="18"/>
      <c r="AN1735" s="18"/>
    </row>
    <row r="1736" spans="3:40" ht="12.75" x14ac:dyDescent="0.2"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8"/>
      <c r="AM1736" s="18"/>
      <c r="AN1736" s="18"/>
    </row>
    <row r="1737" spans="3:40" ht="12.75" x14ac:dyDescent="0.2"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8"/>
      <c r="AM1737" s="18"/>
      <c r="AN1737" s="18"/>
    </row>
    <row r="1738" spans="3:40" ht="12.75" x14ac:dyDescent="0.2"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8"/>
      <c r="AM1738" s="18"/>
      <c r="AN1738" s="18"/>
    </row>
    <row r="1739" spans="3:40" ht="12.75" x14ac:dyDescent="0.2"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8"/>
      <c r="AM1739" s="18"/>
      <c r="AN1739" s="18"/>
    </row>
    <row r="1740" spans="3:40" ht="12.75" x14ac:dyDescent="0.2"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8"/>
      <c r="AM1740" s="18"/>
      <c r="AN1740" s="18"/>
    </row>
    <row r="1741" spans="3:40" ht="12.75" x14ac:dyDescent="0.2"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8"/>
      <c r="AM1741" s="18"/>
      <c r="AN1741" s="18"/>
    </row>
    <row r="1742" spans="3:40" ht="12.75" x14ac:dyDescent="0.2"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8"/>
      <c r="AM1742" s="18"/>
      <c r="AN1742" s="18"/>
    </row>
    <row r="1743" spans="3:40" ht="12.75" x14ac:dyDescent="0.2"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8"/>
      <c r="AM1743" s="18"/>
      <c r="AN1743" s="18"/>
    </row>
    <row r="1744" spans="3:40" ht="12.75" x14ac:dyDescent="0.2"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8"/>
      <c r="AM1744" s="18"/>
      <c r="AN1744" s="18"/>
    </row>
    <row r="1745" spans="3:40" ht="12.75" x14ac:dyDescent="0.2"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8"/>
      <c r="AM1745" s="18"/>
      <c r="AN1745" s="18"/>
    </row>
    <row r="1746" spans="3:40" ht="12.75" x14ac:dyDescent="0.2"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8"/>
      <c r="AM1746" s="18"/>
      <c r="AN1746" s="18"/>
    </row>
    <row r="1747" spans="3:40" ht="12.75" x14ac:dyDescent="0.2"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8"/>
      <c r="AM1747" s="18"/>
      <c r="AN1747" s="18"/>
    </row>
    <row r="1748" spans="3:40" ht="12.75" x14ac:dyDescent="0.2"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8"/>
      <c r="AM1748" s="18"/>
      <c r="AN1748" s="18"/>
    </row>
    <row r="1749" spans="3:40" ht="12.75" x14ac:dyDescent="0.2"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8"/>
      <c r="AM1749" s="18"/>
      <c r="AN1749" s="18"/>
    </row>
    <row r="1750" spans="3:40" ht="12.75" x14ac:dyDescent="0.2"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8"/>
      <c r="AM1750" s="18"/>
      <c r="AN1750" s="18"/>
    </row>
    <row r="1751" spans="3:40" ht="12.75" x14ac:dyDescent="0.2"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8"/>
      <c r="AM1751" s="18"/>
      <c r="AN1751" s="18"/>
    </row>
    <row r="1752" spans="3:40" ht="12.75" x14ac:dyDescent="0.2"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8"/>
      <c r="AM1752" s="18"/>
      <c r="AN1752" s="18"/>
    </row>
    <row r="1753" spans="3:40" ht="12.75" x14ac:dyDescent="0.2"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8"/>
      <c r="AM1753" s="18"/>
      <c r="AN1753" s="18"/>
    </row>
    <row r="1754" spans="3:40" ht="12.75" x14ac:dyDescent="0.2"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8"/>
      <c r="AM1754" s="18"/>
      <c r="AN1754" s="18"/>
    </row>
    <row r="1755" spans="3:40" ht="12.75" x14ac:dyDescent="0.2"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8"/>
      <c r="AM1755" s="18"/>
      <c r="AN1755" s="18"/>
    </row>
    <row r="1756" spans="3:40" ht="12.75" x14ac:dyDescent="0.2"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8"/>
      <c r="AM1756" s="18"/>
      <c r="AN1756" s="18"/>
    </row>
    <row r="1757" spans="3:40" ht="12.75" x14ac:dyDescent="0.2"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8"/>
      <c r="AM1757" s="18"/>
      <c r="AN1757" s="18"/>
    </row>
    <row r="1758" spans="3:40" ht="12.75" x14ac:dyDescent="0.2"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8"/>
      <c r="AM1758" s="18"/>
      <c r="AN1758" s="18"/>
    </row>
    <row r="1759" spans="3:40" ht="12.75" x14ac:dyDescent="0.2"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8"/>
      <c r="AM1759" s="18"/>
      <c r="AN1759" s="18"/>
    </row>
    <row r="1760" spans="3:40" ht="12.75" x14ac:dyDescent="0.2"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8"/>
      <c r="AM1760" s="18"/>
      <c r="AN1760" s="18"/>
    </row>
    <row r="1761" spans="3:40" ht="12.75" x14ac:dyDescent="0.2"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8"/>
      <c r="AM1761" s="18"/>
      <c r="AN1761" s="18"/>
    </row>
    <row r="1762" spans="3:40" ht="12.75" x14ac:dyDescent="0.2"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8"/>
      <c r="AM1762" s="18"/>
      <c r="AN1762" s="18"/>
    </row>
    <row r="1763" spans="3:40" ht="12.75" x14ac:dyDescent="0.2"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8"/>
      <c r="AM1763" s="18"/>
      <c r="AN1763" s="18"/>
    </row>
    <row r="1764" spans="3:40" ht="12.75" x14ac:dyDescent="0.2"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8"/>
      <c r="AM1764" s="18"/>
      <c r="AN1764" s="18"/>
    </row>
    <row r="1765" spans="3:40" ht="12.75" x14ac:dyDescent="0.2"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8"/>
      <c r="AM1765" s="18"/>
      <c r="AN1765" s="18"/>
    </row>
    <row r="1766" spans="3:40" ht="12.75" x14ac:dyDescent="0.2"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8"/>
      <c r="AM1766" s="18"/>
      <c r="AN1766" s="18"/>
    </row>
    <row r="1767" spans="3:40" ht="12.75" x14ac:dyDescent="0.2"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8"/>
      <c r="AM1767" s="18"/>
      <c r="AN1767" s="18"/>
    </row>
    <row r="1768" spans="3:40" ht="12.75" x14ac:dyDescent="0.2"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8"/>
      <c r="AM1768" s="18"/>
      <c r="AN1768" s="18"/>
    </row>
    <row r="1769" spans="3:40" ht="12.75" x14ac:dyDescent="0.2"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8"/>
      <c r="AM1769" s="18"/>
      <c r="AN1769" s="18"/>
    </row>
    <row r="1770" spans="3:40" ht="12.75" x14ac:dyDescent="0.2"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8"/>
      <c r="AM1770" s="18"/>
      <c r="AN1770" s="18"/>
    </row>
    <row r="1771" spans="3:40" ht="12.75" x14ac:dyDescent="0.2"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8"/>
      <c r="AM1771" s="18"/>
      <c r="AN1771" s="18"/>
    </row>
    <row r="1772" spans="3:40" ht="12.75" x14ac:dyDescent="0.2"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8"/>
      <c r="AM1772" s="18"/>
      <c r="AN1772" s="18"/>
    </row>
    <row r="1773" spans="3:40" ht="12.75" x14ac:dyDescent="0.2"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8"/>
      <c r="AM1773" s="18"/>
      <c r="AN1773" s="18"/>
    </row>
    <row r="1774" spans="3:40" ht="12.75" x14ac:dyDescent="0.2"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8"/>
      <c r="AM1774" s="18"/>
      <c r="AN1774" s="18"/>
    </row>
    <row r="1775" spans="3:40" ht="12.75" x14ac:dyDescent="0.2"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8"/>
      <c r="AM1775" s="18"/>
      <c r="AN1775" s="18"/>
    </row>
    <row r="1776" spans="3:40" ht="12.75" x14ac:dyDescent="0.2"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8"/>
      <c r="AM1776" s="18"/>
      <c r="AN1776" s="18"/>
    </row>
    <row r="1777" spans="3:40" ht="12.75" x14ac:dyDescent="0.2"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8"/>
      <c r="AM1777" s="18"/>
      <c r="AN1777" s="18"/>
    </row>
    <row r="1778" spans="3:40" ht="12.75" x14ac:dyDescent="0.2"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8"/>
      <c r="AM1778" s="18"/>
      <c r="AN1778" s="18"/>
    </row>
    <row r="1779" spans="3:40" ht="12.75" x14ac:dyDescent="0.2"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8"/>
      <c r="AM1779" s="18"/>
      <c r="AN1779" s="18"/>
    </row>
    <row r="1780" spans="3:40" ht="12.75" x14ac:dyDescent="0.2"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8"/>
      <c r="AM1780" s="18"/>
      <c r="AN1780" s="18"/>
    </row>
    <row r="1781" spans="3:40" ht="12.75" x14ac:dyDescent="0.2"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8"/>
      <c r="AM1781" s="18"/>
      <c r="AN1781" s="18"/>
    </row>
    <row r="1782" spans="3:40" ht="12.75" x14ac:dyDescent="0.2"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8"/>
      <c r="AM1782" s="18"/>
      <c r="AN1782" s="18"/>
    </row>
    <row r="1783" spans="3:40" ht="12.75" x14ac:dyDescent="0.2"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8"/>
      <c r="AM1783" s="18"/>
      <c r="AN1783" s="18"/>
    </row>
    <row r="1784" spans="3:40" ht="12.75" x14ac:dyDescent="0.2"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8"/>
      <c r="AM1784" s="18"/>
      <c r="AN1784" s="18"/>
    </row>
    <row r="1785" spans="3:40" ht="12.75" x14ac:dyDescent="0.2"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8"/>
      <c r="AM1785" s="18"/>
      <c r="AN1785" s="18"/>
    </row>
    <row r="1786" spans="3:40" ht="12.75" x14ac:dyDescent="0.2"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8"/>
      <c r="AM1786" s="18"/>
      <c r="AN1786" s="18"/>
    </row>
    <row r="1787" spans="3:40" ht="12.75" x14ac:dyDescent="0.2"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8"/>
      <c r="AM1787" s="18"/>
      <c r="AN1787" s="18"/>
    </row>
    <row r="1788" spans="3:40" ht="12.75" x14ac:dyDescent="0.2"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8"/>
      <c r="AM1788" s="18"/>
      <c r="AN1788" s="18"/>
    </row>
    <row r="1789" spans="3:40" ht="12.75" x14ac:dyDescent="0.2"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8"/>
      <c r="AM1789" s="18"/>
      <c r="AN1789" s="18"/>
    </row>
    <row r="1790" spans="3:40" ht="12.75" x14ac:dyDescent="0.2"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8"/>
      <c r="AM1790" s="18"/>
      <c r="AN1790" s="18"/>
    </row>
    <row r="1791" spans="3:40" ht="12.75" x14ac:dyDescent="0.2"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8"/>
      <c r="AM1791" s="18"/>
      <c r="AN1791" s="18"/>
    </row>
    <row r="1792" spans="3:40" ht="12.75" x14ac:dyDescent="0.2"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8"/>
      <c r="AM1792" s="18"/>
      <c r="AN1792" s="18"/>
    </row>
    <row r="1793" spans="3:40" ht="12.75" x14ac:dyDescent="0.2"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8"/>
      <c r="AM1793" s="18"/>
      <c r="AN1793" s="18"/>
    </row>
    <row r="1794" spans="3:40" ht="12.75" x14ac:dyDescent="0.2"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8"/>
      <c r="AM1794" s="18"/>
      <c r="AN1794" s="18"/>
    </row>
    <row r="1795" spans="3:40" ht="12.75" x14ac:dyDescent="0.2"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8"/>
      <c r="AM1795" s="18"/>
      <c r="AN1795" s="18"/>
    </row>
    <row r="1796" spans="3:40" ht="12.75" x14ac:dyDescent="0.2"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8"/>
      <c r="AM1796" s="18"/>
      <c r="AN1796" s="18"/>
    </row>
    <row r="1797" spans="3:40" ht="12.75" x14ac:dyDescent="0.2"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8"/>
      <c r="AM1797" s="18"/>
      <c r="AN1797" s="18"/>
    </row>
    <row r="1798" spans="3:40" ht="12.75" x14ac:dyDescent="0.2"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8"/>
      <c r="AM1798" s="18"/>
      <c r="AN1798" s="18"/>
    </row>
    <row r="1799" spans="3:40" ht="12.75" x14ac:dyDescent="0.2"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8"/>
      <c r="AM1799" s="18"/>
      <c r="AN1799" s="18"/>
    </row>
    <row r="1800" spans="3:40" ht="12.75" x14ac:dyDescent="0.2"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8"/>
      <c r="AM1800" s="18"/>
      <c r="AN1800" s="18"/>
    </row>
    <row r="1801" spans="3:40" ht="12.75" x14ac:dyDescent="0.2"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8"/>
      <c r="AM1801" s="18"/>
      <c r="AN1801" s="18"/>
    </row>
    <row r="1802" spans="3:40" ht="12.75" x14ac:dyDescent="0.2"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8"/>
      <c r="AM1802" s="18"/>
      <c r="AN1802" s="18"/>
    </row>
    <row r="1803" spans="3:40" ht="12.75" x14ac:dyDescent="0.2"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8"/>
      <c r="AM1803" s="18"/>
      <c r="AN1803" s="18"/>
    </row>
    <row r="1804" spans="3:40" ht="12.75" x14ac:dyDescent="0.2"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8"/>
      <c r="AM1804" s="18"/>
      <c r="AN1804" s="18"/>
    </row>
    <row r="1805" spans="3:40" ht="12.75" x14ac:dyDescent="0.2"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8"/>
      <c r="AM1805" s="18"/>
      <c r="AN1805" s="18"/>
    </row>
    <row r="1806" spans="3:40" ht="12.75" x14ac:dyDescent="0.2"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8"/>
      <c r="AM1806" s="18"/>
      <c r="AN1806" s="18"/>
    </row>
    <row r="1807" spans="3:40" ht="12.75" x14ac:dyDescent="0.2"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8"/>
      <c r="AM1807" s="18"/>
      <c r="AN1807" s="18"/>
    </row>
    <row r="1808" spans="3:40" ht="12.75" x14ac:dyDescent="0.2"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8"/>
      <c r="AM1808" s="18"/>
      <c r="AN1808" s="18"/>
    </row>
    <row r="1809" spans="3:40" ht="12.75" x14ac:dyDescent="0.2"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8"/>
      <c r="AM1809" s="18"/>
      <c r="AN1809" s="18"/>
    </row>
    <row r="1810" spans="3:40" ht="12.75" x14ac:dyDescent="0.2"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8"/>
      <c r="AM1810" s="18"/>
      <c r="AN1810" s="18"/>
    </row>
    <row r="1811" spans="3:40" ht="12.75" x14ac:dyDescent="0.2"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8"/>
      <c r="AM1811" s="18"/>
      <c r="AN1811" s="18"/>
    </row>
    <row r="1812" spans="3:40" ht="12.75" x14ac:dyDescent="0.2"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8"/>
      <c r="AM1812" s="18"/>
      <c r="AN1812" s="18"/>
    </row>
    <row r="1813" spans="3:40" ht="12.75" x14ac:dyDescent="0.2"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8"/>
      <c r="AM1813" s="18"/>
      <c r="AN1813" s="18"/>
    </row>
    <row r="1814" spans="3:40" ht="12.75" x14ac:dyDescent="0.2"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8"/>
      <c r="AM1814" s="18"/>
      <c r="AN1814" s="18"/>
    </row>
    <row r="1815" spans="3:40" ht="12.75" x14ac:dyDescent="0.2"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8"/>
      <c r="AM1815" s="18"/>
      <c r="AN1815" s="18"/>
    </row>
    <row r="1816" spans="3:40" ht="12.75" x14ac:dyDescent="0.2"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8"/>
      <c r="AM1816" s="18"/>
      <c r="AN1816" s="18"/>
    </row>
    <row r="1817" spans="3:40" ht="12.75" x14ac:dyDescent="0.2"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8"/>
      <c r="AM1817" s="18"/>
      <c r="AN1817" s="18"/>
    </row>
    <row r="1818" spans="3:40" ht="12.75" x14ac:dyDescent="0.2"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8"/>
      <c r="AM1818" s="18"/>
      <c r="AN1818" s="18"/>
    </row>
    <row r="1819" spans="3:40" ht="12.75" x14ac:dyDescent="0.2"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8"/>
      <c r="AM1819" s="18"/>
      <c r="AN1819" s="18"/>
    </row>
    <row r="1820" spans="3:40" ht="12.75" x14ac:dyDescent="0.2"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8"/>
      <c r="AM1820" s="18"/>
      <c r="AN1820" s="18"/>
    </row>
    <row r="1821" spans="3:40" ht="12.75" x14ac:dyDescent="0.2"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8"/>
      <c r="AM1821" s="18"/>
      <c r="AN1821" s="18"/>
    </row>
    <row r="1822" spans="3:40" ht="12.75" x14ac:dyDescent="0.2"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8"/>
      <c r="AM1822" s="18"/>
      <c r="AN1822" s="18"/>
    </row>
    <row r="1823" spans="3:40" ht="12.75" x14ac:dyDescent="0.2"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8"/>
      <c r="AM1823" s="18"/>
      <c r="AN1823" s="18"/>
    </row>
    <row r="1824" spans="3:40" ht="12.75" x14ac:dyDescent="0.2"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8"/>
      <c r="AM1824" s="18"/>
      <c r="AN1824" s="18"/>
    </row>
    <row r="1825" spans="3:40" ht="12.75" x14ac:dyDescent="0.2"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8"/>
      <c r="AM1825" s="18"/>
      <c r="AN1825" s="18"/>
    </row>
    <row r="1826" spans="3:40" ht="12.75" x14ac:dyDescent="0.2"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8"/>
      <c r="AM1826" s="18"/>
      <c r="AN1826" s="18"/>
    </row>
    <row r="1827" spans="3:40" ht="12.75" x14ac:dyDescent="0.2"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8"/>
      <c r="AM1827" s="18"/>
      <c r="AN1827" s="18"/>
    </row>
    <row r="1828" spans="3:40" ht="12.75" x14ac:dyDescent="0.2"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8"/>
      <c r="AM1828" s="18"/>
      <c r="AN1828" s="18"/>
    </row>
    <row r="1829" spans="3:40" ht="12.75" x14ac:dyDescent="0.2"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8"/>
      <c r="AM1829" s="18"/>
      <c r="AN1829" s="18"/>
    </row>
    <row r="1830" spans="3:40" ht="12.75" x14ac:dyDescent="0.2"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8"/>
      <c r="AM1830" s="18"/>
      <c r="AN1830" s="18"/>
    </row>
    <row r="1831" spans="3:40" ht="12.75" x14ac:dyDescent="0.2"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8"/>
      <c r="AM1831" s="18"/>
      <c r="AN1831" s="18"/>
    </row>
    <row r="1832" spans="3:40" ht="12.75" x14ac:dyDescent="0.2"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8"/>
      <c r="AM1832" s="18"/>
      <c r="AN1832" s="18"/>
    </row>
    <row r="1833" spans="3:40" ht="12.75" x14ac:dyDescent="0.2"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8"/>
      <c r="AM1833" s="18"/>
      <c r="AN1833" s="18"/>
    </row>
    <row r="1834" spans="3:40" ht="12.75" x14ac:dyDescent="0.2"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8"/>
      <c r="AM1834" s="18"/>
      <c r="AN1834" s="18"/>
    </row>
    <row r="1835" spans="3:40" ht="12.75" x14ac:dyDescent="0.2"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8"/>
      <c r="AM1835" s="18"/>
      <c r="AN1835" s="18"/>
    </row>
    <row r="1836" spans="3:40" ht="12.75" x14ac:dyDescent="0.2"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8"/>
      <c r="AM1836" s="18"/>
      <c r="AN1836" s="18"/>
    </row>
    <row r="1837" spans="3:40" ht="12.75" x14ac:dyDescent="0.2"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8"/>
      <c r="AM1837" s="18"/>
      <c r="AN1837" s="18"/>
    </row>
    <row r="1838" spans="3:40" ht="12.75" x14ac:dyDescent="0.2"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8"/>
      <c r="AM1838" s="18"/>
      <c r="AN1838" s="18"/>
    </row>
    <row r="1839" spans="3:40" ht="12.75" x14ac:dyDescent="0.2"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8"/>
      <c r="AM1839" s="18"/>
      <c r="AN1839" s="18"/>
    </row>
    <row r="1840" spans="3:40" ht="12.75" x14ac:dyDescent="0.2"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8"/>
      <c r="AM1840" s="18"/>
      <c r="AN1840" s="18"/>
    </row>
    <row r="1841" spans="3:40" ht="12.75" x14ac:dyDescent="0.2"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8"/>
      <c r="AM1841" s="18"/>
      <c r="AN1841" s="18"/>
    </row>
    <row r="1842" spans="3:40" ht="12.75" x14ac:dyDescent="0.2"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8"/>
      <c r="AM1842" s="18"/>
      <c r="AN1842" s="18"/>
    </row>
    <row r="1843" spans="3:40" ht="12.75" x14ac:dyDescent="0.2"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8"/>
      <c r="AM1843" s="18"/>
      <c r="AN1843" s="18"/>
    </row>
    <row r="1844" spans="3:40" ht="12.75" x14ac:dyDescent="0.2"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8"/>
      <c r="AM1844" s="18"/>
      <c r="AN1844" s="18"/>
    </row>
    <row r="1845" spans="3:40" ht="12.75" x14ac:dyDescent="0.2"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8"/>
      <c r="AM1845" s="18"/>
      <c r="AN1845" s="18"/>
    </row>
    <row r="1846" spans="3:40" ht="12.75" x14ac:dyDescent="0.2"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8"/>
      <c r="AM1846" s="18"/>
      <c r="AN1846" s="18"/>
    </row>
    <row r="1847" spans="3:40" ht="12.75" x14ac:dyDescent="0.2"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8"/>
      <c r="AM1847" s="18"/>
      <c r="AN1847" s="18"/>
    </row>
    <row r="1848" spans="3:40" ht="12.75" x14ac:dyDescent="0.2"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8"/>
      <c r="AM1848" s="18"/>
      <c r="AN1848" s="18"/>
    </row>
    <row r="1849" spans="3:40" ht="12.75" x14ac:dyDescent="0.2"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8"/>
      <c r="AM1849" s="18"/>
      <c r="AN1849" s="18"/>
    </row>
    <row r="1850" spans="3:40" ht="12.75" x14ac:dyDescent="0.2"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8"/>
      <c r="AM1850" s="18"/>
      <c r="AN1850" s="18"/>
    </row>
    <row r="1851" spans="3:40" ht="12.75" x14ac:dyDescent="0.2"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8"/>
      <c r="AM1851" s="18"/>
      <c r="AN1851" s="18"/>
    </row>
    <row r="1852" spans="3:40" ht="12.75" x14ac:dyDescent="0.2"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8"/>
      <c r="AM1852" s="18"/>
      <c r="AN1852" s="18"/>
    </row>
    <row r="1853" spans="3:40" ht="12.75" x14ac:dyDescent="0.2"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8"/>
      <c r="AM1853" s="18"/>
      <c r="AN1853" s="18"/>
    </row>
    <row r="1854" spans="3:40" ht="12.75" x14ac:dyDescent="0.2"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8"/>
      <c r="AM1854" s="18"/>
      <c r="AN1854" s="18"/>
    </row>
    <row r="1855" spans="3:40" ht="12.75" x14ac:dyDescent="0.2"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8"/>
      <c r="AM1855" s="18"/>
      <c r="AN1855" s="18"/>
    </row>
    <row r="1856" spans="3:40" ht="12.75" x14ac:dyDescent="0.2"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8"/>
      <c r="AM1856" s="18"/>
      <c r="AN1856" s="18"/>
    </row>
    <row r="1857" spans="3:40" ht="12.75" x14ac:dyDescent="0.2"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8"/>
      <c r="AM1857" s="18"/>
      <c r="AN1857" s="18"/>
    </row>
    <row r="1858" spans="3:40" ht="12.75" x14ac:dyDescent="0.2"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8"/>
      <c r="AM1858" s="18"/>
      <c r="AN1858" s="18"/>
    </row>
    <row r="1859" spans="3:40" ht="12.75" x14ac:dyDescent="0.2"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8"/>
      <c r="AM1859" s="18"/>
      <c r="AN1859" s="18"/>
    </row>
    <row r="1860" spans="3:40" ht="12.75" x14ac:dyDescent="0.2"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8"/>
      <c r="AM1860" s="18"/>
      <c r="AN1860" s="18"/>
    </row>
    <row r="1861" spans="3:40" ht="12.75" x14ac:dyDescent="0.2"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8"/>
      <c r="AM1861" s="18"/>
      <c r="AN1861" s="18"/>
    </row>
    <row r="1862" spans="3:40" ht="12.75" x14ac:dyDescent="0.2"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8"/>
      <c r="AM1862" s="18"/>
      <c r="AN1862" s="18"/>
    </row>
    <row r="1863" spans="3:40" ht="12.75" x14ac:dyDescent="0.2"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8"/>
      <c r="AM1863" s="18"/>
      <c r="AN1863" s="18"/>
    </row>
    <row r="1864" spans="3:40" ht="12.75" x14ac:dyDescent="0.2"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8"/>
      <c r="AM1864" s="18"/>
      <c r="AN1864" s="18"/>
    </row>
    <row r="1865" spans="3:40" ht="12.75" x14ac:dyDescent="0.2"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8"/>
      <c r="AM1865" s="18"/>
      <c r="AN1865" s="18"/>
    </row>
    <row r="1866" spans="3:40" ht="12.75" x14ac:dyDescent="0.2"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8"/>
      <c r="AM1866" s="18"/>
      <c r="AN1866" s="18"/>
    </row>
    <row r="1867" spans="3:40" ht="12.75" x14ac:dyDescent="0.2"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8"/>
      <c r="AM1867" s="18"/>
      <c r="AN1867" s="18"/>
    </row>
    <row r="1868" spans="3:40" ht="12.75" x14ac:dyDescent="0.2"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8"/>
      <c r="AM1868" s="18"/>
      <c r="AN1868" s="18"/>
    </row>
    <row r="1869" spans="3:40" ht="12.75" x14ac:dyDescent="0.2"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8"/>
      <c r="AM1869" s="18"/>
      <c r="AN1869" s="18"/>
    </row>
    <row r="1870" spans="3:40" ht="12.75" x14ac:dyDescent="0.2"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8"/>
      <c r="AM1870" s="18"/>
      <c r="AN1870" s="18"/>
    </row>
    <row r="1871" spans="3:40" ht="12.75" x14ac:dyDescent="0.2"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8"/>
      <c r="AM1871" s="18"/>
      <c r="AN1871" s="18"/>
    </row>
    <row r="1872" spans="3:40" ht="12.75" x14ac:dyDescent="0.2"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8"/>
      <c r="AM1872" s="18"/>
      <c r="AN1872" s="18"/>
    </row>
    <row r="1873" spans="3:40" ht="12.75" x14ac:dyDescent="0.2"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8"/>
      <c r="AM1873" s="18"/>
      <c r="AN1873" s="18"/>
    </row>
    <row r="1874" spans="3:40" ht="12.75" x14ac:dyDescent="0.2"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8"/>
      <c r="AM1874" s="18"/>
      <c r="AN1874" s="18"/>
    </row>
    <row r="1875" spans="3:40" ht="12.75" x14ac:dyDescent="0.2"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8"/>
      <c r="AM1875" s="18"/>
      <c r="AN1875" s="18"/>
    </row>
    <row r="1876" spans="3:40" ht="12.75" x14ac:dyDescent="0.2"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8"/>
      <c r="AM1876" s="18"/>
      <c r="AN1876" s="18"/>
    </row>
    <row r="1877" spans="3:40" ht="12.75" x14ac:dyDescent="0.2"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8"/>
      <c r="AM1877" s="18"/>
      <c r="AN1877" s="18"/>
    </row>
    <row r="1878" spans="3:40" ht="12.75" x14ac:dyDescent="0.2"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8"/>
      <c r="AM1878" s="18"/>
      <c r="AN1878" s="18"/>
    </row>
    <row r="1879" spans="3:40" ht="12.75" x14ac:dyDescent="0.2"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8"/>
      <c r="AM1879" s="18"/>
      <c r="AN1879" s="18"/>
    </row>
    <row r="1880" spans="3:40" ht="12.75" x14ac:dyDescent="0.2"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8"/>
      <c r="AM1880" s="18"/>
      <c r="AN1880" s="18"/>
    </row>
    <row r="1881" spans="3:40" ht="12.75" x14ac:dyDescent="0.2"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8"/>
      <c r="AM1881" s="18"/>
      <c r="AN1881" s="18"/>
    </row>
    <row r="1882" spans="3:40" ht="12.75" x14ac:dyDescent="0.2"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8"/>
      <c r="AM1882" s="18"/>
      <c r="AN1882" s="18"/>
    </row>
    <row r="1883" spans="3:40" ht="12.75" x14ac:dyDescent="0.2"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8"/>
      <c r="AM1883" s="18"/>
      <c r="AN1883" s="18"/>
    </row>
    <row r="1884" spans="3:40" ht="12.75" x14ac:dyDescent="0.2"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8"/>
      <c r="AM1884" s="18"/>
      <c r="AN1884" s="18"/>
    </row>
    <row r="1885" spans="3:40" ht="12.75" x14ac:dyDescent="0.2"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8"/>
      <c r="AM1885" s="18"/>
      <c r="AN1885" s="18"/>
    </row>
    <row r="1886" spans="3:40" ht="12.75" x14ac:dyDescent="0.2"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8"/>
      <c r="AM1886" s="18"/>
      <c r="AN1886" s="18"/>
    </row>
    <row r="1887" spans="3:40" ht="12.75" x14ac:dyDescent="0.2"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8"/>
      <c r="AM1887" s="18"/>
      <c r="AN1887" s="18"/>
    </row>
    <row r="1888" spans="3:40" ht="12.75" x14ac:dyDescent="0.2"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8"/>
      <c r="AM1888" s="18"/>
      <c r="AN1888" s="18"/>
    </row>
    <row r="1889" spans="3:40" ht="12.75" x14ac:dyDescent="0.2"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8"/>
      <c r="AM1889" s="18"/>
      <c r="AN1889" s="18"/>
    </row>
    <row r="1890" spans="3:40" ht="12.75" x14ac:dyDescent="0.2"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8"/>
      <c r="AM1890" s="18"/>
      <c r="AN1890" s="18"/>
    </row>
    <row r="1891" spans="3:40" ht="12.75" x14ac:dyDescent="0.2"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8"/>
      <c r="AM1891" s="18"/>
      <c r="AN1891" s="18"/>
    </row>
    <row r="1892" spans="3:40" ht="12.75" x14ac:dyDescent="0.2"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8"/>
      <c r="AM1892" s="18"/>
      <c r="AN1892" s="18"/>
    </row>
    <row r="1893" spans="3:40" ht="12.75" x14ac:dyDescent="0.2"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8"/>
      <c r="AM1893" s="18"/>
      <c r="AN1893" s="18"/>
    </row>
    <row r="1894" spans="3:40" ht="12.75" x14ac:dyDescent="0.2"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8"/>
      <c r="AM1894" s="18"/>
      <c r="AN1894" s="18"/>
    </row>
    <row r="1895" spans="3:40" ht="12.75" x14ac:dyDescent="0.2"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8"/>
      <c r="AM1895" s="18"/>
      <c r="AN1895" s="18"/>
    </row>
    <row r="1896" spans="3:40" ht="12.75" x14ac:dyDescent="0.2"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8"/>
      <c r="AM1896" s="18"/>
      <c r="AN1896" s="18"/>
    </row>
    <row r="1897" spans="3:40" ht="12.75" x14ac:dyDescent="0.2"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8"/>
      <c r="AM1897" s="18"/>
      <c r="AN1897" s="18"/>
    </row>
    <row r="1898" spans="3:40" ht="12.75" x14ac:dyDescent="0.2"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8"/>
      <c r="AM1898" s="18"/>
      <c r="AN1898" s="18"/>
    </row>
    <row r="1899" spans="3:40" ht="12.75" x14ac:dyDescent="0.2"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8"/>
      <c r="AM1899" s="18"/>
      <c r="AN1899" s="18"/>
    </row>
    <row r="1900" spans="3:40" ht="12.75" x14ac:dyDescent="0.2"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8"/>
      <c r="AM1900" s="18"/>
      <c r="AN1900" s="18"/>
    </row>
    <row r="1901" spans="3:40" ht="12.75" x14ac:dyDescent="0.2"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8"/>
      <c r="AM1901" s="18"/>
      <c r="AN1901" s="18"/>
    </row>
    <row r="1902" spans="3:40" ht="12.75" x14ac:dyDescent="0.2"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8"/>
      <c r="AM1902" s="18"/>
      <c r="AN1902" s="18"/>
    </row>
    <row r="1903" spans="3:40" ht="12.75" x14ac:dyDescent="0.2"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8"/>
      <c r="AM1903" s="18"/>
      <c r="AN1903" s="18"/>
    </row>
    <row r="1904" spans="3:40" ht="12.75" x14ac:dyDescent="0.2"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8"/>
      <c r="AM1904" s="18"/>
      <c r="AN1904" s="18"/>
    </row>
    <row r="1905" spans="3:40" ht="12.75" x14ac:dyDescent="0.2"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8"/>
      <c r="AM1905" s="18"/>
      <c r="AN1905" s="18"/>
    </row>
    <row r="1906" spans="3:40" ht="12.75" x14ac:dyDescent="0.2"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8"/>
      <c r="AM1906" s="18"/>
      <c r="AN1906" s="18"/>
    </row>
    <row r="1907" spans="3:40" ht="12.75" x14ac:dyDescent="0.2"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8"/>
      <c r="AM1907" s="18"/>
      <c r="AN1907" s="18"/>
    </row>
    <row r="1908" spans="3:40" ht="12.75" x14ac:dyDescent="0.2"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8"/>
      <c r="AM1908" s="18"/>
      <c r="AN1908" s="18"/>
    </row>
    <row r="1909" spans="3:40" ht="12.75" x14ac:dyDescent="0.2"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8"/>
      <c r="AM1909" s="18"/>
      <c r="AN1909" s="18"/>
    </row>
    <row r="1910" spans="3:40" ht="12.75" x14ac:dyDescent="0.2"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8"/>
      <c r="AM1910" s="18"/>
      <c r="AN1910" s="18"/>
    </row>
    <row r="1911" spans="3:40" ht="12.75" x14ac:dyDescent="0.2"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8"/>
      <c r="AM1911" s="18"/>
      <c r="AN1911" s="18"/>
    </row>
    <row r="1912" spans="3:40" ht="12.75" x14ac:dyDescent="0.2"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8"/>
      <c r="AM1912" s="18"/>
      <c r="AN1912" s="18"/>
    </row>
    <row r="1913" spans="3:40" ht="12.75" x14ac:dyDescent="0.2"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8"/>
      <c r="AM1913" s="18"/>
      <c r="AN1913" s="18"/>
    </row>
    <row r="1914" spans="3:40" ht="12.75" x14ac:dyDescent="0.2"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8"/>
      <c r="AM1914" s="18"/>
      <c r="AN1914" s="18"/>
    </row>
    <row r="1915" spans="3:40" ht="12.75" x14ac:dyDescent="0.2"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8"/>
      <c r="AM1915" s="18"/>
      <c r="AN1915" s="18"/>
    </row>
    <row r="1916" spans="3:40" ht="12.75" x14ac:dyDescent="0.2"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8"/>
      <c r="AM1916" s="18"/>
      <c r="AN1916" s="18"/>
    </row>
    <row r="1917" spans="3:40" ht="12.75" x14ac:dyDescent="0.2"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8"/>
      <c r="AM1917" s="18"/>
      <c r="AN1917" s="18"/>
    </row>
    <row r="1918" spans="3:40" ht="12.75" x14ac:dyDescent="0.2"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8"/>
      <c r="AM1918" s="18"/>
      <c r="AN1918" s="18"/>
    </row>
    <row r="1919" spans="3:40" ht="12.75" x14ac:dyDescent="0.2"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8"/>
      <c r="AM1919" s="18"/>
      <c r="AN1919" s="18"/>
    </row>
    <row r="1920" spans="3:40" ht="12.75" x14ac:dyDescent="0.2"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8"/>
      <c r="AM1920" s="18"/>
      <c r="AN1920" s="18"/>
    </row>
    <row r="1921" spans="3:40" ht="12.75" x14ac:dyDescent="0.2"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8"/>
      <c r="AM1921" s="18"/>
      <c r="AN1921" s="18"/>
    </row>
    <row r="1922" spans="3:40" ht="12.75" x14ac:dyDescent="0.2"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8"/>
      <c r="AM1922" s="18"/>
      <c r="AN1922" s="18"/>
    </row>
    <row r="1923" spans="3:40" ht="12.75" x14ac:dyDescent="0.2"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8"/>
      <c r="AM1923" s="18"/>
      <c r="AN1923" s="18"/>
    </row>
    <row r="1924" spans="3:40" ht="12.75" x14ac:dyDescent="0.2"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8"/>
      <c r="AM1924" s="18"/>
      <c r="AN1924" s="18"/>
    </row>
    <row r="1925" spans="3:40" ht="12.75" x14ac:dyDescent="0.2"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8"/>
      <c r="AM1925" s="18"/>
      <c r="AN1925" s="18"/>
    </row>
    <row r="1926" spans="3:40" ht="12.75" x14ac:dyDescent="0.2"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8"/>
      <c r="AM1926" s="18"/>
      <c r="AN1926" s="18"/>
    </row>
    <row r="1927" spans="3:40" ht="12.75" x14ac:dyDescent="0.2"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8"/>
      <c r="AM1927" s="18"/>
      <c r="AN1927" s="18"/>
    </row>
    <row r="1928" spans="3:40" ht="12.75" x14ac:dyDescent="0.2"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8"/>
      <c r="AM1928" s="18"/>
      <c r="AN1928" s="18"/>
    </row>
    <row r="1929" spans="3:40" ht="12.75" x14ac:dyDescent="0.2"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8"/>
      <c r="AM1929" s="18"/>
      <c r="AN1929" s="18"/>
    </row>
    <row r="1930" spans="3:40" ht="12.75" x14ac:dyDescent="0.2"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8"/>
      <c r="AM1930" s="18"/>
      <c r="AN1930" s="18"/>
    </row>
    <row r="1931" spans="3:40" ht="12.75" x14ac:dyDescent="0.2"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8"/>
      <c r="AM1931" s="18"/>
      <c r="AN1931" s="18"/>
    </row>
    <row r="1932" spans="3:40" ht="12.75" x14ac:dyDescent="0.2"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8"/>
      <c r="AM1932" s="18"/>
      <c r="AN1932" s="18"/>
    </row>
    <row r="1933" spans="3:40" ht="12.75" x14ac:dyDescent="0.2"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8"/>
      <c r="AM1933" s="18"/>
      <c r="AN1933" s="18"/>
    </row>
    <row r="1934" spans="3:40" ht="12.75" x14ac:dyDescent="0.2"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8"/>
      <c r="AM1934" s="18"/>
      <c r="AN1934" s="18"/>
    </row>
    <row r="1935" spans="3:40" ht="12.75" x14ac:dyDescent="0.2"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8"/>
      <c r="AM1935" s="18"/>
      <c r="AN1935" s="18"/>
    </row>
    <row r="1936" spans="3:40" ht="12.75" x14ac:dyDescent="0.2"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8"/>
      <c r="AM1936" s="18"/>
      <c r="AN1936" s="18"/>
    </row>
    <row r="1937" spans="3:40" ht="12.75" x14ac:dyDescent="0.2"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8"/>
      <c r="AM1937" s="18"/>
      <c r="AN1937" s="18"/>
    </row>
    <row r="1938" spans="3:40" ht="12.75" x14ac:dyDescent="0.2"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8"/>
      <c r="AM1938" s="18"/>
      <c r="AN1938" s="18"/>
    </row>
    <row r="1939" spans="3:40" ht="12.75" x14ac:dyDescent="0.2"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8"/>
      <c r="AM1939" s="18"/>
      <c r="AN1939" s="18"/>
    </row>
    <row r="1940" spans="3:40" ht="12.75" x14ac:dyDescent="0.2"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8"/>
      <c r="AM1940" s="18"/>
      <c r="AN1940" s="18"/>
    </row>
    <row r="1941" spans="3:40" ht="12.75" x14ac:dyDescent="0.2"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8"/>
      <c r="AM1941" s="18"/>
      <c r="AN1941" s="18"/>
    </row>
    <row r="1942" spans="3:40" ht="12.75" x14ac:dyDescent="0.2"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8"/>
      <c r="AM1942" s="18"/>
      <c r="AN1942" s="18"/>
    </row>
    <row r="1943" spans="3:40" ht="12.75" x14ac:dyDescent="0.2"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8"/>
      <c r="AM1943" s="18"/>
      <c r="AN1943" s="18"/>
    </row>
    <row r="1944" spans="3:40" ht="12.75" x14ac:dyDescent="0.2"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8"/>
      <c r="AM1944" s="18"/>
      <c r="AN1944" s="18"/>
    </row>
    <row r="1945" spans="3:40" ht="12.75" x14ac:dyDescent="0.2"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8"/>
      <c r="AM1945" s="18"/>
      <c r="AN1945" s="18"/>
    </row>
    <row r="1946" spans="3:40" ht="12.75" x14ac:dyDescent="0.2"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8"/>
      <c r="AM1946" s="18"/>
      <c r="AN1946" s="18"/>
    </row>
    <row r="1947" spans="3:40" ht="12.75" x14ac:dyDescent="0.2"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8"/>
      <c r="AM1947" s="18"/>
      <c r="AN1947" s="18"/>
    </row>
    <row r="1948" spans="3:40" ht="12.75" x14ac:dyDescent="0.2"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8"/>
      <c r="AM1948" s="18"/>
      <c r="AN1948" s="18"/>
    </row>
    <row r="1949" spans="3:40" ht="12.75" x14ac:dyDescent="0.2"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8"/>
      <c r="AM1949" s="18"/>
      <c r="AN1949" s="18"/>
    </row>
    <row r="1950" spans="3:40" ht="12.75" x14ac:dyDescent="0.2"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8"/>
      <c r="AM1950" s="18"/>
      <c r="AN1950" s="18"/>
    </row>
    <row r="1951" spans="3:40" ht="12.75" x14ac:dyDescent="0.2"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8"/>
      <c r="AM1951" s="18"/>
      <c r="AN1951" s="18"/>
    </row>
    <row r="1952" spans="3:40" ht="12.75" x14ac:dyDescent="0.2"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8"/>
      <c r="AM1952" s="18"/>
      <c r="AN1952" s="18"/>
    </row>
    <row r="1953" spans="3:40" ht="12.75" x14ac:dyDescent="0.2"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8"/>
      <c r="AM1953" s="18"/>
      <c r="AN1953" s="18"/>
    </row>
    <row r="1954" spans="3:40" ht="12.75" x14ac:dyDescent="0.2"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8"/>
      <c r="AM1954" s="18"/>
      <c r="AN1954" s="18"/>
    </row>
    <row r="1955" spans="3:40" ht="12.75" x14ac:dyDescent="0.2"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8"/>
      <c r="AM1955" s="18"/>
      <c r="AN1955" s="18"/>
    </row>
    <row r="1956" spans="3:40" ht="12.75" x14ac:dyDescent="0.2"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8"/>
      <c r="AM1956" s="18"/>
      <c r="AN1956" s="18"/>
    </row>
    <row r="1957" spans="3:40" ht="12.75" x14ac:dyDescent="0.2"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8"/>
      <c r="AM1957" s="18"/>
      <c r="AN1957" s="18"/>
    </row>
    <row r="1958" spans="3:40" ht="12.75" x14ac:dyDescent="0.2"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8"/>
      <c r="AM1958" s="18"/>
      <c r="AN1958" s="18"/>
    </row>
    <row r="1959" spans="3:40" ht="12.75" x14ac:dyDescent="0.2"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8"/>
      <c r="AM1959" s="18"/>
      <c r="AN1959" s="18"/>
    </row>
    <row r="1960" spans="3:40" ht="12.75" x14ac:dyDescent="0.2"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8"/>
      <c r="AM1960" s="18"/>
      <c r="AN1960" s="18"/>
    </row>
    <row r="1961" spans="3:40" ht="12.75" x14ac:dyDescent="0.2"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8"/>
      <c r="AM1961" s="18"/>
      <c r="AN1961" s="18"/>
    </row>
    <row r="1962" spans="3:40" ht="12.75" x14ac:dyDescent="0.2"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8"/>
      <c r="AM1962" s="18"/>
      <c r="AN1962" s="18"/>
    </row>
    <row r="1963" spans="3:40" ht="12.75" x14ac:dyDescent="0.2"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8"/>
      <c r="AM1963" s="18"/>
      <c r="AN1963" s="18"/>
    </row>
    <row r="1964" spans="3:40" ht="12.75" x14ac:dyDescent="0.2"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8"/>
      <c r="AM1964" s="18"/>
      <c r="AN1964" s="18"/>
    </row>
    <row r="1965" spans="3:40" ht="12.75" x14ac:dyDescent="0.2"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8"/>
      <c r="AM1965" s="18"/>
      <c r="AN1965" s="18"/>
    </row>
    <row r="1966" spans="3:40" ht="12.75" x14ac:dyDescent="0.2"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8"/>
      <c r="AM1966" s="18"/>
      <c r="AN1966" s="18"/>
    </row>
    <row r="1967" spans="3:40" ht="12.75" x14ac:dyDescent="0.2"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8"/>
      <c r="AM1967" s="18"/>
      <c r="AN1967" s="18"/>
    </row>
    <row r="1968" spans="3:40" ht="12.75" x14ac:dyDescent="0.2"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8"/>
      <c r="AM1968" s="18"/>
      <c r="AN1968" s="18"/>
    </row>
    <row r="1969" spans="3:40" ht="12.75" x14ac:dyDescent="0.2"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8"/>
      <c r="AM1969" s="18"/>
      <c r="AN1969" s="18"/>
    </row>
    <row r="1970" spans="3:40" ht="12.75" x14ac:dyDescent="0.2"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8"/>
      <c r="AM1970" s="18"/>
      <c r="AN1970" s="18"/>
    </row>
    <row r="1971" spans="3:40" ht="12.75" x14ac:dyDescent="0.2"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8"/>
      <c r="AM1971" s="18"/>
      <c r="AN1971" s="18"/>
    </row>
    <row r="1972" spans="3:40" ht="12.75" x14ac:dyDescent="0.2"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8"/>
      <c r="AM1972" s="18"/>
      <c r="AN1972" s="18"/>
    </row>
    <row r="1973" spans="3:40" ht="12.75" x14ac:dyDescent="0.2"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8"/>
      <c r="AM1973" s="18"/>
      <c r="AN1973" s="18"/>
    </row>
    <row r="1974" spans="3:40" ht="12.75" x14ac:dyDescent="0.2"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8"/>
      <c r="AM1974" s="18"/>
      <c r="AN1974" s="18"/>
    </row>
    <row r="1975" spans="3:40" ht="12.75" x14ac:dyDescent="0.2"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8"/>
      <c r="AM1975" s="18"/>
      <c r="AN1975" s="18"/>
    </row>
    <row r="1976" spans="3:40" ht="12.75" x14ac:dyDescent="0.2"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8"/>
      <c r="AM1976" s="18"/>
      <c r="AN1976" s="18"/>
    </row>
    <row r="1977" spans="3:40" ht="12.75" x14ac:dyDescent="0.2"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8"/>
      <c r="AM1977" s="18"/>
      <c r="AN1977" s="18"/>
    </row>
    <row r="1978" spans="3:40" ht="12.75" x14ac:dyDescent="0.2"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8"/>
      <c r="AM1978" s="18"/>
      <c r="AN1978" s="18"/>
    </row>
    <row r="1979" spans="3:40" ht="12.75" x14ac:dyDescent="0.2"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8"/>
      <c r="AM1979" s="18"/>
      <c r="AN1979" s="18"/>
    </row>
    <row r="1980" spans="3:40" ht="12.75" x14ac:dyDescent="0.2"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8"/>
      <c r="AM1980" s="18"/>
      <c r="AN1980" s="18"/>
    </row>
    <row r="1981" spans="3:40" ht="12.75" x14ac:dyDescent="0.2"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8"/>
      <c r="AM1981" s="18"/>
      <c r="AN1981" s="18"/>
    </row>
    <row r="1982" spans="3:40" ht="12.75" x14ac:dyDescent="0.2"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8"/>
      <c r="AM1982" s="18"/>
      <c r="AN1982" s="18"/>
    </row>
    <row r="1983" spans="3:40" ht="12.75" x14ac:dyDescent="0.2"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8"/>
      <c r="AM1983" s="18"/>
      <c r="AN1983" s="18"/>
    </row>
    <row r="1984" spans="3:40" ht="12.75" x14ac:dyDescent="0.2"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8"/>
      <c r="AM1984" s="18"/>
      <c r="AN1984" s="18"/>
    </row>
    <row r="1985" spans="3:40" ht="12.75" x14ac:dyDescent="0.2"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8"/>
      <c r="AM1985" s="18"/>
      <c r="AN1985" s="18"/>
    </row>
    <row r="1986" spans="3:40" ht="12.75" x14ac:dyDescent="0.2"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8"/>
      <c r="AM1986" s="18"/>
      <c r="AN1986" s="18"/>
    </row>
    <row r="1987" spans="3:40" ht="12.75" x14ac:dyDescent="0.2"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8"/>
      <c r="AM1987" s="18"/>
      <c r="AN1987" s="18"/>
    </row>
    <row r="1988" spans="3:40" ht="12.75" x14ac:dyDescent="0.2"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8"/>
      <c r="AM1988" s="18"/>
      <c r="AN1988" s="18"/>
    </row>
    <row r="1989" spans="3:40" ht="12.75" x14ac:dyDescent="0.2"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8"/>
      <c r="AM1989" s="18"/>
      <c r="AN1989" s="18"/>
    </row>
    <row r="1990" spans="3:40" ht="12.75" x14ac:dyDescent="0.2"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8"/>
      <c r="AM1990" s="18"/>
      <c r="AN1990" s="18"/>
    </row>
    <row r="1991" spans="3:40" ht="12.75" x14ac:dyDescent="0.2"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8"/>
      <c r="AM1991" s="18"/>
      <c r="AN1991" s="18"/>
    </row>
    <row r="1992" spans="3:40" ht="12.75" x14ac:dyDescent="0.2"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8"/>
      <c r="AM1992" s="18"/>
      <c r="AN1992" s="18"/>
    </row>
    <row r="1993" spans="3:40" ht="12.75" x14ac:dyDescent="0.2"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8"/>
      <c r="AM1993" s="18"/>
      <c r="AN1993" s="18"/>
    </row>
    <row r="1994" spans="3:40" ht="12.75" x14ac:dyDescent="0.2"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8"/>
      <c r="AM1994" s="18"/>
      <c r="AN1994" s="18"/>
    </row>
    <row r="1995" spans="3:40" ht="12.75" x14ac:dyDescent="0.2"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8"/>
      <c r="AM1995" s="18"/>
      <c r="AN1995" s="18"/>
    </row>
    <row r="1996" spans="3:40" ht="12.75" x14ac:dyDescent="0.2"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8"/>
      <c r="AM1996" s="18"/>
      <c r="AN1996" s="18"/>
    </row>
    <row r="1997" spans="3:40" ht="12.75" x14ac:dyDescent="0.2"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8"/>
      <c r="AM1997" s="18"/>
      <c r="AN1997" s="18"/>
    </row>
    <row r="1998" spans="3:40" ht="12.75" x14ac:dyDescent="0.2"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8"/>
      <c r="AM1998" s="18"/>
      <c r="AN1998" s="18"/>
    </row>
    <row r="1999" spans="3:40" ht="12.75" x14ac:dyDescent="0.2"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8"/>
      <c r="AM1999" s="18"/>
      <c r="AN1999" s="18"/>
    </row>
    <row r="2000" spans="3:40" ht="12.75" x14ac:dyDescent="0.2"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8"/>
      <c r="AM2000" s="18"/>
      <c r="AN2000" s="18"/>
    </row>
    <row r="2001" spans="3:40" ht="12.75" x14ac:dyDescent="0.2"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8"/>
      <c r="AM2001" s="18"/>
      <c r="AN2001" s="18"/>
    </row>
    <row r="2002" spans="3:40" ht="12.75" x14ac:dyDescent="0.2"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8"/>
      <c r="AM2002" s="18"/>
      <c r="AN2002" s="18"/>
    </row>
    <row r="2003" spans="3:40" ht="12.75" x14ac:dyDescent="0.2"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8"/>
      <c r="AM2003" s="18"/>
      <c r="AN2003" s="18"/>
    </row>
    <row r="2004" spans="3:40" ht="12.75" x14ac:dyDescent="0.2"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8"/>
      <c r="AM2004" s="18"/>
      <c r="AN2004" s="18"/>
    </row>
    <row r="2005" spans="3:40" ht="12.75" x14ac:dyDescent="0.2"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8"/>
      <c r="AM2005" s="18"/>
      <c r="AN2005" s="18"/>
    </row>
    <row r="2006" spans="3:40" ht="12.75" x14ac:dyDescent="0.2"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8"/>
      <c r="AM2006" s="18"/>
      <c r="AN200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2006"/>
  <sheetViews>
    <sheetView workbookViewId="0"/>
  </sheetViews>
  <sheetFormatPr defaultColWidth="14.42578125" defaultRowHeight="15.75" customHeight="1" x14ac:dyDescent="0.2"/>
  <sheetData>
    <row r="1" spans="1:40" ht="15.75" customHeight="1" x14ac:dyDescent="0.2">
      <c r="A1" s="1" t="s">
        <v>0</v>
      </c>
      <c r="B1" s="1" t="s">
        <v>2</v>
      </c>
      <c r="C1" s="1" t="s">
        <v>3</v>
      </c>
      <c r="D1" s="3" t="s">
        <v>4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5" t="s">
        <v>14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/>
      <c r="AN1" s="1"/>
    </row>
    <row r="2" spans="1:40" ht="12.75" x14ac:dyDescent="0.2">
      <c r="A2" s="1">
        <v>19</v>
      </c>
      <c r="B2" s="8" t="str">
        <f t="shared" ref="B2:B1846" si="0">MID("CTACAGGGCACTCCACACGACGTACTGATGAGGCCGAAAGGCCGAAAAGCGTTTTTTGTCATTGTCCTGTAGGCACCATCAAT",C2,1)</f>
        <v>C</v>
      </c>
      <c r="C2" s="10">
        <v>1</v>
      </c>
      <c r="D2" s="13">
        <f t="shared" ref="D2:G2" si="1">IF(D$1=$B2,$L2,M2)</f>
        <v>0</v>
      </c>
      <c r="E2" s="13">
        <f t="shared" si="1"/>
        <v>429763</v>
      </c>
      <c r="F2" s="13">
        <f t="shared" si="1"/>
        <v>0</v>
      </c>
      <c r="G2" s="13">
        <f t="shared" si="1"/>
        <v>0</v>
      </c>
      <c r="H2" s="13">
        <f t="shared" ref="H2:I2" si="2">Q2</f>
        <v>189</v>
      </c>
      <c r="I2" s="13">
        <f t="shared" si="2"/>
        <v>0</v>
      </c>
      <c r="J2" s="13">
        <f t="shared" ref="J2:J1846" si="3">SUM(D2:H2)</f>
        <v>429952</v>
      </c>
      <c r="K2" s="13">
        <f t="shared" ref="K2:K1846" si="4">A2-C2</f>
        <v>18</v>
      </c>
      <c r="L2" s="10">
        <v>429763</v>
      </c>
      <c r="M2" s="10">
        <v>0</v>
      </c>
      <c r="N2" s="10">
        <v>0</v>
      </c>
      <c r="O2" s="10">
        <v>0</v>
      </c>
      <c r="P2" s="10">
        <v>0</v>
      </c>
      <c r="Q2" s="10">
        <v>189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8"/>
      <c r="AM2" s="18"/>
      <c r="AN2" s="18"/>
    </row>
    <row r="3" spans="1:40" ht="12.75" x14ac:dyDescent="0.2">
      <c r="A3" s="1">
        <f t="shared" ref="A3:A1846" si="5">IF(A2=C2,A2+1,A2)</f>
        <v>19</v>
      </c>
      <c r="B3" s="8" t="str">
        <f t="shared" si="0"/>
        <v>T</v>
      </c>
      <c r="C3" s="10">
        <v>2</v>
      </c>
      <c r="D3" s="13">
        <f t="shared" ref="D3:G3" si="6">IF(D$1=$B3,$L3,M3)</f>
        <v>0</v>
      </c>
      <c r="E3" s="13">
        <f t="shared" si="6"/>
        <v>39</v>
      </c>
      <c r="F3" s="13">
        <f t="shared" si="6"/>
        <v>0</v>
      </c>
      <c r="G3" s="13">
        <f t="shared" si="6"/>
        <v>429892</v>
      </c>
      <c r="H3" s="13">
        <f t="shared" ref="H3:I3" si="7">Q3</f>
        <v>21</v>
      </c>
      <c r="I3" s="13">
        <f t="shared" si="7"/>
        <v>0</v>
      </c>
      <c r="J3" s="13">
        <f t="shared" si="3"/>
        <v>429952</v>
      </c>
      <c r="K3" s="13">
        <f t="shared" si="4"/>
        <v>17</v>
      </c>
      <c r="L3" s="10">
        <v>429892</v>
      </c>
      <c r="M3" s="10">
        <v>0</v>
      </c>
      <c r="N3" s="10">
        <v>39</v>
      </c>
      <c r="O3" s="10">
        <v>0</v>
      </c>
      <c r="P3" s="10">
        <v>0</v>
      </c>
      <c r="Q3" s="10">
        <v>21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8"/>
      <c r="AM3" s="18"/>
      <c r="AN3" s="18"/>
    </row>
    <row r="4" spans="1:40" ht="12.75" x14ac:dyDescent="0.2">
      <c r="A4" s="1">
        <f t="shared" si="5"/>
        <v>19</v>
      </c>
      <c r="B4" s="8" t="str">
        <f t="shared" si="0"/>
        <v>A</v>
      </c>
      <c r="C4" s="10">
        <v>3</v>
      </c>
      <c r="D4" s="13">
        <f t="shared" ref="D4:G4" si="8">IF(D$1=$B4,$L4,M4)</f>
        <v>429931</v>
      </c>
      <c r="E4" s="13">
        <f t="shared" si="8"/>
        <v>0</v>
      </c>
      <c r="F4" s="13">
        <f t="shared" si="8"/>
        <v>0</v>
      </c>
      <c r="G4" s="13">
        <f t="shared" si="8"/>
        <v>0</v>
      </c>
      <c r="H4" s="13">
        <f t="shared" ref="H4:I4" si="9">Q4</f>
        <v>21</v>
      </c>
      <c r="I4" s="13">
        <f t="shared" si="9"/>
        <v>0</v>
      </c>
      <c r="J4" s="13">
        <f t="shared" si="3"/>
        <v>429952</v>
      </c>
      <c r="K4" s="13">
        <f t="shared" si="4"/>
        <v>16</v>
      </c>
      <c r="L4" s="10">
        <v>429931</v>
      </c>
      <c r="M4" s="10">
        <v>0</v>
      </c>
      <c r="N4" s="10">
        <v>0</v>
      </c>
      <c r="O4" s="10">
        <v>0</v>
      </c>
      <c r="P4" s="10">
        <v>0</v>
      </c>
      <c r="Q4" s="10">
        <v>21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8"/>
      <c r="AM4" s="18"/>
      <c r="AN4" s="18"/>
    </row>
    <row r="5" spans="1:40" ht="12.75" x14ac:dyDescent="0.2">
      <c r="A5" s="1">
        <f t="shared" si="5"/>
        <v>19</v>
      </c>
      <c r="B5" s="8" t="str">
        <f t="shared" si="0"/>
        <v>C</v>
      </c>
      <c r="C5" s="10">
        <v>4</v>
      </c>
      <c r="D5" s="13">
        <f t="shared" ref="D5:G5" si="10">IF(D$1=$B5,$L5,M5)</f>
        <v>0</v>
      </c>
      <c r="E5" s="13">
        <f t="shared" si="10"/>
        <v>429937</v>
      </c>
      <c r="F5" s="13">
        <f t="shared" si="10"/>
        <v>0</v>
      </c>
      <c r="G5" s="13">
        <f t="shared" si="10"/>
        <v>0</v>
      </c>
      <c r="H5" s="13">
        <f t="shared" ref="H5:I5" si="11">Q5</f>
        <v>15</v>
      </c>
      <c r="I5" s="13">
        <f t="shared" si="11"/>
        <v>0</v>
      </c>
      <c r="J5" s="13">
        <f t="shared" si="3"/>
        <v>429952</v>
      </c>
      <c r="K5" s="13">
        <f t="shared" si="4"/>
        <v>15</v>
      </c>
      <c r="L5" s="10">
        <v>429937</v>
      </c>
      <c r="M5" s="10">
        <v>0</v>
      </c>
      <c r="N5" s="10">
        <v>0</v>
      </c>
      <c r="O5" s="10">
        <v>0</v>
      </c>
      <c r="P5" s="10">
        <v>0</v>
      </c>
      <c r="Q5" s="10">
        <v>15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8"/>
      <c r="AM5" s="18"/>
      <c r="AN5" s="18"/>
    </row>
    <row r="6" spans="1:40" ht="12.75" x14ac:dyDescent="0.2">
      <c r="A6" s="1">
        <f t="shared" si="5"/>
        <v>19</v>
      </c>
      <c r="B6" s="8" t="str">
        <f t="shared" si="0"/>
        <v>A</v>
      </c>
      <c r="C6" s="10">
        <v>5</v>
      </c>
      <c r="D6" s="13">
        <f t="shared" ref="D6:G6" si="12">IF(D$1=$B6,$L6,M6)</f>
        <v>429941</v>
      </c>
      <c r="E6" s="13">
        <f t="shared" si="12"/>
        <v>0</v>
      </c>
      <c r="F6" s="13">
        <f t="shared" si="12"/>
        <v>0</v>
      </c>
      <c r="G6" s="13">
        <f t="shared" si="12"/>
        <v>0</v>
      </c>
      <c r="H6" s="13">
        <f t="shared" ref="H6:I6" si="13">Q6</f>
        <v>11</v>
      </c>
      <c r="I6" s="13">
        <f t="shared" si="13"/>
        <v>0</v>
      </c>
      <c r="J6" s="13">
        <f t="shared" si="3"/>
        <v>429952</v>
      </c>
      <c r="K6" s="13">
        <f t="shared" si="4"/>
        <v>14</v>
      </c>
      <c r="L6" s="10">
        <v>429941</v>
      </c>
      <c r="M6" s="10">
        <v>0</v>
      </c>
      <c r="N6" s="10">
        <v>0</v>
      </c>
      <c r="O6" s="10">
        <v>0</v>
      </c>
      <c r="P6" s="10">
        <v>0</v>
      </c>
      <c r="Q6" s="10">
        <v>11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8"/>
      <c r="AM6" s="18"/>
      <c r="AN6" s="18"/>
    </row>
    <row r="7" spans="1:40" ht="12.75" x14ac:dyDescent="0.2">
      <c r="A7" s="1">
        <f t="shared" si="5"/>
        <v>19</v>
      </c>
      <c r="B7" s="8" t="str">
        <f t="shared" si="0"/>
        <v>G</v>
      </c>
      <c r="C7" s="10">
        <v>6</v>
      </c>
      <c r="D7" s="13">
        <f t="shared" ref="D7:G7" si="14">IF(D$1=$B7,$L7,M7)</f>
        <v>0</v>
      </c>
      <c r="E7" s="13">
        <f t="shared" si="14"/>
        <v>0</v>
      </c>
      <c r="F7" s="13">
        <f t="shared" si="14"/>
        <v>429941</v>
      </c>
      <c r="G7" s="13">
        <f t="shared" si="14"/>
        <v>0</v>
      </c>
      <c r="H7" s="13">
        <f t="shared" ref="H7:I7" si="15">Q7</f>
        <v>11</v>
      </c>
      <c r="I7" s="13">
        <f t="shared" si="15"/>
        <v>0</v>
      </c>
      <c r="J7" s="13">
        <f t="shared" si="3"/>
        <v>429952</v>
      </c>
      <c r="K7" s="13">
        <f t="shared" si="4"/>
        <v>13</v>
      </c>
      <c r="L7" s="10">
        <v>429941</v>
      </c>
      <c r="M7" s="10">
        <v>0</v>
      </c>
      <c r="N7" s="10">
        <v>0</v>
      </c>
      <c r="O7" s="10">
        <v>0</v>
      </c>
      <c r="P7" s="10">
        <v>0</v>
      </c>
      <c r="Q7" s="10">
        <v>11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8"/>
      <c r="AM7" s="18"/>
      <c r="AN7" s="18"/>
    </row>
    <row r="8" spans="1:40" ht="12.75" x14ac:dyDescent="0.2">
      <c r="A8" s="1">
        <f t="shared" si="5"/>
        <v>19</v>
      </c>
      <c r="B8" s="8" t="str">
        <f t="shared" si="0"/>
        <v>G</v>
      </c>
      <c r="C8" s="10">
        <v>7</v>
      </c>
      <c r="D8" s="13">
        <f t="shared" ref="D8:G8" si="16">IF(D$1=$B8,$L8,M8)</f>
        <v>0</v>
      </c>
      <c r="E8" s="13">
        <f t="shared" si="16"/>
        <v>0</v>
      </c>
      <c r="F8" s="13">
        <f t="shared" si="16"/>
        <v>429950</v>
      </c>
      <c r="G8" s="13">
        <f t="shared" si="16"/>
        <v>0</v>
      </c>
      <c r="H8" s="13">
        <f t="shared" ref="H8:I8" si="17">Q8</f>
        <v>2</v>
      </c>
      <c r="I8" s="13">
        <f t="shared" si="17"/>
        <v>0</v>
      </c>
      <c r="J8" s="13">
        <f t="shared" si="3"/>
        <v>429952</v>
      </c>
      <c r="K8" s="13">
        <f t="shared" si="4"/>
        <v>12</v>
      </c>
      <c r="L8" s="10">
        <v>429950</v>
      </c>
      <c r="M8" s="10">
        <v>0</v>
      </c>
      <c r="N8" s="10">
        <v>0</v>
      </c>
      <c r="O8" s="10">
        <v>0</v>
      </c>
      <c r="P8" s="10">
        <v>0</v>
      </c>
      <c r="Q8" s="10">
        <v>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8"/>
      <c r="AM8" s="18"/>
      <c r="AN8" s="18"/>
    </row>
    <row r="9" spans="1:40" ht="12.75" x14ac:dyDescent="0.2">
      <c r="A9" s="1">
        <f t="shared" si="5"/>
        <v>19</v>
      </c>
      <c r="B9" s="8" t="str">
        <f t="shared" si="0"/>
        <v>G</v>
      </c>
      <c r="C9" s="10">
        <v>8</v>
      </c>
      <c r="D9" s="13">
        <f t="shared" ref="D9:G9" si="18">IF(D$1=$B9,$L9,M9)</f>
        <v>0</v>
      </c>
      <c r="E9" s="13">
        <f t="shared" si="18"/>
        <v>0</v>
      </c>
      <c r="F9" s="13">
        <f t="shared" si="18"/>
        <v>429951</v>
      </c>
      <c r="G9" s="13">
        <f t="shared" si="18"/>
        <v>0</v>
      </c>
      <c r="H9" s="13">
        <f t="shared" ref="H9:I9" si="19">Q9</f>
        <v>1</v>
      </c>
      <c r="I9" s="13">
        <f t="shared" si="19"/>
        <v>0</v>
      </c>
      <c r="J9" s="13">
        <f t="shared" si="3"/>
        <v>429952</v>
      </c>
      <c r="K9" s="13">
        <f t="shared" si="4"/>
        <v>11</v>
      </c>
      <c r="L9" s="10">
        <v>429951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8"/>
      <c r="AM9" s="18"/>
      <c r="AN9" s="18"/>
    </row>
    <row r="10" spans="1:40" ht="12.75" x14ac:dyDescent="0.2">
      <c r="A10" s="1">
        <f t="shared" si="5"/>
        <v>19</v>
      </c>
      <c r="B10" s="8" t="str">
        <f t="shared" si="0"/>
        <v>C</v>
      </c>
      <c r="C10" s="10">
        <v>9</v>
      </c>
      <c r="D10" s="13">
        <f t="shared" ref="D10:G10" si="20">IF(D$1=$B10,$L10,M10)</f>
        <v>0</v>
      </c>
      <c r="E10" s="13">
        <f t="shared" si="20"/>
        <v>429951</v>
      </c>
      <c r="F10" s="13">
        <f t="shared" si="20"/>
        <v>0</v>
      </c>
      <c r="G10" s="13">
        <f t="shared" si="20"/>
        <v>0</v>
      </c>
      <c r="H10" s="13">
        <f t="shared" ref="H10:I10" si="21">Q10</f>
        <v>1</v>
      </c>
      <c r="I10" s="13">
        <f t="shared" si="21"/>
        <v>0</v>
      </c>
      <c r="J10" s="13">
        <f t="shared" si="3"/>
        <v>429952</v>
      </c>
      <c r="K10" s="13">
        <f t="shared" si="4"/>
        <v>10</v>
      </c>
      <c r="L10" s="10">
        <v>429951</v>
      </c>
      <c r="M10" s="10">
        <v>0</v>
      </c>
      <c r="N10" s="10">
        <v>0</v>
      </c>
      <c r="O10" s="10">
        <v>0</v>
      </c>
      <c r="P10" s="10">
        <v>0</v>
      </c>
      <c r="Q10" s="10">
        <v>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8"/>
      <c r="AM10" s="18"/>
      <c r="AN10" s="18"/>
    </row>
    <row r="11" spans="1:40" ht="12.75" x14ac:dyDescent="0.2">
      <c r="A11" s="1">
        <f t="shared" si="5"/>
        <v>19</v>
      </c>
      <c r="B11" s="8" t="str">
        <f t="shared" si="0"/>
        <v>A</v>
      </c>
      <c r="C11" s="10">
        <v>10</v>
      </c>
      <c r="D11" s="13">
        <f t="shared" ref="D11:G11" si="22">IF(D$1=$B11,$L11,M11)</f>
        <v>429951</v>
      </c>
      <c r="E11" s="13">
        <f t="shared" si="22"/>
        <v>0</v>
      </c>
      <c r="F11" s="13">
        <f t="shared" si="22"/>
        <v>0</v>
      </c>
      <c r="G11" s="13">
        <f t="shared" si="22"/>
        <v>0</v>
      </c>
      <c r="H11" s="13">
        <f t="shared" ref="H11:I11" si="23">Q11</f>
        <v>1</v>
      </c>
      <c r="I11" s="13">
        <f t="shared" si="23"/>
        <v>0</v>
      </c>
      <c r="J11" s="13">
        <f t="shared" si="3"/>
        <v>429952</v>
      </c>
      <c r="K11" s="13">
        <f t="shared" si="4"/>
        <v>9</v>
      </c>
      <c r="L11" s="10">
        <v>429951</v>
      </c>
      <c r="M11" s="10">
        <v>0</v>
      </c>
      <c r="N11" s="10">
        <v>0</v>
      </c>
      <c r="O11" s="10">
        <v>0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8"/>
      <c r="AM11" s="18"/>
      <c r="AN11" s="18"/>
    </row>
    <row r="12" spans="1:40" ht="12.75" x14ac:dyDescent="0.2">
      <c r="A12" s="1">
        <f t="shared" si="5"/>
        <v>19</v>
      </c>
      <c r="B12" s="8" t="str">
        <f t="shared" si="0"/>
        <v>C</v>
      </c>
      <c r="C12" s="10">
        <v>11</v>
      </c>
      <c r="D12" s="13">
        <f t="shared" ref="D12:G12" si="24">IF(D$1=$B12,$L12,M12)</f>
        <v>0</v>
      </c>
      <c r="E12" s="13">
        <f t="shared" si="24"/>
        <v>429952</v>
      </c>
      <c r="F12" s="13">
        <f t="shared" si="24"/>
        <v>0</v>
      </c>
      <c r="G12" s="13">
        <f t="shared" si="24"/>
        <v>0</v>
      </c>
      <c r="H12" s="13">
        <f t="shared" ref="H12:I12" si="25">Q12</f>
        <v>0</v>
      </c>
      <c r="I12" s="13">
        <f t="shared" si="25"/>
        <v>0</v>
      </c>
      <c r="J12" s="13">
        <f t="shared" si="3"/>
        <v>429952</v>
      </c>
      <c r="K12" s="13">
        <f t="shared" si="4"/>
        <v>8</v>
      </c>
      <c r="L12" s="10">
        <v>429952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8"/>
      <c r="AM12" s="18"/>
      <c r="AN12" s="18"/>
    </row>
    <row r="13" spans="1:40" ht="12.75" x14ac:dyDescent="0.2">
      <c r="A13" s="1">
        <f t="shared" si="5"/>
        <v>19</v>
      </c>
      <c r="B13" s="8" t="str">
        <f t="shared" si="0"/>
        <v>T</v>
      </c>
      <c r="C13" s="10">
        <v>12</v>
      </c>
      <c r="D13" s="13">
        <f t="shared" ref="D13:G13" si="26">IF(D$1=$B13,$L13,M13)</f>
        <v>0</v>
      </c>
      <c r="E13" s="13">
        <f t="shared" si="26"/>
        <v>0</v>
      </c>
      <c r="F13" s="13">
        <f t="shared" si="26"/>
        <v>0</v>
      </c>
      <c r="G13" s="13">
        <f t="shared" si="26"/>
        <v>429952</v>
      </c>
      <c r="H13" s="13">
        <f t="shared" ref="H13:I13" si="27">Q13</f>
        <v>0</v>
      </c>
      <c r="I13" s="13">
        <f t="shared" si="27"/>
        <v>0</v>
      </c>
      <c r="J13" s="13">
        <f t="shared" si="3"/>
        <v>429952</v>
      </c>
      <c r="K13" s="13">
        <f t="shared" si="4"/>
        <v>7</v>
      </c>
      <c r="L13" s="10">
        <v>429952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8"/>
      <c r="AM13" s="18"/>
      <c r="AN13" s="18"/>
    </row>
    <row r="14" spans="1:40" ht="12.75" x14ac:dyDescent="0.2">
      <c r="A14" s="1">
        <f t="shared" si="5"/>
        <v>19</v>
      </c>
      <c r="B14" s="8" t="str">
        <f t="shared" si="0"/>
        <v>C</v>
      </c>
      <c r="C14" s="10">
        <v>13</v>
      </c>
      <c r="D14" s="13">
        <f t="shared" ref="D14:G14" si="28">IF(D$1=$B14,$L14,M14)</f>
        <v>0</v>
      </c>
      <c r="E14" s="13">
        <f t="shared" si="28"/>
        <v>429952</v>
      </c>
      <c r="F14" s="13">
        <f t="shared" si="28"/>
        <v>0</v>
      </c>
      <c r="G14" s="13">
        <f t="shared" si="28"/>
        <v>0</v>
      </c>
      <c r="H14" s="13">
        <f t="shared" ref="H14:I14" si="29">Q14</f>
        <v>0</v>
      </c>
      <c r="I14" s="13">
        <f t="shared" si="29"/>
        <v>1202</v>
      </c>
      <c r="J14" s="13">
        <f t="shared" si="3"/>
        <v>429952</v>
      </c>
      <c r="K14" s="13">
        <f t="shared" si="4"/>
        <v>6</v>
      </c>
      <c r="L14" s="10">
        <v>429952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1202</v>
      </c>
      <c r="S14" s="10">
        <v>0</v>
      </c>
      <c r="T14" s="10">
        <v>1202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8"/>
      <c r="AM14" s="18"/>
      <c r="AN14" s="18"/>
    </row>
    <row r="15" spans="1:40" ht="12.75" x14ac:dyDescent="0.2">
      <c r="A15" s="1">
        <f t="shared" si="5"/>
        <v>19</v>
      </c>
      <c r="B15" s="8" t="str">
        <f t="shared" si="0"/>
        <v>C</v>
      </c>
      <c r="C15" s="10">
        <v>14</v>
      </c>
      <c r="D15" s="13">
        <f t="shared" ref="D15:G15" si="30">IF(D$1=$B15,$L15,M15)</f>
        <v>0</v>
      </c>
      <c r="E15" s="13">
        <f t="shared" si="30"/>
        <v>429952</v>
      </c>
      <c r="F15" s="13">
        <f t="shared" si="30"/>
        <v>0</v>
      </c>
      <c r="G15" s="13">
        <f t="shared" si="30"/>
        <v>0</v>
      </c>
      <c r="H15" s="13">
        <f t="shared" ref="H15:I15" si="31">Q15</f>
        <v>0</v>
      </c>
      <c r="I15" s="13">
        <f t="shared" si="31"/>
        <v>0</v>
      </c>
      <c r="J15" s="13">
        <f t="shared" si="3"/>
        <v>429952</v>
      </c>
      <c r="K15" s="13">
        <f t="shared" si="4"/>
        <v>5</v>
      </c>
      <c r="L15" s="10">
        <v>429952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8"/>
      <c r="AM15" s="18"/>
      <c r="AN15" s="18"/>
    </row>
    <row r="16" spans="1:40" ht="12.75" x14ac:dyDescent="0.2">
      <c r="A16" s="1">
        <f t="shared" si="5"/>
        <v>19</v>
      </c>
      <c r="B16" s="8" t="str">
        <f t="shared" si="0"/>
        <v>A</v>
      </c>
      <c r="C16" s="10">
        <v>15</v>
      </c>
      <c r="D16" s="13">
        <f t="shared" ref="D16:G16" si="32">IF(D$1=$B16,$L16,M16)</f>
        <v>429952</v>
      </c>
      <c r="E16" s="13">
        <f t="shared" si="32"/>
        <v>0</v>
      </c>
      <c r="F16" s="13">
        <f t="shared" si="32"/>
        <v>0</v>
      </c>
      <c r="G16" s="13">
        <f t="shared" si="32"/>
        <v>0</v>
      </c>
      <c r="H16" s="13">
        <f t="shared" ref="H16:I16" si="33">Q16</f>
        <v>0</v>
      </c>
      <c r="I16" s="13">
        <f t="shared" si="33"/>
        <v>0</v>
      </c>
      <c r="J16" s="13">
        <f t="shared" si="3"/>
        <v>429952</v>
      </c>
      <c r="K16" s="13">
        <f t="shared" si="4"/>
        <v>4</v>
      </c>
      <c r="L16" s="10">
        <v>429952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8"/>
      <c r="AM16" s="18"/>
      <c r="AN16" s="18"/>
    </row>
    <row r="17" spans="1:40" ht="12.75" x14ac:dyDescent="0.2">
      <c r="A17" s="1">
        <f t="shared" si="5"/>
        <v>19</v>
      </c>
      <c r="B17" s="8" t="str">
        <f t="shared" si="0"/>
        <v>C</v>
      </c>
      <c r="C17" s="10">
        <v>16</v>
      </c>
      <c r="D17" s="13">
        <f t="shared" ref="D17:G17" si="34">IF(D$1=$B17,$L17,M17)</f>
        <v>0</v>
      </c>
      <c r="E17" s="13">
        <f t="shared" si="34"/>
        <v>429952</v>
      </c>
      <c r="F17" s="13">
        <f t="shared" si="34"/>
        <v>0</v>
      </c>
      <c r="G17" s="13">
        <f t="shared" si="34"/>
        <v>0</v>
      </c>
      <c r="H17" s="13">
        <f t="shared" ref="H17:I17" si="35">Q17</f>
        <v>0</v>
      </c>
      <c r="I17" s="13">
        <f t="shared" si="35"/>
        <v>0</v>
      </c>
      <c r="J17" s="13">
        <f t="shared" si="3"/>
        <v>429952</v>
      </c>
      <c r="K17" s="13">
        <f t="shared" si="4"/>
        <v>3</v>
      </c>
      <c r="L17" s="10">
        <v>429952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8"/>
      <c r="AM17" s="18"/>
      <c r="AN17" s="18"/>
    </row>
    <row r="18" spans="1:40" ht="12.75" x14ac:dyDescent="0.2">
      <c r="A18" s="1">
        <f t="shared" si="5"/>
        <v>19</v>
      </c>
      <c r="B18" s="8" t="str">
        <f t="shared" si="0"/>
        <v>A</v>
      </c>
      <c r="C18" s="10">
        <v>17</v>
      </c>
      <c r="D18" s="13">
        <f t="shared" ref="D18:G18" si="36">IF(D$1=$B18,$L18,M18)</f>
        <v>429952</v>
      </c>
      <c r="E18" s="13">
        <f t="shared" si="36"/>
        <v>0</v>
      </c>
      <c r="F18" s="13">
        <f t="shared" si="36"/>
        <v>0</v>
      </c>
      <c r="G18" s="13">
        <f t="shared" si="36"/>
        <v>0</v>
      </c>
      <c r="H18" s="13">
        <f t="shared" ref="H18:I18" si="37">Q18</f>
        <v>0</v>
      </c>
      <c r="I18" s="13">
        <f t="shared" si="37"/>
        <v>0</v>
      </c>
      <c r="J18" s="13">
        <f t="shared" si="3"/>
        <v>429952</v>
      </c>
      <c r="K18" s="13">
        <f t="shared" si="4"/>
        <v>2</v>
      </c>
      <c r="L18" s="10">
        <v>429952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8"/>
      <c r="AM18" s="18"/>
      <c r="AN18" s="18"/>
    </row>
    <row r="19" spans="1:40" ht="12.75" x14ac:dyDescent="0.2">
      <c r="A19" s="1">
        <f t="shared" si="5"/>
        <v>19</v>
      </c>
      <c r="B19" s="8" t="str">
        <f t="shared" si="0"/>
        <v>C</v>
      </c>
      <c r="C19" s="10">
        <v>18</v>
      </c>
      <c r="D19" s="13">
        <f t="shared" ref="D19:G19" si="38">IF(D$1=$B19,$L19,M19)</f>
        <v>0</v>
      </c>
      <c r="E19" s="13">
        <f t="shared" si="38"/>
        <v>429952</v>
      </c>
      <c r="F19" s="13">
        <f t="shared" si="38"/>
        <v>0</v>
      </c>
      <c r="G19" s="13">
        <f t="shared" si="38"/>
        <v>0</v>
      </c>
      <c r="H19" s="13">
        <f t="shared" ref="H19:I19" si="39">Q19</f>
        <v>0</v>
      </c>
      <c r="I19" s="13">
        <f t="shared" si="39"/>
        <v>0</v>
      </c>
      <c r="J19" s="13">
        <f t="shared" si="3"/>
        <v>429952</v>
      </c>
      <c r="K19" s="13">
        <f t="shared" si="4"/>
        <v>1</v>
      </c>
      <c r="L19" s="10">
        <v>429952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8"/>
      <c r="AM19" s="18"/>
      <c r="AN19" s="18"/>
    </row>
    <row r="20" spans="1:40" ht="12.75" x14ac:dyDescent="0.2">
      <c r="A20" s="1">
        <f t="shared" si="5"/>
        <v>19</v>
      </c>
      <c r="B20" s="8" t="str">
        <f t="shared" si="0"/>
        <v>G</v>
      </c>
      <c r="C20" s="10">
        <v>19</v>
      </c>
      <c r="D20" s="13">
        <f t="shared" ref="D20:G20" si="40">IF(D$1=$B20,$L20,M20)</f>
        <v>2026</v>
      </c>
      <c r="E20" s="13">
        <f t="shared" si="40"/>
        <v>2768</v>
      </c>
      <c r="F20" s="13">
        <f t="shared" si="40"/>
        <v>411180</v>
      </c>
      <c r="G20" s="13">
        <f t="shared" si="40"/>
        <v>13978</v>
      </c>
      <c r="H20" s="13">
        <f t="shared" ref="H20:I20" si="41">Q20</f>
        <v>0</v>
      </c>
      <c r="I20" s="13">
        <f t="shared" si="41"/>
        <v>0</v>
      </c>
      <c r="J20" s="13">
        <f t="shared" si="3"/>
        <v>429952</v>
      </c>
      <c r="K20" s="13">
        <f t="shared" si="4"/>
        <v>0</v>
      </c>
      <c r="L20" s="10">
        <v>411180</v>
      </c>
      <c r="M20" s="10">
        <v>2026</v>
      </c>
      <c r="N20" s="10">
        <v>2768</v>
      </c>
      <c r="O20" s="10">
        <v>0</v>
      </c>
      <c r="P20" s="10">
        <v>13978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8"/>
      <c r="AM20" s="18"/>
      <c r="AN20" s="18"/>
    </row>
    <row r="21" spans="1:40" ht="12.75" x14ac:dyDescent="0.2">
      <c r="A21" s="1">
        <f t="shared" si="5"/>
        <v>20</v>
      </c>
      <c r="B21" s="8" t="str">
        <f t="shared" si="0"/>
        <v>C</v>
      </c>
      <c r="C21" s="10">
        <v>1</v>
      </c>
      <c r="D21" s="13">
        <f t="shared" ref="D21:G21" si="42">IF(D$1=$B21,$L21,M21)</f>
        <v>0</v>
      </c>
      <c r="E21" s="13">
        <f t="shared" si="42"/>
        <v>15398</v>
      </c>
      <c r="F21" s="13">
        <f t="shared" si="42"/>
        <v>0</v>
      </c>
      <c r="G21" s="13">
        <f t="shared" si="42"/>
        <v>0</v>
      </c>
      <c r="H21" s="13">
        <f t="shared" ref="H21:I21" si="43">Q21</f>
        <v>6</v>
      </c>
      <c r="I21" s="13">
        <f t="shared" si="43"/>
        <v>0</v>
      </c>
      <c r="J21" s="13">
        <f t="shared" si="3"/>
        <v>15404</v>
      </c>
      <c r="K21" s="13">
        <f t="shared" si="4"/>
        <v>19</v>
      </c>
      <c r="L21" s="10">
        <v>15398</v>
      </c>
      <c r="M21" s="10">
        <v>0</v>
      </c>
      <c r="N21" s="10">
        <v>0</v>
      </c>
      <c r="O21" s="10">
        <v>0</v>
      </c>
      <c r="P21" s="10">
        <v>0</v>
      </c>
      <c r="Q21" s="10">
        <v>6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8"/>
      <c r="AM21" s="18"/>
      <c r="AN21" s="18"/>
    </row>
    <row r="22" spans="1:40" ht="12.75" x14ac:dyDescent="0.2">
      <c r="A22" s="1">
        <f t="shared" si="5"/>
        <v>20</v>
      </c>
      <c r="B22" s="8" t="str">
        <f t="shared" si="0"/>
        <v>T</v>
      </c>
      <c r="C22" s="10">
        <v>2</v>
      </c>
      <c r="D22" s="13">
        <f t="shared" ref="D22:G22" si="44">IF(D$1=$B22,$L22,M22)</f>
        <v>0</v>
      </c>
      <c r="E22" s="13">
        <f t="shared" si="44"/>
        <v>2</v>
      </c>
      <c r="F22" s="13">
        <f t="shared" si="44"/>
        <v>0</v>
      </c>
      <c r="G22" s="13">
        <f t="shared" si="44"/>
        <v>15401</v>
      </c>
      <c r="H22" s="13">
        <f t="shared" ref="H22:I22" si="45">Q22</f>
        <v>1</v>
      </c>
      <c r="I22" s="13">
        <f t="shared" si="45"/>
        <v>0</v>
      </c>
      <c r="J22" s="13">
        <f t="shared" si="3"/>
        <v>15404</v>
      </c>
      <c r="K22" s="13">
        <f t="shared" si="4"/>
        <v>18</v>
      </c>
      <c r="L22" s="10">
        <v>15401</v>
      </c>
      <c r="M22" s="10">
        <v>0</v>
      </c>
      <c r="N22" s="10">
        <v>2</v>
      </c>
      <c r="O22" s="10">
        <v>0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8"/>
      <c r="AM22" s="18"/>
      <c r="AN22" s="18"/>
    </row>
    <row r="23" spans="1:40" ht="12.75" x14ac:dyDescent="0.2">
      <c r="A23" s="1">
        <f t="shared" si="5"/>
        <v>20</v>
      </c>
      <c r="B23" s="8" t="str">
        <f t="shared" si="0"/>
        <v>A</v>
      </c>
      <c r="C23" s="10">
        <v>3</v>
      </c>
      <c r="D23" s="13">
        <f t="shared" ref="D23:G23" si="46">IF(D$1=$B23,$L23,M23)</f>
        <v>15403</v>
      </c>
      <c r="E23" s="13">
        <f t="shared" si="46"/>
        <v>0</v>
      </c>
      <c r="F23" s="13">
        <f t="shared" si="46"/>
        <v>0</v>
      </c>
      <c r="G23" s="13">
        <f t="shared" si="46"/>
        <v>0</v>
      </c>
      <c r="H23" s="13">
        <f t="shared" ref="H23:I23" si="47">Q23</f>
        <v>1</v>
      </c>
      <c r="I23" s="13">
        <f t="shared" si="47"/>
        <v>0</v>
      </c>
      <c r="J23" s="13">
        <f t="shared" si="3"/>
        <v>15404</v>
      </c>
      <c r="K23" s="13">
        <f t="shared" si="4"/>
        <v>17</v>
      </c>
      <c r="L23" s="10">
        <v>15403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8"/>
      <c r="AM23" s="18"/>
      <c r="AN23" s="18"/>
    </row>
    <row r="24" spans="1:40" ht="12.75" x14ac:dyDescent="0.2">
      <c r="A24" s="1">
        <f t="shared" si="5"/>
        <v>20</v>
      </c>
      <c r="B24" s="8" t="str">
        <f t="shared" si="0"/>
        <v>C</v>
      </c>
      <c r="C24" s="10">
        <v>4</v>
      </c>
      <c r="D24" s="13">
        <f t="shared" ref="D24:G24" si="48">IF(D$1=$B24,$L24,M24)</f>
        <v>0</v>
      </c>
      <c r="E24" s="13">
        <f t="shared" si="48"/>
        <v>15403</v>
      </c>
      <c r="F24" s="13">
        <f t="shared" si="48"/>
        <v>0</v>
      </c>
      <c r="G24" s="13">
        <f t="shared" si="48"/>
        <v>0</v>
      </c>
      <c r="H24" s="13">
        <f t="shared" ref="H24:I24" si="49">Q24</f>
        <v>1</v>
      </c>
      <c r="I24" s="13">
        <f t="shared" si="49"/>
        <v>0</v>
      </c>
      <c r="J24" s="13">
        <f t="shared" si="3"/>
        <v>15404</v>
      </c>
      <c r="K24" s="13">
        <f t="shared" si="4"/>
        <v>16</v>
      </c>
      <c r="L24" s="10">
        <v>15403</v>
      </c>
      <c r="M24" s="10">
        <v>0</v>
      </c>
      <c r="N24" s="10">
        <v>0</v>
      </c>
      <c r="O24" s="10">
        <v>0</v>
      </c>
      <c r="P24" s="10">
        <v>0</v>
      </c>
      <c r="Q24" s="10">
        <v>1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8"/>
      <c r="AM24" s="18"/>
      <c r="AN24" s="18"/>
    </row>
    <row r="25" spans="1:40" ht="12.75" x14ac:dyDescent="0.2">
      <c r="A25" s="1">
        <f t="shared" si="5"/>
        <v>20</v>
      </c>
      <c r="B25" s="8" t="str">
        <f t="shared" si="0"/>
        <v>A</v>
      </c>
      <c r="C25" s="10">
        <v>5</v>
      </c>
      <c r="D25" s="13">
        <f t="shared" ref="D25:G25" si="50">IF(D$1=$B25,$L25,M25)</f>
        <v>15403</v>
      </c>
      <c r="E25" s="13">
        <f t="shared" si="50"/>
        <v>0</v>
      </c>
      <c r="F25" s="13">
        <f t="shared" si="50"/>
        <v>0</v>
      </c>
      <c r="G25" s="13">
        <f t="shared" si="50"/>
        <v>0</v>
      </c>
      <c r="H25" s="13">
        <f t="shared" ref="H25:I25" si="51">Q25</f>
        <v>1</v>
      </c>
      <c r="I25" s="13">
        <f t="shared" si="51"/>
        <v>0</v>
      </c>
      <c r="J25" s="13">
        <f t="shared" si="3"/>
        <v>15404</v>
      </c>
      <c r="K25" s="13">
        <f t="shared" si="4"/>
        <v>15</v>
      </c>
      <c r="L25" s="10">
        <v>15403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8"/>
      <c r="AM25" s="18"/>
      <c r="AN25" s="18"/>
    </row>
    <row r="26" spans="1:40" ht="12.75" x14ac:dyDescent="0.2">
      <c r="A26" s="1">
        <f t="shared" si="5"/>
        <v>20</v>
      </c>
      <c r="B26" s="8" t="str">
        <f t="shared" si="0"/>
        <v>G</v>
      </c>
      <c r="C26" s="10">
        <v>6</v>
      </c>
      <c r="D26" s="13">
        <f t="shared" ref="D26:G26" si="52">IF(D$1=$B26,$L26,M26)</f>
        <v>0</v>
      </c>
      <c r="E26" s="13">
        <f t="shared" si="52"/>
        <v>0</v>
      </c>
      <c r="F26" s="13">
        <f t="shared" si="52"/>
        <v>15403</v>
      </c>
      <c r="G26" s="13">
        <f t="shared" si="52"/>
        <v>0</v>
      </c>
      <c r="H26" s="13">
        <f t="shared" ref="H26:I26" si="53">Q26</f>
        <v>1</v>
      </c>
      <c r="I26" s="13">
        <f t="shared" si="53"/>
        <v>0</v>
      </c>
      <c r="J26" s="13">
        <f t="shared" si="3"/>
        <v>15404</v>
      </c>
      <c r="K26" s="13">
        <f t="shared" si="4"/>
        <v>14</v>
      </c>
      <c r="L26" s="10">
        <v>15403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8"/>
      <c r="AM26" s="18"/>
      <c r="AN26" s="18"/>
    </row>
    <row r="27" spans="1:40" ht="12.75" x14ac:dyDescent="0.2">
      <c r="A27" s="1">
        <f t="shared" si="5"/>
        <v>20</v>
      </c>
      <c r="B27" s="8" t="str">
        <f t="shared" si="0"/>
        <v>G</v>
      </c>
      <c r="C27" s="10">
        <v>7</v>
      </c>
      <c r="D27" s="13">
        <f t="shared" ref="D27:G27" si="54">IF(D$1=$B27,$L27,M27)</f>
        <v>0</v>
      </c>
      <c r="E27" s="13">
        <f t="shared" si="54"/>
        <v>0</v>
      </c>
      <c r="F27" s="13">
        <f t="shared" si="54"/>
        <v>15404</v>
      </c>
      <c r="G27" s="13">
        <f t="shared" si="54"/>
        <v>0</v>
      </c>
      <c r="H27" s="13">
        <f t="shared" ref="H27:I27" si="55">Q27</f>
        <v>0</v>
      </c>
      <c r="I27" s="13">
        <f t="shared" si="55"/>
        <v>0</v>
      </c>
      <c r="J27" s="13">
        <f t="shared" si="3"/>
        <v>15404</v>
      </c>
      <c r="K27" s="13">
        <f t="shared" si="4"/>
        <v>13</v>
      </c>
      <c r="L27" s="10">
        <v>15404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8"/>
      <c r="AM27" s="18"/>
      <c r="AN27" s="18"/>
    </row>
    <row r="28" spans="1:40" ht="12.75" x14ac:dyDescent="0.2">
      <c r="A28" s="1">
        <f t="shared" si="5"/>
        <v>20</v>
      </c>
      <c r="B28" s="8" t="str">
        <f t="shared" si="0"/>
        <v>G</v>
      </c>
      <c r="C28" s="10">
        <v>8</v>
      </c>
      <c r="D28" s="13">
        <f t="shared" ref="D28:G28" si="56">IF(D$1=$B28,$L28,M28)</f>
        <v>0</v>
      </c>
      <c r="E28" s="13">
        <f t="shared" si="56"/>
        <v>0</v>
      </c>
      <c r="F28" s="13">
        <f t="shared" si="56"/>
        <v>15404</v>
      </c>
      <c r="G28" s="13">
        <f t="shared" si="56"/>
        <v>0</v>
      </c>
      <c r="H28" s="13">
        <f t="shared" ref="H28:I28" si="57">Q28</f>
        <v>0</v>
      </c>
      <c r="I28" s="13">
        <f t="shared" si="57"/>
        <v>0</v>
      </c>
      <c r="J28" s="13">
        <f t="shared" si="3"/>
        <v>15404</v>
      </c>
      <c r="K28" s="13">
        <f t="shared" si="4"/>
        <v>12</v>
      </c>
      <c r="L28" s="10">
        <v>15404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8"/>
      <c r="AM28" s="18"/>
      <c r="AN28" s="18"/>
    </row>
    <row r="29" spans="1:40" ht="12.75" x14ac:dyDescent="0.2">
      <c r="A29" s="1">
        <f t="shared" si="5"/>
        <v>20</v>
      </c>
      <c r="B29" s="8" t="str">
        <f t="shared" si="0"/>
        <v>C</v>
      </c>
      <c r="C29" s="10">
        <v>9</v>
      </c>
      <c r="D29" s="13">
        <f t="shared" ref="D29:G29" si="58">IF(D$1=$B29,$L29,M29)</f>
        <v>0</v>
      </c>
      <c r="E29" s="13">
        <f t="shared" si="58"/>
        <v>15404</v>
      </c>
      <c r="F29" s="13">
        <f t="shared" si="58"/>
        <v>0</v>
      </c>
      <c r="G29" s="13">
        <f t="shared" si="58"/>
        <v>0</v>
      </c>
      <c r="H29" s="13">
        <f t="shared" ref="H29:I29" si="59">Q29</f>
        <v>0</v>
      </c>
      <c r="I29" s="13">
        <f t="shared" si="59"/>
        <v>0</v>
      </c>
      <c r="J29" s="13">
        <f t="shared" si="3"/>
        <v>15404</v>
      </c>
      <c r="K29" s="13">
        <f t="shared" si="4"/>
        <v>11</v>
      </c>
      <c r="L29" s="10">
        <v>15404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8"/>
      <c r="AM29" s="18"/>
      <c r="AN29" s="18"/>
    </row>
    <row r="30" spans="1:40" ht="12.75" x14ac:dyDescent="0.2">
      <c r="A30" s="1">
        <f t="shared" si="5"/>
        <v>20</v>
      </c>
      <c r="B30" s="8" t="str">
        <f t="shared" si="0"/>
        <v>A</v>
      </c>
      <c r="C30" s="10">
        <v>10</v>
      </c>
      <c r="D30" s="13">
        <f t="shared" ref="D30:G30" si="60">IF(D$1=$B30,$L30,M30)</f>
        <v>15404</v>
      </c>
      <c r="E30" s="13">
        <f t="shared" si="60"/>
        <v>0</v>
      </c>
      <c r="F30" s="13">
        <f t="shared" si="60"/>
        <v>0</v>
      </c>
      <c r="G30" s="13">
        <f t="shared" si="60"/>
        <v>0</v>
      </c>
      <c r="H30" s="13">
        <f t="shared" ref="H30:I30" si="61">Q30</f>
        <v>0</v>
      </c>
      <c r="I30" s="13">
        <f t="shared" si="61"/>
        <v>0</v>
      </c>
      <c r="J30" s="13">
        <f t="shared" si="3"/>
        <v>15404</v>
      </c>
      <c r="K30" s="13">
        <f t="shared" si="4"/>
        <v>10</v>
      </c>
      <c r="L30" s="10">
        <v>15404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8"/>
      <c r="AM30" s="18"/>
      <c r="AN30" s="18"/>
    </row>
    <row r="31" spans="1:40" ht="12.75" x14ac:dyDescent="0.2">
      <c r="A31" s="1">
        <f t="shared" si="5"/>
        <v>20</v>
      </c>
      <c r="B31" s="8" t="str">
        <f t="shared" si="0"/>
        <v>C</v>
      </c>
      <c r="C31" s="10">
        <v>11</v>
      </c>
      <c r="D31" s="13">
        <f t="shared" ref="D31:G31" si="62">IF(D$1=$B31,$L31,M31)</f>
        <v>0</v>
      </c>
      <c r="E31" s="13">
        <f t="shared" si="62"/>
        <v>15404</v>
      </c>
      <c r="F31" s="13">
        <f t="shared" si="62"/>
        <v>0</v>
      </c>
      <c r="G31" s="13">
        <f t="shared" si="62"/>
        <v>0</v>
      </c>
      <c r="H31" s="13">
        <f t="shared" ref="H31:I31" si="63">Q31</f>
        <v>0</v>
      </c>
      <c r="I31" s="13">
        <f t="shared" si="63"/>
        <v>0</v>
      </c>
      <c r="J31" s="13">
        <f t="shared" si="3"/>
        <v>15404</v>
      </c>
      <c r="K31" s="13">
        <f t="shared" si="4"/>
        <v>9</v>
      </c>
      <c r="L31" s="10">
        <v>15404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8"/>
      <c r="AM31" s="18"/>
      <c r="AN31" s="18"/>
    </row>
    <row r="32" spans="1:40" ht="12.75" x14ac:dyDescent="0.2">
      <c r="A32" s="1">
        <f t="shared" si="5"/>
        <v>20</v>
      </c>
      <c r="B32" s="8" t="str">
        <f t="shared" si="0"/>
        <v>T</v>
      </c>
      <c r="C32" s="10">
        <v>12</v>
      </c>
      <c r="D32" s="13">
        <f t="shared" ref="D32:G32" si="64">IF(D$1=$B32,$L32,M32)</f>
        <v>0</v>
      </c>
      <c r="E32" s="13">
        <f t="shared" si="64"/>
        <v>0</v>
      </c>
      <c r="F32" s="13">
        <f t="shared" si="64"/>
        <v>0</v>
      </c>
      <c r="G32" s="13">
        <f t="shared" si="64"/>
        <v>15404</v>
      </c>
      <c r="H32" s="13">
        <f t="shared" ref="H32:I32" si="65">Q32</f>
        <v>0</v>
      </c>
      <c r="I32" s="13">
        <f t="shared" si="65"/>
        <v>0</v>
      </c>
      <c r="J32" s="13">
        <f t="shared" si="3"/>
        <v>15404</v>
      </c>
      <c r="K32" s="13">
        <f t="shared" si="4"/>
        <v>8</v>
      </c>
      <c r="L32" s="10">
        <v>15404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8"/>
      <c r="AM32" s="18"/>
      <c r="AN32" s="18"/>
    </row>
    <row r="33" spans="1:40" ht="12.75" x14ac:dyDescent="0.2">
      <c r="A33" s="1">
        <f t="shared" si="5"/>
        <v>20</v>
      </c>
      <c r="B33" s="8" t="str">
        <f t="shared" si="0"/>
        <v>C</v>
      </c>
      <c r="C33" s="10">
        <v>13</v>
      </c>
      <c r="D33" s="13">
        <f t="shared" ref="D33:G33" si="66">IF(D$1=$B33,$L33,M33)</f>
        <v>0</v>
      </c>
      <c r="E33" s="13">
        <f t="shared" si="66"/>
        <v>15404</v>
      </c>
      <c r="F33" s="13">
        <f t="shared" si="66"/>
        <v>0</v>
      </c>
      <c r="G33" s="13">
        <f t="shared" si="66"/>
        <v>0</v>
      </c>
      <c r="H33" s="13">
        <f t="shared" ref="H33:I33" si="67">Q33</f>
        <v>0</v>
      </c>
      <c r="I33" s="13">
        <f t="shared" si="67"/>
        <v>3</v>
      </c>
      <c r="J33" s="13">
        <f t="shared" si="3"/>
        <v>15404</v>
      </c>
      <c r="K33" s="13">
        <f t="shared" si="4"/>
        <v>7</v>
      </c>
      <c r="L33" s="10">
        <v>15404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3</v>
      </c>
      <c r="S33" s="10">
        <v>0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8"/>
      <c r="AM33" s="18"/>
      <c r="AN33" s="18"/>
    </row>
    <row r="34" spans="1:40" ht="12.75" x14ac:dyDescent="0.2">
      <c r="A34" s="1">
        <f t="shared" si="5"/>
        <v>20</v>
      </c>
      <c r="B34" s="8" t="str">
        <f t="shared" si="0"/>
        <v>C</v>
      </c>
      <c r="C34" s="10">
        <v>14</v>
      </c>
      <c r="D34" s="13">
        <f t="shared" ref="D34:G34" si="68">IF(D$1=$B34,$L34,M34)</f>
        <v>0</v>
      </c>
      <c r="E34" s="13">
        <f t="shared" si="68"/>
        <v>15404</v>
      </c>
      <c r="F34" s="13">
        <f t="shared" si="68"/>
        <v>0</v>
      </c>
      <c r="G34" s="13">
        <f t="shared" si="68"/>
        <v>0</v>
      </c>
      <c r="H34" s="13">
        <f t="shared" ref="H34:I34" si="69">Q34</f>
        <v>0</v>
      </c>
      <c r="I34" s="13">
        <f t="shared" si="69"/>
        <v>0</v>
      </c>
      <c r="J34" s="13">
        <f t="shared" si="3"/>
        <v>15404</v>
      </c>
      <c r="K34" s="13">
        <f t="shared" si="4"/>
        <v>6</v>
      </c>
      <c r="L34" s="10">
        <v>15404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8"/>
      <c r="AM34" s="18"/>
      <c r="AN34" s="18"/>
    </row>
    <row r="35" spans="1:40" ht="12.75" x14ac:dyDescent="0.2">
      <c r="A35" s="1">
        <f t="shared" si="5"/>
        <v>20</v>
      </c>
      <c r="B35" s="8" t="str">
        <f t="shared" si="0"/>
        <v>A</v>
      </c>
      <c r="C35" s="10">
        <v>15</v>
      </c>
      <c r="D35" s="13">
        <f t="shared" ref="D35:G35" si="70">IF(D$1=$B35,$L35,M35)</f>
        <v>15404</v>
      </c>
      <c r="E35" s="13">
        <f t="shared" si="70"/>
        <v>0</v>
      </c>
      <c r="F35" s="13">
        <f t="shared" si="70"/>
        <v>0</v>
      </c>
      <c r="G35" s="13">
        <f t="shared" si="70"/>
        <v>0</v>
      </c>
      <c r="H35" s="13">
        <f t="shared" ref="H35:I35" si="71">Q35</f>
        <v>0</v>
      </c>
      <c r="I35" s="13">
        <f t="shared" si="71"/>
        <v>0</v>
      </c>
      <c r="J35" s="13">
        <f t="shared" si="3"/>
        <v>15404</v>
      </c>
      <c r="K35" s="13">
        <f t="shared" si="4"/>
        <v>5</v>
      </c>
      <c r="L35" s="10">
        <v>15404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8"/>
      <c r="AM35" s="18"/>
      <c r="AN35" s="18"/>
    </row>
    <row r="36" spans="1:40" ht="12.75" x14ac:dyDescent="0.2">
      <c r="A36" s="1">
        <f t="shared" si="5"/>
        <v>20</v>
      </c>
      <c r="B36" s="8" t="str">
        <f t="shared" si="0"/>
        <v>C</v>
      </c>
      <c r="C36" s="10">
        <v>16</v>
      </c>
      <c r="D36" s="13">
        <f t="shared" ref="D36:G36" si="72">IF(D$1=$B36,$L36,M36)</f>
        <v>0</v>
      </c>
      <c r="E36" s="13">
        <f t="shared" si="72"/>
        <v>15404</v>
      </c>
      <c r="F36" s="13">
        <f t="shared" si="72"/>
        <v>0</v>
      </c>
      <c r="G36" s="13">
        <f t="shared" si="72"/>
        <v>0</v>
      </c>
      <c r="H36" s="13">
        <f t="shared" ref="H36:I36" si="73">Q36</f>
        <v>0</v>
      </c>
      <c r="I36" s="13">
        <f t="shared" si="73"/>
        <v>30</v>
      </c>
      <c r="J36" s="13">
        <f t="shared" si="3"/>
        <v>15404</v>
      </c>
      <c r="K36" s="13">
        <f t="shared" si="4"/>
        <v>4</v>
      </c>
      <c r="L36" s="10">
        <v>15404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30</v>
      </c>
      <c r="S36" s="10">
        <v>30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8"/>
      <c r="AM36" s="18"/>
      <c r="AN36" s="18"/>
    </row>
    <row r="37" spans="1:40" ht="12.75" x14ac:dyDescent="0.2">
      <c r="A37" s="1">
        <f t="shared" si="5"/>
        <v>20</v>
      </c>
      <c r="B37" s="8" t="str">
        <f t="shared" si="0"/>
        <v>A</v>
      </c>
      <c r="C37" s="10">
        <v>17</v>
      </c>
      <c r="D37" s="13">
        <f t="shared" ref="D37:G37" si="74">IF(D$1=$B37,$L37,M37)</f>
        <v>15374</v>
      </c>
      <c r="E37" s="13">
        <f t="shared" si="74"/>
        <v>30</v>
      </c>
      <c r="F37" s="13">
        <f t="shared" si="74"/>
        <v>0</v>
      </c>
      <c r="G37" s="13">
        <f t="shared" si="74"/>
        <v>0</v>
      </c>
      <c r="H37" s="13">
        <f t="shared" ref="H37:I37" si="75">Q37</f>
        <v>0</v>
      </c>
      <c r="I37" s="13">
        <f t="shared" si="75"/>
        <v>0</v>
      </c>
      <c r="J37" s="13">
        <f t="shared" si="3"/>
        <v>15404</v>
      </c>
      <c r="K37" s="13">
        <f t="shared" si="4"/>
        <v>3</v>
      </c>
      <c r="L37" s="10">
        <v>15374</v>
      </c>
      <c r="M37" s="10">
        <v>0</v>
      </c>
      <c r="N37" s="10">
        <v>30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8"/>
      <c r="AM37" s="18"/>
      <c r="AN37" s="18"/>
    </row>
    <row r="38" spans="1:40" ht="12.75" x14ac:dyDescent="0.2">
      <c r="A38" s="1">
        <f t="shared" si="5"/>
        <v>20</v>
      </c>
      <c r="B38" s="8" t="str">
        <f t="shared" si="0"/>
        <v>C</v>
      </c>
      <c r="C38" s="10">
        <v>18</v>
      </c>
      <c r="D38" s="13">
        <f t="shared" ref="D38:G38" si="76">IF(D$1=$B38,$L38,M38)</f>
        <v>0</v>
      </c>
      <c r="E38" s="13">
        <f t="shared" si="76"/>
        <v>15404</v>
      </c>
      <c r="F38" s="13">
        <f t="shared" si="76"/>
        <v>0</v>
      </c>
      <c r="G38" s="13">
        <f t="shared" si="76"/>
        <v>0</v>
      </c>
      <c r="H38" s="13">
        <f t="shared" ref="H38:I38" si="77">Q38</f>
        <v>0</v>
      </c>
      <c r="I38" s="13">
        <f t="shared" si="77"/>
        <v>0</v>
      </c>
      <c r="J38" s="13">
        <f t="shared" si="3"/>
        <v>15404</v>
      </c>
      <c r="K38" s="13">
        <f t="shared" si="4"/>
        <v>2</v>
      </c>
      <c r="L38" s="10">
        <v>15404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8"/>
      <c r="AM38" s="18"/>
      <c r="AN38" s="18"/>
    </row>
    <row r="39" spans="1:40" ht="12.75" x14ac:dyDescent="0.2">
      <c r="A39" s="1">
        <f t="shared" si="5"/>
        <v>20</v>
      </c>
      <c r="B39" s="8" t="str">
        <f t="shared" si="0"/>
        <v>G</v>
      </c>
      <c r="C39" s="10">
        <v>19</v>
      </c>
      <c r="D39" s="13">
        <f t="shared" ref="D39:G39" si="78">IF(D$1=$B39,$L39,M39)</f>
        <v>840</v>
      </c>
      <c r="E39" s="13">
        <f t="shared" si="78"/>
        <v>613</v>
      </c>
      <c r="F39" s="13">
        <f t="shared" si="78"/>
        <v>13862</v>
      </c>
      <c r="G39" s="13">
        <f t="shared" si="78"/>
        <v>89</v>
      </c>
      <c r="H39" s="13">
        <f t="shared" ref="H39:I39" si="79">Q39</f>
        <v>0</v>
      </c>
      <c r="I39" s="13">
        <f t="shared" si="79"/>
        <v>0</v>
      </c>
      <c r="J39" s="13">
        <f t="shared" si="3"/>
        <v>15404</v>
      </c>
      <c r="K39" s="13">
        <f t="shared" si="4"/>
        <v>1</v>
      </c>
      <c r="L39" s="10">
        <v>13862</v>
      </c>
      <c r="M39" s="10">
        <v>840</v>
      </c>
      <c r="N39" s="10">
        <v>613</v>
      </c>
      <c r="O39" s="10">
        <v>0</v>
      </c>
      <c r="P39" s="10">
        <v>89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8"/>
      <c r="AM39" s="18"/>
      <c r="AN39" s="18"/>
    </row>
    <row r="40" spans="1:40" ht="12.75" x14ac:dyDescent="0.2">
      <c r="A40" s="1">
        <f t="shared" si="5"/>
        <v>20</v>
      </c>
      <c r="B40" s="8" t="str">
        <f t="shared" si="0"/>
        <v>A</v>
      </c>
      <c r="C40" s="10">
        <v>20</v>
      </c>
      <c r="D40" s="13">
        <f t="shared" ref="D40:G40" si="80">IF(D$1=$B40,$L40,M40)</f>
        <v>4558</v>
      </c>
      <c r="E40" s="13">
        <f t="shared" si="80"/>
        <v>5642</v>
      </c>
      <c r="F40" s="13">
        <f t="shared" si="80"/>
        <v>4983</v>
      </c>
      <c r="G40" s="13">
        <f t="shared" si="80"/>
        <v>221</v>
      </c>
      <c r="H40" s="13">
        <f t="shared" ref="H40:I40" si="81">Q40</f>
        <v>0</v>
      </c>
      <c r="I40" s="13">
        <f t="shared" si="81"/>
        <v>0</v>
      </c>
      <c r="J40" s="13">
        <f t="shared" si="3"/>
        <v>15404</v>
      </c>
      <c r="K40" s="13">
        <f t="shared" si="4"/>
        <v>0</v>
      </c>
      <c r="L40" s="10">
        <v>4558</v>
      </c>
      <c r="M40" s="10">
        <v>0</v>
      </c>
      <c r="N40" s="10">
        <v>5642</v>
      </c>
      <c r="O40" s="10">
        <v>4983</v>
      </c>
      <c r="P40" s="10">
        <v>221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8"/>
      <c r="AM40" s="18"/>
      <c r="AN40" s="18"/>
    </row>
    <row r="41" spans="1:40" ht="12.75" x14ac:dyDescent="0.2">
      <c r="A41" s="1">
        <f t="shared" si="5"/>
        <v>21</v>
      </c>
      <c r="B41" s="8" t="str">
        <f t="shared" si="0"/>
        <v>C</v>
      </c>
      <c r="C41" s="10">
        <v>1</v>
      </c>
      <c r="D41" s="13">
        <f t="shared" ref="D41:G41" si="82">IF(D$1=$B41,$L41,M41)</f>
        <v>0</v>
      </c>
      <c r="E41" s="13">
        <f t="shared" si="82"/>
        <v>39839</v>
      </c>
      <c r="F41" s="13">
        <f t="shared" si="82"/>
        <v>0</v>
      </c>
      <c r="G41" s="13">
        <f t="shared" si="82"/>
        <v>0</v>
      </c>
      <c r="H41" s="13">
        <f t="shared" ref="H41:I41" si="83">Q41</f>
        <v>23</v>
      </c>
      <c r="I41" s="13">
        <f t="shared" si="83"/>
        <v>0</v>
      </c>
      <c r="J41" s="13">
        <f t="shared" si="3"/>
        <v>39862</v>
      </c>
      <c r="K41" s="13">
        <f t="shared" si="4"/>
        <v>20</v>
      </c>
      <c r="L41" s="10">
        <v>39839</v>
      </c>
      <c r="M41" s="10">
        <v>0</v>
      </c>
      <c r="N41" s="10">
        <v>0</v>
      </c>
      <c r="O41" s="10">
        <v>0</v>
      </c>
      <c r="P41" s="10">
        <v>0</v>
      </c>
      <c r="Q41" s="10">
        <v>23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8"/>
      <c r="AM41" s="18"/>
      <c r="AN41" s="18"/>
    </row>
    <row r="42" spans="1:40" ht="12.75" x14ac:dyDescent="0.2">
      <c r="A42" s="1">
        <f t="shared" si="5"/>
        <v>21</v>
      </c>
      <c r="B42" s="8" t="str">
        <f t="shared" si="0"/>
        <v>T</v>
      </c>
      <c r="C42" s="10">
        <v>2</v>
      </c>
      <c r="D42" s="13">
        <f t="shared" ref="D42:G42" si="84">IF(D$1=$B42,$L42,M42)</f>
        <v>0</v>
      </c>
      <c r="E42" s="13">
        <f t="shared" si="84"/>
        <v>6</v>
      </c>
      <c r="F42" s="13">
        <f t="shared" si="84"/>
        <v>0</v>
      </c>
      <c r="G42" s="13">
        <f t="shared" si="84"/>
        <v>39854</v>
      </c>
      <c r="H42" s="13">
        <f t="shared" ref="H42:I42" si="85">Q42</f>
        <v>2</v>
      </c>
      <c r="I42" s="13">
        <f t="shared" si="85"/>
        <v>0</v>
      </c>
      <c r="J42" s="13">
        <f t="shared" si="3"/>
        <v>39862</v>
      </c>
      <c r="K42" s="13">
        <f t="shared" si="4"/>
        <v>19</v>
      </c>
      <c r="L42" s="10">
        <v>39854</v>
      </c>
      <c r="M42" s="10">
        <v>0</v>
      </c>
      <c r="N42" s="10">
        <v>6</v>
      </c>
      <c r="O42" s="10">
        <v>0</v>
      </c>
      <c r="P42" s="10">
        <v>0</v>
      </c>
      <c r="Q42" s="10">
        <v>2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8"/>
      <c r="AM42" s="18"/>
      <c r="AN42" s="18"/>
    </row>
    <row r="43" spans="1:40" ht="12.75" x14ac:dyDescent="0.2">
      <c r="A43" s="1">
        <f t="shared" si="5"/>
        <v>21</v>
      </c>
      <c r="B43" s="8" t="str">
        <f t="shared" si="0"/>
        <v>A</v>
      </c>
      <c r="C43" s="10">
        <v>3</v>
      </c>
      <c r="D43" s="13">
        <f t="shared" ref="D43:G43" si="86">IF(D$1=$B43,$L43,M43)</f>
        <v>39860</v>
      </c>
      <c r="E43" s="13">
        <f t="shared" si="86"/>
        <v>0</v>
      </c>
      <c r="F43" s="13">
        <f t="shared" si="86"/>
        <v>0</v>
      </c>
      <c r="G43" s="13">
        <f t="shared" si="86"/>
        <v>0</v>
      </c>
      <c r="H43" s="13">
        <f t="shared" ref="H43:I43" si="87">Q43</f>
        <v>2</v>
      </c>
      <c r="I43" s="13">
        <f t="shared" si="87"/>
        <v>0</v>
      </c>
      <c r="J43" s="13">
        <f t="shared" si="3"/>
        <v>39862</v>
      </c>
      <c r="K43" s="13">
        <f t="shared" si="4"/>
        <v>18</v>
      </c>
      <c r="L43" s="10">
        <v>39860</v>
      </c>
      <c r="M43" s="10">
        <v>0</v>
      </c>
      <c r="N43" s="10">
        <v>0</v>
      </c>
      <c r="O43" s="10">
        <v>0</v>
      </c>
      <c r="P43" s="10">
        <v>0</v>
      </c>
      <c r="Q43" s="10">
        <v>2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8"/>
      <c r="AM43" s="18"/>
      <c r="AN43" s="18"/>
    </row>
    <row r="44" spans="1:40" ht="12.75" x14ac:dyDescent="0.2">
      <c r="A44" s="1">
        <f t="shared" si="5"/>
        <v>21</v>
      </c>
      <c r="B44" s="8" t="str">
        <f t="shared" si="0"/>
        <v>C</v>
      </c>
      <c r="C44" s="10">
        <v>4</v>
      </c>
      <c r="D44" s="13">
        <f t="shared" ref="D44:G44" si="88">IF(D$1=$B44,$L44,M44)</f>
        <v>0</v>
      </c>
      <c r="E44" s="13">
        <f t="shared" si="88"/>
        <v>39860</v>
      </c>
      <c r="F44" s="13">
        <f t="shared" si="88"/>
        <v>0</v>
      </c>
      <c r="G44" s="13">
        <f t="shared" si="88"/>
        <v>0</v>
      </c>
      <c r="H44" s="13">
        <f t="shared" ref="H44:I44" si="89">Q44</f>
        <v>2</v>
      </c>
      <c r="I44" s="13">
        <f t="shared" si="89"/>
        <v>0</v>
      </c>
      <c r="J44" s="13">
        <f t="shared" si="3"/>
        <v>39862</v>
      </c>
      <c r="K44" s="13">
        <f t="shared" si="4"/>
        <v>17</v>
      </c>
      <c r="L44" s="10">
        <v>39860</v>
      </c>
      <c r="M44" s="10">
        <v>0</v>
      </c>
      <c r="N44" s="10">
        <v>0</v>
      </c>
      <c r="O44" s="10">
        <v>0</v>
      </c>
      <c r="P44" s="10">
        <v>0</v>
      </c>
      <c r="Q44" s="10">
        <v>2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8"/>
      <c r="AM44" s="18"/>
      <c r="AN44" s="18"/>
    </row>
    <row r="45" spans="1:40" ht="12.75" x14ac:dyDescent="0.2">
      <c r="A45" s="1">
        <f t="shared" si="5"/>
        <v>21</v>
      </c>
      <c r="B45" s="8" t="str">
        <f t="shared" si="0"/>
        <v>A</v>
      </c>
      <c r="C45" s="10">
        <v>5</v>
      </c>
      <c r="D45" s="13">
        <f t="shared" ref="D45:G45" si="90">IF(D$1=$B45,$L45,M45)</f>
        <v>39860</v>
      </c>
      <c r="E45" s="13">
        <f t="shared" si="90"/>
        <v>0</v>
      </c>
      <c r="F45" s="13">
        <f t="shared" si="90"/>
        <v>0</v>
      </c>
      <c r="G45" s="13">
        <f t="shared" si="90"/>
        <v>0</v>
      </c>
      <c r="H45" s="13">
        <f t="shared" ref="H45:I45" si="91">Q45</f>
        <v>2</v>
      </c>
      <c r="I45" s="13">
        <f t="shared" si="91"/>
        <v>0</v>
      </c>
      <c r="J45" s="13">
        <f t="shared" si="3"/>
        <v>39862</v>
      </c>
      <c r="K45" s="13">
        <f t="shared" si="4"/>
        <v>16</v>
      </c>
      <c r="L45" s="10">
        <v>39860</v>
      </c>
      <c r="M45" s="10">
        <v>0</v>
      </c>
      <c r="N45" s="10">
        <v>0</v>
      </c>
      <c r="O45" s="10">
        <v>0</v>
      </c>
      <c r="P45" s="10">
        <v>0</v>
      </c>
      <c r="Q45" s="10">
        <v>2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8"/>
      <c r="AM45" s="18"/>
      <c r="AN45" s="18"/>
    </row>
    <row r="46" spans="1:40" ht="12.75" x14ac:dyDescent="0.2">
      <c r="A46" s="1">
        <f t="shared" si="5"/>
        <v>21</v>
      </c>
      <c r="B46" s="8" t="str">
        <f t="shared" si="0"/>
        <v>G</v>
      </c>
      <c r="C46" s="10">
        <v>6</v>
      </c>
      <c r="D46" s="13">
        <f t="shared" ref="D46:G46" si="92">IF(D$1=$B46,$L46,M46)</f>
        <v>0</v>
      </c>
      <c r="E46" s="13">
        <f t="shared" si="92"/>
        <v>0</v>
      </c>
      <c r="F46" s="13">
        <f t="shared" si="92"/>
        <v>39860</v>
      </c>
      <c r="G46" s="13">
        <f t="shared" si="92"/>
        <v>0</v>
      </c>
      <c r="H46" s="13">
        <f t="shared" ref="H46:I46" si="93">Q46</f>
        <v>2</v>
      </c>
      <c r="I46" s="13">
        <f t="shared" si="93"/>
        <v>0</v>
      </c>
      <c r="J46" s="13">
        <f t="shared" si="3"/>
        <v>39862</v>
      </c>
      <c r="K46" s="13">
        <f t="shared" si="4"/>
        <v>15</v>
      </c>
      <c r="L46" s="10">
        <v>39860</v>
      </c>
      <c r="M46" s="10">
        <v>0</v>
      </c>
      <c r="N46" s="10">
        <v>0</v>
      </c>
      <c r="O46" s="10">
        <v>0</v>
      </c>
      <c r="P46" s="10">
        <v>0</v>
      </c>
      <c r="Q46" s="10">
        <v>2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8"/>
      <c r="AM46" s="18"/>
      <c r="AN46" s="18"/>
    </row>
    <row r="47" spans="1:40" ht="12.75" x14ac:dyDescent="0.2">
      <c r="A47" s="1">
        <f t="shared" si="5"/>
        <v>21</v>
      </c>
      <c r="B47" s="8" t="str">
        <f t="shared" si="0"/>
        <v>G</v>
      </c>
      <c r="C47" s="10">
        <v>7</v>
      </c>
      <c r="D47" s="13">
        <f t="shared" ref="D47:G47" si="94">IF(D$1=$B47,$L47,M47)</f>
        <v>0</v>
      </c>
      <c r="E47" s="13">
        <f t="shared" si="94"/>
        <v>0</v>
      </c>
      <c r="F47" s="13">
        <f t="shared" si="94"/>
        <v>39860</v>
      </c>
      <c r="G47" s="13">
        <f t="shared" si="94"/>
        <v>0</v>
      </c>
      <c r="H47" s="13">
        <f t="shared" ref="H47:I47" si="95">Q47</f>
        <v>2</v>
      </c>
      <c r="I47" s="13">
        <f t="shared" si="95"/>
        <v>0</v>
      </c>
      <c r="J47" s="13">
        <f t="shared" si="3"/>
        <v>39862</v>
      </c>
      <c r="K47" s="13">
        <f t="shared" si="4"/>
        <v>14</v>
      </c>
      <c r="L47" s="10">
        <v>39860</v>
      </c>
      <c r="M47" s="10">
        <v>0</v>
      </c>
      <c r="N47" s="10">
        <v>0</v>
      </c>
      <c r="O47" s="10">
        <v>0</v>
      </c>
      <c r="P47" s="10">
        <v>0</v>
      </c>
      <c r="Q47" s="10">
        <v>2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8"/>
      <c r="AM47" s="18"/>
      <c r="AN47" s="18"/>
    </row>
    <row r="48" spans="1:40" ht="12.75" x14ac:dyDescent="0.2">
      <c r="A48" s="1">
        <f t="shared" si="5"/>
        <v>21</v>
      </c>
      <c r="B48" s="8" t="str">
        <f t="shared" si="0"/>
        <v>G</v>
      </c>
      <c r="C48" s="10">
        <v>8</v>
      </c>
      <c r="D48" s="13">
        <f t="shared" ref="D48:G48" si="96">IF(D$1=$B48,$L48,M48)</f>
        <v>0</v>
      </c>
      <c r="E48" s="13">
        <f t="shared" si="96"/>
        <v>0</v>
      </c>
      <c r="F48" s="13">
        <f t="shared" si="96"/>
        <v>39862</v>
      </c>
      <c r="G48" s="13">
        <f t="shared" si="96"/>
        <v>0</v>
      </c>
      <c r="H48" s="13">
        <f t="shared" ref="H48:I48" si="97">Q48</f>
        <v>0</v>
      </c>
      <c r="I48" s="13">
        <f t="shared" si="97"/>
        <v>0</v>
      </c>
      <c r="J48" s="13">
        <f t="shared" si="3"/>
        <v>39862</v>
      </c>
      <c r="K48" s="13">
        <f t="shared" si="4"/>
        <v>13</v>
      </c>
      <c r="L48" s="10">
        <v>39862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8"/>
      <c r="AM48" s="18"/>
      <c r="AN48" s="18"/>
    </row>
    <row r="49" spans="1:40" ht="12.75" x14ac:dyDescent="0.2">
      <c r="A49" s="1">
        <f t="shared" si="5"/>
        <v>21</v>
      </c>
      <c r="B49" s="8" t="str">
        <f t="shared" si="0"/>
        <v>C</v>
      </c>
      <c r="C49" s="10">
        <v>9</v>
      </c>
      <c r="D49" s="13">
        <f t="shared" ref="D49:G49" si="98">IF(D$1=$B49,$L49,M49)</f>
        <v>0</v>
      </c>
      <c r="E49" s="13">
        <f t="shared" si="98"/>
        <v>39862</v>
      </c>
      <c r="F49" s="13">
        <f t="shared" si="98"/>
        <v>0</v>
      </c>
      <c r="G49" s="13">
        <f t="shared" si="98"/>
        <v>0</v>
      </c>
      <c r="H49" s="13">
        <f t="shared" ref="H49:I49" si="99">Q49</f>
        <v>0</v>
      </c>
      <c r="I49" s="13">
        <f t="shared" si="99"/>
        <v>0</v>
      </c>
      <c r="J49" s="13">
        <f t="shared" si="3"/>
        <v>39862</v>
      </c>
      <c r="K49" s="13">
        <f t="shared" si="4"/>
        <v>12</v>
      </c>
      <c r="L49" s="10">
        <v>39862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8"/>
      <c r="AM49" s="18"/>
      <c r="AN49" s="18"/>
    </row>
    <row r="50" spans="1:40" ht="12.75" x14ac:dyDescent="0.2">
      <c r="A50" s="1">
        <f t="shared" si="5"/>
        <v>21</v>
      </c>
      <c r="B50" s="8" t="str">
        <f t="shared" si="0"/>
        <v>A</v>
      </c>
      <c r="C50" s="10">
        <v>10</v>
      </c>
      <c r="D50" s="13">
        <f t="shared" ref="D50:G50" si="100">IF(D$1=$B50,$L50,M50)</f>
        <v>39862</v>
      </c>
      <c r="E50" s="13">
        <f t="shared" si="100"/>
        <v>0</v>
      </c>
      <c r="F50" s="13">
        <f t="shared" si="100"/>
        <v>0</v>
      </c>
      <c r="G50" s="13">
        <f t="shared" si="100"/>
        <v>0</v>
      </c>
      <c r="H50" s="13">
        <f t="shared" ref="H50:I50" si="101">Q50</f>
        <v>0</v>
      </c>
      <c r="I50" s="13">
        <f t="shared" si="101"/>
        <v>0</v>
      </c>
      <c r="J50" s="13">
        <f t="shared" si="3"/>
        <v>39862</v>
      </c>
      <c r="K50" s="13">
        <f t="shared" si="4"/>
        <v>11</v>
      </c>
      <c r="L50" s="10">
        <v>39862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8"/>
      <c r="AM50" s="18"/>
      <c r="AN50" s="18"/>
    </row>
    <row r="51" spans="1:40" ht="12.75" x14ac:dyDescent="0.2">
      <c r="A51" s="1">
        <f t="shared" si="5"/>
        <v>21</v>
      </c>
      <c r="B51" s="8" t="str">
        <f t="shared" si="0"/>
        <v>C</v>
      </c>
      <c r="C51" s="10">
        <v>11</v>
      </c>
      <c r="D51" s="13">
        <f t="shared" ref="D51:G51" si="102">IF(D$1=$B51,$L51,M51)</f>
        <v>0</v>
      </c>
      <c r="E51" s="13">
        <f t="shared" si="102"/>
        <v>39862</v>
      </c>
      <c r="F51" s="13">
        <f t="shared" si="102"/>
        <v>0</v>
      </c>
      <c r="G51" s="13">
        <f t="shared" si="102"/>
        <v>0</v>
      </c>
      <c r="H51" s="13">
        <f t="shared" ref="H51:I51" si="103">Q51</f>
        <v>0</v>
      </c>
      <c r="I51" s="13">
        <f t="shared" si="103"/>
        <v>0</v>
      </c>
      <c r="J51" s="13">
        <f t="shared" si="3"/>
        <v>39862</v>
      </c>
      <c r="K51" s="13">
        <f t="shared" si="4"/>
        <v>10</v>
      </c>
      <c r="L51" s="10">
        <v>39862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8"/>
      <c r="AM51" s="18"/>
      <c r="AN51" s="18"/>
    </row>
    <row r="52" spans="1:40" ht="12.75" x14ac:dyDescent="0.2">
      <c r="A52" s="1">
        <f t="shared" si="5"/>
        <v>21</v>
      </c>
      <c r="B52" s="8" t="str">
        <f t="shared" si="0"/>
        <v>T</v>
      </c>
      <c r="C52" s="10">
        <v>12</v>
      </c>
      <c r="D52" s="13">
        <f t="shared" ref="D52:G52" si="104">IF(D$1=$B52,$L52,M52)</f>
        <v>0</v>
      </c>
      <c r="E52" s="13">
        <f t="shared" si="104"/>
        <v>0</v>
      </c>
      <c r="F52" s="13">
        <f t="shared" si="104"/>
        <v>0</v>
      </c>
      <c r="G52" s="13">
        <f t="shared" si="104"/>
        <v>39862</v>
      </c>
      <c r="H52" s="13">
        <f t="shared" ref="H52:I52" si="105">Q52</f>
        <v>0</v>
      </c>
      <c r="I52" s="13">
        <f t="shared" si="105"/>
        <v>0</v>
      </c>
      <c r="J52" s="13">
        <f t="shared" si="3"/>
        <v>39862</v>
      </c>
      <c r="K52" s="13">
        <f t="shared" si="4"/>
        <v>9</v>
      </c>
      <c r="L52" s="10">
        <v>39862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8"/>
      <c r="AM52" s="18"/>
      <c r="AN52" s="18"/>
    </row>
    <row r="53" spans="1:40" ht="12.75" x14ac:dyDescent="0.2">
      <c r="A53" s="1">
        <f t="shared" si="5"/>
        <v>21</v>
      </c>
      <c r="B53" s="8" t="str">
        <f t="shared" si="0"/>
        <v>C</v>
      </c>
      <c r="C53" s="10">
        <v>13</v>
      </c>
      <c r="D53" s="13">
        <f t="shared" ref="D53:G53" si="106">IF(D$1=$B53,$L53,M53)</f>
        <v>0</v>
      </c>
      <c r="E53" s="13">
        <f t="shared" si="106"/>
        <v>39862</v>
      </c>
      <c r="F53" s="13">
        <f t="shared" si="106"/>
        <v>0</v>
      </c>
      <c r="G53" s="13">
        <f t="shared" si="106"/>
        <v>0</v>
      </c>
      <c r="H53" s="13">
        <f t="shared" ref="H53:I53" si="107">Q53</f>
        <v>0</v>
      </c>
      <c r="I53" s="13">
        <f t="shared" si="107"/>
        <v>2</v>
      </c>
      <c r="J53" s="13">
        <f t="shared" si="3"/>
        <v>39862</v>
      </c>
      <c r="K53" s="13">
        <f t="shared" si="4"/>
        <v>8</v>
      </c>
      <c r="L53" s="10">
        <v>39862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2</v>
      </c>
      <c r="S53" s="10">
        <v>0</v>
      </c>
      <c r="T53" s="10">
        <v>2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8"/>
      <c r="AM53" s="18"/>
      <c r="AN53" s="18"/>
    </row>
    <row r="54" spans="1:40" ht="12.75" x14ac:dyDescent="0.2">
      <c r="A54" s="1">
        <f t="shared" si="5"/>
        <v>21</v>
      </c>
      <c r="B54" s="8" t="str">
        <f t="shared" si="0"/>
        <v>C</v>
      </c>
      <c r="C54" s="10">
        <v>14</v>
      </c>
      <c r="D54" s="13">
        <f t="shared" ref="D54:G54" si="108">IF(D$1=$B54,$L54,M54)</f>
        <v>0</v>
      </c>
      <c r="E54" s="13">
        <f t="shared" si="108"/>
        <v>39862</v>
      </c>
      <c r="F54" s="13">
        <f t="shared" si="108"/>
        <v>0</v>
      </c>
      <c r="G54" s="13">
        <f t="shared" si="108"/>
        <v>0</v>
      </c>
      <c r="H54" s="13">
        <f t="shared" ref="H54:I54" si="109">Q54</f>
        <v>0</v>
      </c>
      <c r="I54" s="13">
        <f t="shared" si="109"/>
        <v>0</v>
      </c>
      <c r="J54" s="13">
        <f t="shared" si="3"/>
        <v>39862</v>
      </c>
      <c r="K54" s="13">
        <f t="shared" si="4"/>
        <v>7</v>
      </c>
      <c r="L54" s="10">
        <v>39862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8"/>
      <c r="AM54" s="18"/>
      <c r="AN54" s="18"/>
    </row>
    <row r="55" spans="1:40" ht="12.75" x14ac:dyDescent="0.2">
      <c r="A55" s="1">
        <f t="shared" si="5"/>
        <v>21</v>
      </c>
      <c r="B55" s="8" t="str">
        <f t="shared" si="0"/>
        <v>A</v>
      </c>
      <c r="C55" s="10">
        <v>15</v>
      </c>
      <c r="D55" s="13">
        <f t="shared" ref="D55:G55" si="110">IF(D$1=$B55,$L55,M55)</f>
        <v>39862</v>
      </c>
      <c r="E55" s="13">
        <f t="shared" si="110"/>
        <v>0</v>
      </c>
      <c r="F55" s="13">
        <f t="shared" si="110"/>
        <v>0</v>
      </c>
      <c r="G55" s="13">
        <f t="shared" si="110"/>
        <v>0</v>
      </c>
      <c r="H55" s="13">
        <f t="shared" ref="H55:I55" si="111">Q55</f>
        <v>0</v>
      </c>
      <c r="I55" s="13">
        <f t="shared" si="111"/>
        <v>1</v>
      </c>
      <c r="J55" s="13">
        <f t="shared" si="3"/>
        <v>39862</v>
      </c>
      <c r="K55" s="13">
        <f t="shared" si="4"/>
        <v>6</v>
      </c>
      <c r="L55" s="10">
        <v>39862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1</v>
      </c>
      <c r="S55" s="10">
        <v>0</v>
      </c>
      <c r="T55" s="10">
        <v>0</v>
      </c>
      <c r="U55" s="10">
        <v>1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8"/>
      <c r="AM55" s="18"/>
      <c r="AN55" s="18"/>
    </row>
    <row r="56" spans="1:40" ht="12.75" x14ac:dyDescent="0.2">
      <c r="A56" s="1">
        <f t="shared" si="5"/>
        <v>21</v>
      </c>
      <c r="B56" s="8" t="str">
        <f t="shared" si="0"/>
        <v>C</v>
      </c>
      <c r="C56" s="10">
        <v>16</v>
      </c>
      <c r="D56" s="13">
        <f t="shared" ref="D56:G56" si="112">IF(D$1=$B56,$L56,M56)</f>
        <v>0</v>
      </c>
      <c r="E56" s="13">
        <f t="shared" si="112"/>
        <v>39862</v>
      </c>
      <c r="F56" s="13">
        <f t="shared" si="112"/>
        <v>0</v>
      </c>
      <c r="G56" s="13">
        <f t="shared" si="112"/>
        <v>0</v>
      </c>
      <c r="H56" s="13">
        <f t="shared" ref="H56:I56" si="113">Q56</f>
        <v>0</v>
      </c>
      <c r="I56" s="13">
        <f t="shared" si="113"/>
        <v>0</v>
      </c>
      <c r="J56" s="13">
        <f t="shared" si="3"/>
        <v>39862</v>
      </c>
      <c r="K56" s="13">
        <f t="shared" si="4"/>
        <v>5</v>
      </c>
      <c r="L56" s="10">
        <v>39862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8"/>
      <c r="AM56" s="18"/>
      <c r="AN56" s="18"/>
    </row>
    <row r="57" spans="1:40" ht="12.75" x14ac:dyDescent="0.2">
      <c r="A57" s="1">
        <f t="shared" si="5"/>
        <v>21</v>
      </c>
      <c r="B57" s="8" t="str">
        <f t="shared" si="0"/>
        <v>A</v>
      </c>
      <c r="C57" s="10">
        <v>17</v>
      </c>
      <c r="D57" s="13">
        <f t="shared" ref="D57:G57" si="114">IF(D$1=$B57,$L57,M57)</f>
        <v>39862</v>
      </c>
      <c r="E57" s="13">
        <f t="shared" si="114"/>
        <v>0</v>
      </c>
      <c r="F57" s="13">
        <f t="shared" si="114"/>
        <v>0</v>
      </c>
      <c r="G57" s="13">
        <f t="shared" si="114"/>
        <v>0</v>
      </c>
      <c r="H57" s="13">
        <f t="shared" ref="H57:I57" si="115">Q57</f>
        <v>0</v>
      </c>
      <c r="I57" s="13">
        <f t="shared" si="115"/>
        <v>106</v>
      </c>
      <c r="J57" s="13">
        <f t="shared" si="3"/>
        <v>39862</v>
      </c>
      <c r="K57" s="13">
        <f t="shared" si="4"/>
        <v>4</v>
      </c>
      <c r="L57" s="10">
        <v>39862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106</v>
      </c>
      <c r="S57" s="10">
        <v>66</v>
      </c>
      <c r="T57" s="10">
        <v>8</v>
      </c>
      <c r="U57" s="10">
        <v>32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8"/>
      <c r="AM57" s="18"/>
      <c r="AN57" s="18"/>
    </row>
    <row r="58" spans="1:40" ht="12.75" x14ac:dyDescent="0.2">
      <c r="A58" s="1">
        <f t="shared" si="5"/>
        <v>21</v>
      </c>
      <c r="B58" s="8" t="str">
        <f t="shared" si="0"/>
        <v>C</v>
      </c>
      <c r="C58" s="10">
        <v>18</v>
      </c>
      <c r="D58" s="13">
        <f t="shared" ref="D58:G58" si="116">IF(D$1=$B58,$L58,M58)</f>
        <v>0</v>
      </c>
      <c r="E58" s="13">
        <f t="shared" si="116"/>
        <v>39823</v>
      </c>
      <c r="F58" s="13">
        <f t="shared" si="116"/>
        <v>39</v>
      </c>
      <c r="G58" s="13">
        <f t="shared" si="116"/>
        <v>0</v>
      </c>
      <c r="H58" s="13">
        <f t="shared" ref="H58:I58" si="117">Q58</f>
        <v>0</v>
      </c>
      <c r="I58" s="13">
        <f t="shared" si="117"/>
        <v>0</v>
      </c>
      <c r="J58" s="13">
        <f t="shared" si="3"/>
        <v>39862</v>
      </c>
      <c r="K58" s="13">
        <f t="shared" si="4"/>
        <v>3</v>
      </c>
      <c r="L58" s="10">
        <v>39823</v>
      </c>
      <c r="M58" s="10">
        <v>0</v>
      </c>
      <c r="N58" s="10">
        <v>0</v>
      </c>
      <c r="O58" s="10">
        <v>39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8"/>
      <c r="AM58" s="18"/>
      <c r="AN58" s="18"/>
    </row>
    <row r="59" spans="1:40" ht="12.75" x14ac:dyDescent="0.2">
      <c r="A59" s="1">
        <f t="shared" si="5"/>
        <v>21</v>
      </c>
      <c r="B59" s="8" t="str">
        <f t="shared" si="0"/>
        <v>G</v>
      </c>
      <c r="C59" s="10">
        <v>19</v>
      </c>
      <c r="D59" s="13">
        <f t="shared" ref="D59:G59" si="118">IF(D$1=$B59,$L59,M59)</f>
        <v>520</v>
      </c>
      <c r="E59" s="13">
        <f t="shared" si="118"/>
        <v>423</v>
      </c>
      <c r="F59" s="13">
        <f t="shared" si="118"/>
        <v>38848</v>
      </c>
      <c r="G59" s="13">
        <f t="shared" si="118"/>
        <v>71</v>
      </c>
      <c r="H59" s="13">
        <f t="shared" ref="H59:I59" si="119">Q59</f>
        <v>0</v>
      </c>
      <c r="I59" s="13">
        <f t="shared" si="119"/>
        <v>0</v>
      </c>
      <c r="J59" s="13">
        <f t="shared" si="3"/>
        <v>39862</v>
      </c>
      <c r="K59" s="13">
        <f t="shared" si="4"/>
        <v>2</v>
      </c>
      <c r="L59" s="10">
        <v>38848</v>
      </c>
      <c r="M59" s="10">
        <v>520</v>
      </c>
      <c r="N59" s="10">
        <v>423</v>
      </c>
      <c r="O59" s="10">
        <v>0</v>
      </c>
      <c r="P59" s="10">
        <v>71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8"/>
      <c r="AM59" s="18"/>
      <c r="AN59" s="18"/>
    </row>
    <row r="60" spans="1:40" ht="12.75" x14ac:dyDescent="0.2">
      <c r="A60" s="1">
        <f t="shared" si="5"/>
        <v>21</v>
      </c>
      <c r="B60" s="8" t="str">
        <f t="shared" si="0"/>
        <v>A</v>
      </c>
      <c r="C60" s="10">
        <v>20</v>
      </c>
      <c r="D60" s="13">
        <f t="shared" ref="D60:G60" si="120">IF(D$1=$B60,$L60,M60)</f>
        <v>29430</v>
      </c>
      <c r="E60" s="13">
        <f t="shared" si="120"/>
        <v>7250</v>
      </c>
      <c r="F60" s="13">
        <f t="shared" si="120"/>
        <v>2730</v>
      </c>
      <c r="G60" s="13">
        <f t="shared" si="120"/>
        <v>452</v>
      </c>
      <c r="H60" s="13">
        <f t="shared" ref="H60:I60" si="121">Q60</f>
        <v>0</v>
      </c>
      <c r="I60" s="13">
        <f t="shared" si="121"/>
        <v>0</v>
      </c>
      <c r="J60" s="13">
        <f t="shared" si="3"/>
        <v>39862</v>
      </c>
      <c r="K60" s="13">
        <f t="shared" si="4"/>
        <v>1</v>
      </c>
      <c r="L60" s="10">
        <v>29430</v>
      </c>
      <c r="M60" s="10">
        <v>0</v>
      </c>
      <c r="N60" s="10">
        <v>7250</v>
      </c>
      <c r="O60" s="10">
        <v>2730</v>
      </c>
      <c r="P60" s="10">
        <v>452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8"/>
      <c r="AM60" s="18"/>
      <c r="AN60" s="18"/>
    </row>
    <row r="61" spans="1:40" ht="12.75" x14ac:dyDescent="0.2">
      <c r="A61" s="1">
        <f t="shared" si="5"/>
        <v>21</v>
      </c>
      <c r="B61" s="8" t="str">
        <f t="shared" si="0"/>
        <v>C</v>
      </c>
      <c r="C61" s="10">
        <v>21</v>
      </c>
      <c r="D61" s="13">
        <f t="shared" ref="D61:G61" si="122">IF(D$1=$B61,$L61,M61)</f>
        <v>1037</v>
      </c>
      <c r="E61" s="13">
        <f t="shared" si="122"/>
        <v>33695</v>
      </c>
      <c r="F61" s="13">
        <f t="shared" si="122"/>
        <v>1089</v>
      </c>
      <c r="G61" s="13">
        <f t="shared" si="122"/>
        <v>4041</v>
      </c>
      <c r="H61" s="13">
        <f t="shared" ref="H61:I61" si="123">Q61</f>
        <v>0</v>
      </c>
      <c r="I61" s="13">
        <f t="shared" si="123"/>
        <v>0</v>
      </c>
      <c r="J61" s="13">
        <f t="shared" si="3"/>
        <v>39862</v>
      </c>
      <c r="K61" s="13">
        <f t="shared" si="4"/>
        <v>0</v>
      </c>
      <c r="L61" s="10">
        <v>33695</v>
      </c>
      <c r="M61" s="10">
        <v>1037</v>
      </c>
      <c r="N61" s="10">
        <v>0</v>
      </c>
      <c r="O61" s="10">
        <v>1089</v>
      </c>
      <c r="P61" s="10">
        <v>4041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8"/>
      <c r="AM61" s="18"/>
      <c r="AN61" s="18"/>
    </row>
    <row r="62" spans="1:40" ht="12.75" x14ac:dyDescent="0.2">
      <c r="A62" s="1">
        <f t="shared" si="5"/>
        <v>22</v>
      </c>
      <c r="B62" s="8" t="str">
        <f t="shared" si="0"/>
        <v>C</v>
      </c>
      <c r="C62" s="10">
        <v>1</v>
      </c>
      <c r="D62" s="13">
        <f t="shared" ref="D62:G62" si="124">IF(D$1=$B62,$L62,M62)</f>
        <v>0</v>
      </c>
      <c r="E62" s="13">
        <f t="shared" si="124"/>
        <v>118829</v>
      </c>
      <c r="F62" s="13">
        <f t="shared" si="124"/>
        <v>0</v>
      </c>
      <c r="G62" s="13">
        <f t="shared" si="124"/>
        <v>0</v>
      </c>
      <c r="H62" s="13">
        <f t="shared" ref="H62:I62" si="125">Q62</f>
        <v>57</v>
      </c>
      <c r="I62" s="13">
        <f t="shared" si="125"/>
        <v>0</v>
      </c>
      <c r="J62" s="13">
        <f t="shared" si="3"/>
        <v>118886</v>
      </c>
      <c r="K62" s="13">
        <f t="shared" si="4"/>
        <v>21</v>
      </c>
      <c r="L62" s="10">
        <v>118829</v>
      </c>
      <c r="M62" s="10">
        <v>0</v>
      </c>
      <c r="N62" s="10">
        <v>0</v>
      </c>
      <c r="O62" s="10">
        <v>0</v>
      </c>
      <c r="P62" s="10">
        <v>0</v>
      </c>
      <c r="Q62" s="10">
        <v>57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8"/>
      <c r="AM62" s="18"/>
      <c r="AN62" s="18"/>
    </row>
    <row r="63" spans="1:40" ht="12.75" x14ac:dyDescent="0.2">
      <c r="A63" s="1">
        <f t="shared" si="5"/>
        <v>22</v>
      </c>
      <c r="B63" s="8" t="str">
        <f t="shared" si="0"/>
        <v>T</v>
      </c>
      <c r="C63" s="10">
        <v>2</v>
      </c>
      <c r="D63" s="13">
        <f t="shared" ref="D63:G63" si="126">IF(D$1=$B63,$L63,M63)</f>
        <v>0</v>
      </c>
      <c r="E63" s="13">
        <f t="shared" si="126"/>
        <v>14</v>
      </c>
      <c r="F63" s="13">
        <f t="shared" si="126"/>
        <v>0</v>
      </c>
      <c r="G63" s="13">
        <f t="shared" si="126"/>
        <v>118866</v>
      </c>
      <c r="H63" s="13">
        <f t="shared" ref="H63:I63" si="127">Q63</f>
        <v>6</v>
      </c>
      <c r="I63" s="13">
        <f t="shared" si="127"/>
        <v>0</v>
      </c>
      <c r="J63" s="13">
        <f t="shared" si="3"/>
        <v>118886</v>
      </c>
      <c r="K63" s="13">
        <f t="shared" si="4"/>
        <v>20</v>
      </c>
      <c r="L63" s="10">
        <v>118866</v>
      </c>
      <c r="M63" s="10">
        <v>0</v>
      </c>
      <c r="N63" s="10">
        <v>14</v>
      </c>
      <c r="O63" s="10">
        <v>0</v>
      </c>
      <c r="P63" s="10">
        <v>0</v>
      </c>
      <c r="Q63" s="10">
        <v>6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8"/>
      <c r="AM63" s="18"/>
      <c r="AN63" s="18"/>
    </row>
    <row r="64" spans="1:40" ht="12.75" x14ac:dyDescent="0.2">
      <c r="A64" s="1">
        <f t="shared" si="5"/>
        <v>22</v>
      </c>
      <c r="B64" s="8" t="str">
        <f t="shared" si="0"/>
        <v>A</v>
      </c>
      <c r="C64" s="10">
        <v>3</v>
      </c>
      <c r="D64" s="13">
        <f t="shared" ref="D64:G64" si="128">IF(D$1=$B64,$L64,M64)</f>
        <v>118881</v>
      </c>
      <c r="E64" s="13">
        <f t="shared" si="128"/>
        <v>0</v>
      </c>
      <c r="F64" s="13">
        <f t="shared" si="128"/>
        <v>0</v>
      </c>
      <c r="G64" s="13">
        <f t="shared" si="128"/>
        <v>0</v>
      </c>
      <c r="H64" s="13">
        <f t="shared" ref="H64:I64" si="129">Q64</f>
        <v>5</v>
      </c>
      <c r="I64" s="13">
        <f t="shared" si="129"/>
        <v>0</v>
      </c>
      <c r="J64" s="13">
        <f t="shared" si="3"/>
        <v>118886</v>
      </c>
      <c r="K64" s="13">
        <f t="shared" si="4"/>
        <v>19</v>
      </c>
      <c r="L64" s="10">
        <v>118881</v>
      </c>
      <c r="M64" s="10">
        <v>0</v>
      </c>
      <c r="N64" s="10">
        <v>0</v>
      </c>
      <c r="O64" s="10">
        <v>0</v>
      </c>
      <c r="P64" s="10">
        <v>0</v>
      </c>
      <c r="Q64" s="10">
        <v>5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8"/>
      <c r="AM64" s="18"/>
      <c r="AN64" s="18"/>
    </row>
    <row r="65" spans="1:40" ht="12.75" x14ac:dyDescent="0.2">
      <c r="A65" s="1">
        <f t="shared" si="5"/>
        <v>22</v>
      </c>
      <c r="B65" s="8" t="str">
        <f t="shared" si="0"/>
        <v>C</v>
      </c>
      <c r="C65" s="10">
        <v>4</v>
      </c>
      <c r="D65" s="13">
        <f t="shared" ref="D65:G65" si="130">IF(D$1=$B65,$L65,M65)</f>
        <v>0</v>
      </c>
      <c r="E65" s="13">
        <f t="shared" si="130"/>
        <v>118881</v>
      </c>
      <c r="F65" s="13">
        <f t="shared" si="130"/>
        <v>0</v>
      </c>
      <c r="G65" s="13">
        <f t="shared" si="130"/>
        <v>0</v>
      </c>
      <c r="H65" s="13">
        <f t="shared" ref="H65:I65" si="131">Q65</f>
        <v>5</v>
      </c>
      <c r="I65" s="13">
        <f t="shared" si="131"/>
        <v>0</v>
      </c>
      <c r="J65" s="13">
        <f t="shared" si="3"/>
        <v>118886</v>
      </c>
      <c r="K65" s="13">
        <f t="shared" si="4"/>
        <v>18</v>
      </c>
      <c r="L65" s="10">
        <v>118881</v>
      </c>
      <c r="M65" s="10">
        <v>0</v>
      </c>
      <c r="N65" s="10">
        <v>0</v>
      </c>
      <c r="O65" s="10">
        <v>0</v>
      </c>
      <c r="P65" s="10">
        <v>0</v>
      </c>
      <c r="Q65" s="10">
        <v>5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8"/>
      <c r="AM65" s="18"/>
      <c r="AN65" s="18"/>
    </row>
    <row r="66" spans="1:40" ht="12.75" x14ac:dyDescent="0.2">
      <c r="A66" s="1">
        <f t="shared" si="5"/>
        <v>22</v>
      </c>
      <c r="B66" s="8" t="str">
        <f t="shared" si="0"/>
        <v>A</v>
      </c>
      <c r="C66" s="10">
        <v>5</v>
      </c>
      <c r="D66" s="13">
        <f t="shared" ref="D66:G66" si="132">IF(D$1=$B66,$L66,M66)</f>
        <v>118881</v>
      </c>
      <c r="E66" s="13">
        <f t="shared" si="132"/>
        <v>0</v>
      </c>
      <c r="F66" s="13">
        <f t="shared" si="132"/>
        <v>0</v>
      </c>
      <c r="G66" s="13">
        <f t="shared" si="132"/>
        <v>0</v>
      </c>
      <c r="H66" s="13">
        <f t="shared" ref="H66:I66" si="133">Q66</f>
        <v>5</v>
      </c>
      <c r="I66" s="13">
        <f t="shared" si="133"/>
        <v>0</v>
      </c>
      <c r="J66" s="13">
        <f t="shared" si="3"/>
        <v>118886</v>
      </c>
      <c r="K66" s="13">
        <f t="shared" si="4"/>
        <v>17</v>
      </c>
      <c r="L66" s="10">
        <v>118881</v>
      </c>
      <c r="M66" s="10">
        <v>0</v>
      </c>
      <c r="N66" s="10">
        <v>0</v>
      </c>
      <c r="O66" s="10">
        <v>0</v>
      </c>
      <c r="P66" s="10">
        <v>0</v>
      </c>
      <c r="Q66" s="10">
        <v>5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8"/>
      <c r="AM66" s="18"/>
      <c r="AN66" s="18"/>
    </row>
    <row r="67" spans="1:40" ht="12.75" x14ac:dyDescent="0.2">
      <c r="A67" s="1">
        <f t="shared" si="5"/>
        <v>22</v>
      </c>
      <c r="B67" s="8" t="str">
        <f t="shared" si="0"/>
        <v>G</v>
      </c>
      <c r="C67" s="10">
        <v>6</v>
      </c>
      <c r="D67" s="13">
        <f t="shared" ref="D67:G67" si="134">IF(D$1=$B67,$L67,M67)</f>
        <v>0</v>
      </c>
      <c r="E67" s="13">
        <f t="shared" si="134"/>
        <v>0</v>
      </c>
      <c r="F67" s="13">
        <f t="shared" si="134"/>
        <v>118881</v>
      </c>
      <c r="G67" s="13">
        <f t="shared" si="134"/>
        <v>0</v>
      </c>
      <c r="H67" s="13">
        <f t="shared" ref="H67:I67" si="135">Q67</f>
        <v>5</v>
      </c>
      <c r="I67" s="13">
        <f t="shared" si="135"/>
        <v>0</v>
      </c>
      <c r="J67" s="13">
        <f t="shared" si="3"/>
        <v>118886</v>
      </c>
      <c r="K67" s="13">
        <f t="shared" si="4"/>
        <v>16</v>
      </c>
      <c r="L67" s="10">
        <v>118881</v>
      </c>
      <c r="M67" s="10">
        <v>0</v>
      </c>
      <c r="N67" s="10">
        <v>0</v>
      </c>
      <c r="O67" s="10">
        <v>0</v>
      </c>
      <c r="P67" s="10">
        <v>0</v>
      </c>
      <c r="Q67" s="10">
        <v>5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8"/>
      <c r="AM67" s="18"/>
      <c r="AN67" s="18"/>
    </row>
    <row r="68" spans="1:40" ht="12.75" x14ac:dyDescent="0.2">
      <c r="A68" s="1">
        <f t="shared" si="5"/>
        <v>22</v>
      </c>
      <c r="B68" s="8" t="str">
        <f t="shared" si="0"/>
        <v>G</v>
      </c>
      <c r="C68" s="10">
        <v>7</v>
      </c>
      <c r="D68" s="13">
        <f t="shared" ref="D68:G68" si="136">IF(D$1=$B68,$L68,M68)</f>
        <v>0</v>
      </c>
      <c r="E68" s="13">
        <f t="shared" si="136"/>
        <v>0</v>
      </c>
      <c r="F68" s="13">
        <f t="shared" si="136"/>
        <v>118886</v>
      </c>
      <c r="G68" s="13">
        <f t="shared" si="136"/>
        <v>0</v>
      </c>
      <c r="H68" s="13">
        <f t="shared" ref="H68:I68" si="137">Q68</f>
        <v>0</v>
      </c>
      <c r="I68" s="13">
        <f t="shared" si="137"/>
        <v>0</v>
      </c>
      <c r="J68" s="13">
        <f t="shared" si="3"/>
        <v>118886</v>
      </c>
      <c r="K68" s="13">
        <f t="shared" si="4"/>
        <v>15</v>
      </c>
      <c r="L68" s="10">
        <v>118886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8"/>
      <c r="AM68" s="18"/>
      <c r="AN68" s="18"/>
    </row>
    <row r="69" spans="1:40" ht="12.75" x14ac:dyDescent="0.2">
      <c r="A69" s="1">
        <f t="shared" si="5"/>
        <v>22</v>
      </c>
      <c r="B69" s="8" t="str">
        <f t="shared" si="0"/>
        <v>G</v>
      </c>
      <c r="C69" s="10">
        <v>8</v>
      </c>
      <c r="D69" s="13">
        <f t="shared" ref="D69:G69" si="138">IF(D$1=$B69,$L69,M69)</f>
        <v>0</v>
      </c>
      <c r="E69" s="13">
        <f t="shared" si="138"/>
        <v>0</v>
      </c>
      <c r="F69" s="13">
        <f t="shared" si="138"/>
        <v>118886</v>
      </c>
      <c r="G69" s="13">
        <f t="shared" si="138"/>
        <v>0</v>
      </c>
      <c r="H69" s="13">
        <f t="shared" ref="H69:I69" si="139">Q69</f>
        <v>0</v>
      </c>
      <c r="I69" s="13">
        <f t="shared" si="139"/>
        <v>0</v>
      </c>
      <c r="J69" s="13">
        <f t="shared" si="3"/>
        <v>118886</v>
      </c>
      <c r="K69" s="13">
        <f t="shared" si="4"/>
        <v>14</v>
      </c>
      <c r="L69" s="10">
        <v>118886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8"/>
      <c r="AM69" s="18"/>
      <c r="AN69" s="18"/>
    </row>
    <row r="70" spans="1:40" ht="12.75" x14ac:dyDescent="0.2">
      <c r="A70" s="1">
        <f t="shared" si="5"/>
        <v>22</v>
      </c>
      <c r="B70" s="8" t="str">
        <f t="shared" si="0"/>
        <v>C</v>
      </c>
      <c r="C70" s="10">
        <v>9</v>
      </c>
      <c r="D70" s="13">
        <f t="shared" ref="D70:G70" si="140">IF(D$1=$B70,$L70,M70)</f>
        <v>0</v>
      </c>
      <c r="E70" s="13">
        <f t="shared" si="140"/>
        <v>118886</v>
      </c>
      <c r="F70" s="13">
        <f t="shared" si="140"/>
        <v>0</v>
      </c>
      <c r="G70" s="13">
        <f t="shared" si="140"/>
        <v>0</v>
      </c>
      <c r="H70" s="13">
        <f t="shared" ref="H70:I70" si="141">Q70</f>
        <v>0</v>
      </c>
      <c r="I70" s="13">
        <f t="shared" si="141"/>
        <v>0</v>
      </c>
      <c r="J70" s="13">
        <f t="shared" si="3"/>
        <v>118886</v>
      </c>
      <c r="K70" s="13">
        <f t="shared" si="4"/>
        <v>13</v>
      </c>
      <c r="L70" s="10">
        <v>118886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8"/>
      <c r="AM70" s="18"/>
      <c r="AN70" s="18"/>
    </row>
    <row r="71" spans="1:40" ht="12.75" x14ac:dyDescent="0.2">
      <c r="A71" s="1">
        <f t="shared" si="5"/>
        <v>22</v>
      </c>
      <c r="B71" s="8" t="str">
        <f t="shared" si="0"/>
        <v>A</v>
      </c>
      <c r="C71" s="10">
        <v>10</v>
      </c>
      <c r="D71" s="13">
        <f t="shared" ref="D71:G71" si="142">IF(D$1=$B71,$L71,M71)</f>
        <v>118886</v>
      </c>
      <c r="E71" s="13">
        <f t="shared" si="142"/>
        <v>0</v>
      </c>
      <c r="F71" s="13">
        <f t="shared" si="142"/>
        <v>0</v>
      </c>
      <c r="G71" s="13">
        <f t="shared" si="142"/>
        <v>0</v>
      </c>
      <c r="H71" s="13">
        <f t="shared" ref="H71:I71" si="143">Q71</f>
        <v>0</v>
      </c>
      <c r="I71" s="13">
        <f t="shared" si="143"/>
        <v>0</v>
      </c>
      <c r="J71" s="13">
        <f t="shared" si="3"/>
        <v>118886</v>
      </c>
      <c r="K71" s="13">
        <f t="shared" si="4"/>
        <v>12</v>
      </c>
      <c r="L71" s="10">
        <v>118886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8"/>
      <c r="AM71" s="18"/>
      <c r="AN71" s="18"/>
    </row>
    <row r="72" spans="1:40" ht="12.75" x14ac:dyDescent="0.2">
      <c r="A72" s="1">
        <f t="shared" si="5"/>
        <v>22</v>
      </c>
      <c r="B72" s="8" t="str">
        <f t="shared" si="0"/>
        <v>C</v>
      </c>
      <c r="C72" s="10">
        <v>11</v>
      </c>
      <c r="D72" s="13">
        <f t="shared" ref="D72:G72" si="144">IF(D$1=$B72,$L72,M72)</f>
        <v>0</v>
      </c>
      <c r="E72" s="13">
        <f t="shared" si="144"/>
        <v>118886</v>
      </c>
      <c r="F72" s="13">
        <f t="shared" si="144"/>
        <v>0</v>
      </c>
      <c r="G72" s="13">
        <f t="shared" si="144"/>
        <v>0</v>
      </c>
      <c r="H72" s="13">
        <f t="shared" ref="H72:I72" si="145">Q72</f>
        <v>0</v>
      </c>
      <c r="I72" s="13">
        <f t="shared" si="145"/>
        <v>0</v>
      </c>
      <c r="J72" s="13">
        <f t="shared" si="3"/>
        <v>118886</v>
      </c>
      <c r="K72" s="13">
        <f t="shared" si="4"/>
        <v>11</v>
      </c>
      <c r="L72" s="10">
        <v>118886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8"/>
      <c r="AM72" s="18"/>
      <c r="AN72" s="18"/>
    </row>
    <row r="73" spans="1:40" ht="12.75" x14ac:dyDescent="0.2">
      <c r="A73" s="1">
        <f t="shared" si="5"/>
        <v>22</v>
      </c>
      <c r="B73" s="8" t="str">
        <f t="shared" si="0"/>
        <v>T</v>
      </c>
      <c r="C73" s="10">
        <v>12</v>
      </c>
      <c r="D73" s="13">
        <f t="shared" ref="D73:G73" si="146">IF(D$1=$B73,$L73,M73)</f>
        <v>0</v>
      </c>
      <c r="E73" s="13">
        <f t="shared" si="146"/>
        <v>0</v>
      </c>
      <c r="F73" s="13">
        <f t="shared" si="146"/>
        <v>0</v>
      </c>
      <c r="G73" s="13">
        <f t="shared" si="146"/>
        <v>118886</v>
      </c>
      <c r="H73" s="13">
        <f t="shared" ref="H73:I73" si="147">Q73</f>
        <v>0</v>
      </c>
      <c r="I73" s="13">
        <f t="shared" si="147"/>
        <v>0</v>
      </c>
      <c r="J73" s="13">
        <f t="shared" si="3"/>
        <v>118886</v>
      </c>
      <c r="K73" s="13">
        <f t="shared" si="4"/>
        <v>10</v>
      </c>
      <c r="L73" s="10">
        <v>118886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8"/>
      <c r="AM73" s="18"/>
      <c r="AN73" s="18"/>
    </row>
    <row r="74" spans="1:40" ht="12.75" x14ac:dyDescent="0.2">
      <c r="A74" s="1">
        <f t="shared" si="5"/>
        <v>22</v>
      </c>
      <c r="B74" s="8" t="str">
        <f t="shared" si="0"/>
        <v>C</v>
      </c>
      <c r="C74" s="10">
        <v>13</v>
      </c>
      <c r="D74" s="13">
        <f t="shared" ref="D74:G74" si="148">IF(D$1=$B74,$L74,M74)</f>
        <v>0</v>
      </c>
      <c r="E74" s="13">
        <f t="shared" si="148"/>
        <v>118886</v>
      </c>
      <c r="F74" s="13">
        <f t="shared" si="148"/>
        <v>0</v>
      </c>
      <c r="G74" s="13">
        <f t="shared" si="148"/>
        <v>0</v>
      </c>
      <c r="H74" s="13">
        <f t="shared" ref="H74:I74" si="149">Q74</f>
        <v>0</v>
      </c>
      <c r="I74" s="13">
        <f t="shared" si="149"/>
        <v>10</v>
      </c>
      <c r="J74" s="13">
        <f t="shared" si="3"/>
        <v>118886</v>
      </c>
      <c r="K74" s="13">
        <f t="shared" si="4"/>
        <v>9</v>
      </c>
      <c r="L74" s="10">
        <v>118886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10</v>
      </c>
      <c r="S74" s="10">
        <v>0</v>
      </c>
      <c r="T74" s="10">
        <v>10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8"/>
      <c r="AM74" s="18"/>
      <c r="AN74" s="18"/>
    </row>
    <row r="75" spans="1:40" ht="12.75" x14ac:dyDescent="0.2">
      <c r="A75" s="1">
        <f t="shared" si="5"/>
        <v>22</v>
      </c>
      <c r="B75" s="8" t="str">
        <f t="shared" si="0"/>
        <v>C</v>
      </c>
      <c r="C75" s="10">
        <v>14</v>
      </c>
      <c r="D75" s="13">
        <f t="shared" ref="D75:G75" si="150">IF(D$1=$B75,$L75,M75)</f>
        <v>0</v>
      </c>
      <c r="E75" s="13">
        <f t="shared" si="150"/>
        <v>118886</v>
      </c>
      <c r="F75" s="13">
        <f t="shared" si="150"/>
        <v>0</v>
      </c>
      <c r="G75" s="13">
        <f t="shared" si="150"/>
        <v>0</v>
      </c>
      <c r="H75" s="13">
        <f t="shared" ref="H75:I75" si="151">Q75</f>
        <v>0</v>
      </c>
      <c r="I75" s="13">
        <f t="shared" si="151"/>
        <v>0</v>
      </c>
      <c r="J75" s="13">
        <f t="shared" si="3"/>
        <v>118886</v>
      </c>
      <c r="K75" s="13">
        <f t="shared" si="4"/>
        <v>8</v>
      </c>
      <c r="L75" s="10">
        <v>118886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8"/>
      <c r="AM75" s="18"/>
      <c r="AN75" s="18"/>
    </row>
    <row r="76" spans="1:40" ht="12.75" x14ac:dyDescent="0.2">
      <c r="A76" s="1">
        <f t="shared" si="5"/>
        <v>22</v>
      </c>
      <c r="B76" s="8" t="str">
        <f t="shared" si="0"/>
        <v>A</v>
      </c>
      <c r="C76" s="10">
        <v>15</v>
      </c>
      <c r="D76" s="13">
        <f t="shared" ref="D76:G76" si="152">IF(D$1=$B76,$L76,M76)</f>
        <v>118886</v>
      </c>
      <c r="E76" s="13">
        <f t="shared" si="152"/>
        <v>0</v>
      </c>
      <c r="F76" s="13">
        <f t="shared" si="152"/>
        <v>0</v>
      </c>
      <c r="G76" s="13">
        <f t="shared" si="152"/>
        <v>0</v>
      </c>
      <c r="H76" s="13">
        <f t="shared" ref="H76:I76" si="153">Q76</f>
        <v>0</v>
      </c>
      <c r="I76" s="13">
        <f t="shared" si="153"/>
        <v>3</v>
      </c>
      <c r="J76" s="13">
        <f t="shared" si="3"/>
        <v>118886</v>
      </c>
      <c r="K76" s="13">
        <f t="shared" si="4"/>
        <v>7</v>
      </c>
      <c r="L76" s="10">
        <v>118886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3</v>
      </c>
      <c r="S76" s="10">
        <v>0</v>
      </c>
      <c r="T76" s="10">
        <v>0</v>
      </c>
      <c r="U76" s="10">
        <v>3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8"/>
      <c r="AM76" s="18"/>
      <c r="AN76" s="18"/>
    </row>
    <row r="77" spans="1:40" ht="12.75" x14ac:dyDescent="0.2">
      <c r="A77" s="1">
        <f t="shared" si="5"/>
        <v>22</v>
      </c>
      <c r="B77" s="8" t="str">
        <f t="shared" si="0"/>
        <v>C</v>
      </c>
      <c r="C77" s="10">
        <v>16</v>
      </c>
      <c r="D77" s="13">
        <f t="shared" ref="D77:G77" si="154">IF(D$1=$B77,$L77,M77)</f>
        <v>0</v>
      </c>
      <c r="E77" s="13">
        <f t="shared" si="154"/>
        <v>118886</v>
      </c>
      <c r="F77" s="13">
        <f t="shared" si="154"/>
        <v>0</v>
      </c>
      <c r="G77" s="13">
        <f t="shared" si="154"/>
        <v>0</v>
      </c>
      <c r="H77" s="13">
        <f t="shared" ref="H77:I77" si="155">Q77</f>
        <v>0</v>
      </c>
      <c r="I77" s="13">
        <f t="shared" si="155"/>
        <v>524</v>
      </c>
      <c r="J77" s="13">
        <f t="shared" si="3"/>
        <v>118886</v>
      </c>
      <c r="K77" s="13">
        <f t="shared" si="4"/>
        <v>6</v>
      </c>
      <c r="L77" s="10">
        <v>118886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524</v>
      </c>
      <c r="S77" s="10">
        <v>0</v>
      </c>
      <c r="T77" s="10">
        <v>0</v>
      </c>
      <c r="U77" s="10">
        <v>524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8"/>
      <c r="AM77" s="18"/>
      <c r="AN77" s="18"/>
    </row>
    <row r="78" spans="1:40" ht="12.75" x14ac:dyDescent="0.2">
      <c r="A78" s="1">
        <f t="shared" si="5"/>
        <v>22</v>
      </c>
      <c r="B78" s="8" t="str">
        <f t="shared" si="0"/>
        <v>A</v>
      </c>
      <c r="C78" s="10">
        <v>17</v>
      </c>
      <c r="D78" s="13">
        <f t="shared" ref="D78:G78" si="156">IF(D$1=$B78,$L78,M78)</f>
        <v>118886</v>
      </c>
      <c r="E78" s="13">
        <f t="shared" si="156"/>
        <v>0</v>
      </c>
      <c r="F78" s="13">
        <f t="shared" si="156"/>
        <v>0</v>
      </c>
      <c r="G78" s="13">
        <f t="shared" si="156"/>
        <v>0</v>
      </c>
      <c r="H78" s="13">
        <f t="shared" ref="H78:I78" si="157">Q78</f>
        <v>0</v>
      </c>
      <c r="I78" s="13">
        <f t="shared" si="157"/>
        <v>68</v>
      </c>
      <c r="J78" s="13">
        <f t="shared" si="3"/>
        <v>118886</v>
      </c>
      <c r="K78" s="13">
        <f t="shared" si="4"/>
        <v>5</v>
      </c>
      <c r="L78" s="10">
        <v>118886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68</v>
      </c>
      <c r="S78" s="10">
        <v>36</v>
      </c>
      <c r="T78" s="10">
        <v>5</v>
      </c>
      <c r="U78" s="10">
        <v>27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8"/>
      <c r="AM78" s="18"/>
      <c r="AN78" s="18"/>
    </row>
    <row r="79" spans="1:40" ht="12.75" x14ac:dyDescent="0.2">
      <c r="A79" s="1">
        <f t="shared" si="5"/>
        <v>22</v>
      </c>
      <c r="B79" s="8" t="str">
        <f t="shared" si="0"/>
        <v>C</v>
      </c>
      <c r="C79" s="10">
        <v>18</v>
      </c>
      <c r="D79" s="13">
        <f t="shared" ref="D79:G79" si="158">IF(D$1=$B79,$L79,M79)</f>
        <v>0</v>
      </c>
      <c r="E79" s="13">
        <f t="shared" si="158"/>
        <v>118886</v>
      </c>
      <c r="F79" s="13">
        <f t="shared" si="158"/>
        <v>0</v>
      </c>
      <c r="G79" s="13">
        <f t="shared" si="158"/>
        <v>0</v>
      </c>
      <c r="H79" s="13">
        <f t="shared" ref="H79:I79" si="159">Q79</f>
        <v>0</v>
      </c>
      <c r="I79" s="13">
        <f t="shared" si="159"/>
        <v>462</v>
      </c>
      <c r="J79" s="13">
        <f t="shared" si="3"/>
        <v>118886</v>
      </c>
      <c r="K79" s="13">
        <f t="shared" si="4"/>
        <v>4</v>
      </c>
      <c r="L79" s="10">
        <v>118886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462</v>
      </c>
      <c r="S79" s="10">
        <v>436</v>
      </c>
      <c r="T79" s="10">
        <v>9</v>
      </c>
      <c r="U79" s="10">
        <v>17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8"/>
      <c r="AM79" s="18"/>
      <c r="AN79" s="18"/>
    </row>
    <row r="80" spans="1:40" ht="12.75" x14ac:dyDescent="0.2">
      <c r="A80" s="1">
        <f t="shared" si="5"/>
        <v>22</v>
      </c>
      <c r="B80" s="8" t="str">
        <f t="shared" si="0"/>
        <v>G</v>
      </c>
      <c r="C80" s="10">
        <v>19</v>
      </c>
      <c r="D80" s="13">
        <f t="shared" ref="D80:G80" si="160">IF(D$1=$B80,$L80,M80)</f>
        <v>561</v>
      </c>
      <c r="E80" s="13">
        <f t="shared" si="160"/>
        <v>208</v>
      </c>
      <c r="F80" s="13">
        <f t="shared" si="160"/>
        <v>118041</v>
      </c>
      <c r="G80" s="13">
        <f t="shared" si="160"/>
        <v>76</v>
      </c>
      <c r="H80" s="13">
        <f t="shared" ref="H80:I80" si="161">Q80</f>
        <v>0</v>
      </c>
      <c r="I80" s="13">
        <f t="shared" si="161"/>
        <v>0</v>
      </c>
      <c r="J80" s="13">
        <f t="shared" si="3"/>
        <v>118886</v>
      </c>
      <c r="K80" s="13">
        <f t="shared" si="4"/>
        <v>3</v>
      </c>
      <c r="L80" s="10">
        <v>118041</v>
      </c>
      <c r="M80" s="10">
        <v>561</v>
      </c>
      <c r="N80" s="10">
        <v>208</v>
      </c>
      <c r="O80" s="10">
        <v>0</v>
      </c>
      <c r="P80" s="10">
        <v>76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8"/>
      <c r="AM80" s="18"/>
      <c r="AN80" s="18"/>
    </row>
    <row r="81" spans="1:40" ht="12.75" x14ac:dyDescent="0.2">
      <c r="A81" s="1">
        <f t="shared" si="5"/>
        <v>22</v>
      </c>
      <c r="B81" s="8" t="str">
        <f t="shared" si="0"/>
        <v>A</v>
      </c>
      <c r="C81" s="10">
        <v>20</v>
      </c>
      <c r="D81" s="13">
        <f t="shared" ref="D81:G81" si="162">IF(D$1=$B81,$L81,M81)</f>
        <v>94599</v>
      </c>
      <c r="E81" s="13">
        <f t="shared" si="162"/>
        <v>18410</v>
      </c>
      <c r="F81" s="13">
        <f t="shared" si="162"/>
        <v>4871</v>
      </c>
      <c r="G81" s="13">
        <f t="shared" si="162"/>
        <v>1006</v>
      </c>
      <c r="H81" s="13">
        <f t="shared" ref="H81:I81" si="163">Q81</f>
        <v>0</v>
      </c>
      <c r="I81" s="13">
        <f t="shared" si="163"/>
        <v>0</v>
      </c>
      <c r="J81" s="13">
        <f t="shared" si="3"/>
        <v>118886</v>
      </c>
      <c r="K81" s="13">
        <f t="shared" si="4"/>
        <v>2</v>
      </c>
      <c r="L81" s="10">
        <v>94599</v>
      </c>
      <c r="M81" s="10">
        <v>0</v>
      </c>
      <c r="N81" s="10">
        <v>18410</v>
      </c>
      <c r="O81" s="10">
        <v>4871</v>
      </c>
      <c r="P81" s="10">
        <v>1006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8"/>
      <c r="AM81" s="18"/>
      <c r="AN81" s="18"/>
    </row>
    <row r="82" spans="1:40" ht="12.75" x14ac:dyDescent="0.2">
      <c r="A82" s="1">
        <f t="shared" si="5"/>
        <v>22</v>
      </c>
      <c r="B82" s="8" t="str">
        <f t="shared" si="0"/>
        <v>C</v>
      </c>
      <c r="C82" s="10">
        <v>21</v>
      </c>
      <c r="D82" s="13">
        <f t="shared" ref="D82:G82" si="164">IF(D$1=$B82,$L82,M82)</f>
        <v>1645</v>
      </c>
      <c r="E82" s="13">
        <f t="shared" si="164"/>
        <v>108393</v>
      </c>
      <c r="F82" s="13">
        <f t="shared" si="164"/>
        <v>688</v>
      </c>
      <c r="G82" s="13">
        <f t="shared" si="164"/>
        <v>8160</v>
      </c>
      <c r="H82" s="13">
        <f t="shared" ref="H82:I82" si="165">Q82</f>
        <v>0</v>
      </c>
      <c r="I82" s="13">
        <f t="shared" si="165"/>
        <v>0</v>
      </c>
      <c r="J82" s="13">
        <f t="shared" si="3"/>
        <v>118886</v>
      </c>
      <c r="K82" s="13">
        <f t="shared" si="4"/>
        <v>1</v>
      </c>
      <c r="L82" s="10">
        <v>108393</v>
      </c>
      <c r="M82" s="10">
        <v>1645</v>
      </c>
      <c r="N82" s="10">
        <v>0</v>
      </c>
      <c r="O82" s="10">
        <v>688</v>
      </c>
      <c r="P82" s="10">
        <v>8160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8"/>
      <c r="AM82" s="18"/>
      <c r="AN82" s="18"/>
    </row>
    <row r="83" spans="1:40" ht="12.75" x14ac:dyDescent="0.2">
      <c r="A83" s="1">
        <f t="shared" si="5"/>
        <v>22</v>
      </c>
      <c r="B83" s="8" t="str">
        <f t="shared" si="0"/>
        <v>G</v>
      </c>
      <c r="C83" s="10">
        <v>22</v>
      </c>
      <c r="D83" s="13">
        <f t="shared" ref="D83:G83" si="166">IF(D$1=$B83,$L83,M83)</f>
        <v>2135</v>
      </c>
      <c r="E83" s="13">
        <f t="shared" si="166"/>
        <v>5564</v>
      </c>
      <c r="F83" s="13">
        <f t="shared" si="166"/>
        <v>104821</v>
      </c>
      <c r="G83" s="13">
        <f t="shared" si="166"/>
        <v>6366</v>
      </c>
      <c r="H83" s="13">
        <f t="shared" ref="H83:I83" si="167">Q83</f>
        <v>0</v>
      </c>
      <c r="I83" s="13">
        <f t="shared" si="167"/>
        <v>0</v>
      </c>
      <c r="J83" s="13">
        <f t="shared" si="3"/>
        <v>118886</v>
      </c>
      <c r="K83" s="13">
        <f t="shared" si="4"/>
        <v>0</v>
      </c>
      <c r="L83" s="10">
        <v>104821</v>
      </c>
      <c r="M83" s="10">
        <v>2135</v>
      </c>
      <c r="N83" s="10">
        <v>5564</v>
      </c>
      <c r="O83" s="10">
        <v>0</v>
      </c>
      <c r="P83" s="10">
        <v>6366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8"/>
      <c r="AM83" s="18"/>
      <c r="AN83" s="18"/>
    </row>
    <row r="84" spans="1:40" ht="12.75" x14ac:dyDescent="0.2">
      <c r="A84" s="1">
        <f t="shared" si="5"/>
        <v>23</v>
      </c>
      <c r="B84" s="8" t="str">
        <f t="shared" si="0"/>
        <v>C</v>
      </c>
      <c r="C84" s="10">
        <v>1</v>
      </c>
      <c r="D84" s="13">
        <f t="shared" ref="D84:G84" si="168">IF(D$1=$B84,$L84,M84)</f>
        <v>0</v>
      </c>
      <c r="E84" s="13">
        <f t="shared" si="168"/>
        <v>62366</v>
      </c>
      <c r="F84" s="13">
        <f t="shared" si="168"/>
        <v>0</v>
      </c>
      <c r="G84" s="13">
        <f t="shared" si="168"/>
        <v>0</v>
      </c>
      <c r="H84" s="13">
        <f t="shared" ref="H84:I84" si="169">Q84</f>
        <v>20</v>
      </c>
      <c r="I84" s="13">
        <f t="shared" si="169"/>
        <v>0</v>
      </c>
      <c r="J84" s="13">
        <f t="shared" si="3"/>
        <v>62386</v>
      </c>
      <c r="K84" s="13">
        <f t="shared" si="4"/>
        <v>22</v>
      </c>
      <c r="L84" s="10">
        <v>62366</v>
      </c>
      <c r="M84" s="10">
        <v>0</v>
      </c>
      <c r="N84" s="10">
        <v>0</v>
      </c>
      <c r="O84" s="10">
        <v>0</v>
      </c>
      <c r="P84" s="10">
        <v>0</v>
      </c>
      <c r="Q84" s="10">
        <v>20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8"/>
      <c r="AM84" s="18"/>
      <c r="AN84" s="18"/>
    </row>
    <row r="85" spans="1:40" ht="12.75" x14ac:dyDescent="0.2">
      <c r="A85" s="1">
        <f t="shared" si="5"/>
        <v>23</v>
      </c>
      <c r="B85" s="8" t="str">
        <f t="shared" si="0"/>
        <v>T</v>
      </c>
      <c r="C85" s="10">
        <v>2</v>
      </c>
      <c r="D85" s="13">
        <f t="shared" ref="D85:G85" si="170">IF(D$1=$B85,$L85,M85)</f>
        <v>0</v>
      </c>
      <c r="E85" s="13">
        <f t="shared" si="170"/>
        <v>3</v>
      </c>
      <c r="F85" s="13">
        <f t="shared" si="170"/>
        <v>0</v>
      </c>
      <c r="G85" s="13">
        <f t="shared" si="170"/>
        <v>62379</v>
      </c>
      <c r="H85" s="13">
        <f t="shared" ref="H85:I85" si="171">Q85</f>
        <v>4</v>
      </c>
      <c r="I85" s="13">
        <f t="shared" si="171"/>
        <v>0</v>
      </c>
      <c r="J85" s="13">
        <f t="shared" si="3"/>
        <v>62386</v>
      </c>
      <c r="K85" s="13">
        <f t="shared" si="4"/>
        <v>21</v>
      </c>
      <c r="L85" s="10">
        <v>62379</v>
      </c>
      <c r="M85" s="10">
        <v>0</v>
      </c>
      <c r="N85" s="10">
        <v>3</v>
      </c>
      <c r="O85" s="10">
        <v>0</v>
      </c>
      <c r="P85" s="10">
        <v>0</v>
      </c>
      <c r="Q85" s="10">
        <v>4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8"/>
      <c r="AM85" s="18"/>
      <c r="AN85" s="18"/>
    </row>
    <row r="86" spans="1:40" ht="12.75" x14ac:dyDescent="0.2">
      <c r="A86" s="1">
        <f t="shared" si="5"/>
        <v>23</v>
      </c>
      <c r="B86" s="8" t="str">
        <f t="shared" si="0"/>
        <v>A</v>
      </c>
      <c r="C86" s="10">
        <v>3</v>
      </c>
      <c r="D86" s="13">
        <f t="shared" ref="D86:G86" si="172">IF(D$1=$B86,$L86,M86)</f>
        <v>62382</v>
      </c>
      <c r="E86" s="13">
        <f t="shared" si="172"/>
        <v>0</v>
      </c>
      <c r="F86" s="13">
        <f t="shared" si="172"/>
        <v>0</v>
      </c>
      <c r="G86" s="13">
        <f t="shared" si="172"/>
        <v>0</v>
      </c>
      <c r="H86" s="13">
        <f t="shared" ref="H86:I86" si="173">Q86</f>
        <v>4</v>
      </c>
      <c r="I86" s="13">
        <f t="shared" si="173"/>
        <v>0</v>
      </c>
      <c r="J86" s="13">
        <f t="shared" si="3"/>
        <v>62386</v>
      </c>
      <c r="K86" s="13">
        <f t="shared" si="4"/>
        <v>20</v>
      </c>
      <c r="L86" s="10">
        <v>62382</v>
      </c>
      <c r="M86" s="10">
        <v>0</v>
      </c>
      <c r="N86" s="10">
        <v>0</v>
      </c>
      <c r="O86" s="10">
        <v>0</v>
      </c>
      <c r="P86" s="10">
        <v>0</v>
      </c>
      <c r="Q86" s="10">
        <v>4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8"/>
      <c r="AM86" s="18"/>
      <c r="AN86" s="18"/>
    </row>
    <row r="87" spans="1:40" ht="12.75" x14ac:dyDescent="0.2">
      <c r="A87" s="1">
        <f t="shared" si="5"/>
        <v>23</v>
      </c>
      <c r="B87" s="8" t="str">
        <f t="shared" si="0"/>
        <v>C</v>
      </c>
      <c r="C87" s="10">
        <v>4</v>
      </c>
      <c r="D87" s="13">
        <f t="shared" ref="D87:G87" si="174">IF(D$1=$B87,$L87,M87)</f>
        <v>0</v>
      </c>
      <c r="E87" s="13">
        <f t="shared" si="174"/>
        <v>62382</v>
      </c>
      <c r="F87" s="13">
        <f t="shared" si="174"/>
        <v>0</v>
      </c>
      <c r="G87" s="13">
        <f t="shared" si="174"/>
        <v>0</v>
      </c>
      <c r="H87" s="13">
        <f t="shared" ref="H87:I87" si="175">Q87</f>
        <v>4</v>
      </c>
      <c r="I87" s="13">
        <f t="shared" si="175"/>
        <v>0</v>
      </c>
      <c r="J87" s="13">
        <f t="shared" si="3"/>
        <v>62386</v>
      </c>
      <c r="K87" s="13">
        <f t="shared" si="4"/>
        <v>19</v>
      </c>
      <c r="L87" s="10">
        <v>62382</v>
      </c>
      <c r="M87" s="10">
        <v>0</v>
      </c>
      <c r="N87" s="10">
        <v>0</v>
      </c>
      <c r="O87" s="10">
        <v>0</v>
      </c>
      <c r="P87" s="10">
        <v>0</v>
      </c>
      <c r="Q87" s="10">
        <v>4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8"/>
      <c r="AM87" s="18"/>
      <c r="AN87" s="18"/>
    </row>
    <row r="88" spans="1:40" ht="12.75" x14ac:dyDescent="0.2">
      <c r="A88" s="1">
        <f t="shared" si="5"/>
        <v>23</v>
      </c>
      <c r="B88" s="8" t="str">
        <f t="shared" si="0"/>
        <v>A</v>
      </c>
      <c r="C88" s="10">
        <v>5</v>
      </c>
      <c r="D88" s="13">
        <f t="shared" ref="D88:G88" si="176">IF(D$1=$B88,$L88,M88)</f>
        <v>62382</v>
      </c>
      <c r="E88" s="13">
        <f t="shared" si="176"/>
        <v>0</v>
      </c>
      <c r="F88" s="13">
        <f t="shared" si="176"/>
        <v>0</v>
      </c>
      <c r="G88" s="13">
        <f t="shared" si="176"/>
        <v>0</v>
      </c>
      <c r="H88" s="13">
        <f t="shared" ref="H88:I88" si="177">Q88</f>
        <v>4</v>
      </c>
      <c r="I88" s="13">
        <f t="shared" si="177"/>
        <v>0</v>
      </c>
      <c r="J88" s="13">
        <f t="shared" si="3"/>
        <v>62386</v>
      </c>
      <c r="K88" s="13">
        <f t="shared" si="4"/>
        <v>18</v>
      </c>
      <c r="L88" s="10">
        <v>62382</v>
      </c>
      <c r="M88" s="10">
        <v>0</v>
      </c>
      <c r="N88" s="10">
        <v>0</v>
      </c>
      <c r="O88" s="10">
        <v>0</v>
      </c>
      <c r="P88" s="10">
        <v>0</v>
      </c>
      <c r="Q88" s="10">
        <v>4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8"/>
      <c r="AM88" s="18"/>
      <c r="AN88" s="18"/>
    </row>
    <row r="89" spans="1:40" ht="12.75" x14ac:dyDescent="0.2">
      <c r="A89" s="1">
        <f t="shared" si="5"/>
        <v>23</v>
      </c>
      <c r="B89" s="8" t="str">
        <f t="shared" si="0"/>
        <v>G</v>
      </c>
      <c r="C89" s="10">
        <v>6</v>
      </c>
      <c r="D89" s="13">
        <f t="shared" ref="D89:G89" si="178">IF(D$1=$B89,$L89,M89)</f>
        <v>0</v>
      </c>
      <c r="E89" s="13">
        <f t="shared" si="178"/>
        <v>0</v>
      </c>
      <c r="F89" s="13">
        <f t="shared" si="178"/>
        <v>62382</v>
      </c>
      <c r="G89" s="13">
        <f t="shared" si="178"/>
        <v>0</v>
      </c>
      <c r="H89" s="13">
        <f t="shared" ref="H89:I89" si="179">Q89</f>
        <v>4</v>
      </c>
      <c r="I89" s="13">
        <f t="shared" si="179"/>
        <v>0</v>
      </c>
      <c r="J89" s="13">
        <f t="shared" si="3"/>
        <v>62386</v>
      </c>
      <c r="K89" s="13">
        <f t="shared" si="4"/>
        <v>17</v>
      </c>
      <c r="L89" s="10">
        <v>62382</v>
      </c>
      <c r="M89" s="10">
        <v>0</v>
      </c>
      <c r="N89" s="10">
        <v>0</v>
      </c>
      <c r="O89" s="10">
        <v>0</v>
      </c>
      <c r="P89" s="10">
        <v>0</v>
      </c>
      <c r="Q89" s="10">
        <v>4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8"/>
      <c r="AM89" s="18"/>
      <c r="AN89" s="18"/>
    </row>
    <row r="90" spans="1:40" ht="12.75" x14ac:dyDescent="0.2">
      <c r="A90" s="1">
        <f t="shared" si="5"/>
        <v>23</v>
      </c>
      <c r="B90" s="8" t="str">
        <f t="shared" si="0"/>
        <v>G</v>
      </c>
      <c r="C90" s="10">
        <v>7</v>
      </c>
      <c r="D90" s="13">
        <f t="shared" ref="D90:G90" si="180">IF(D$1=$B90,$L90,M90)</f>
        <v>0</v>
      </c>
      <c r="E90" s="13">
        <f t="shared" si="180"/>
        <v>0</v>
      </c>
      <c r="F90" s="13">
        <f t="shared" si="180"/>
        <v>62385</v>
      </c>
      <c r="G90" s="13">
        <f t="shared" si="180"/>
        <v>0</v>
      </c>
      <c r="H90" s="13">
        <f t="shared" ref="H90:I90" si="181">Q90</f>
        <v>1</v>
      </c>
      <c r="I90" s="13">
        <f t="shared" si="181"/>
        <v>0</v>
      </c>
      <c r="J90" s="13">
        <f t="shared" si="3"/>
        <v>62386</v>
      </c>
      <c r="K90" s="13">
        <f t="shared" si="4"/>
        <v>16</v>
      </c>
      <c r="L90" s="10">
        <v>62385</v>
      </c>
      <c r="M90" s="10">
        <v>0</v>
      </c>
      <c r="N90" s="10">
        <v>0</v>
      </c>
      <c r="O90" s="10">
        <v>0</v>
      </c>
      <c r="P90" s="10">
        <v>0</v>
      </c>
      <c r="Q90" s="10">
        <v>1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8"/>
      <c r="AM90" s="18"/>
      <c r="AN90" s="18"/>
    </row>
    <row r="91" spans="1:40" ht="12.75" x14ac:dyDescent="0.2">
      <c r="A91" s="1">
        <f t="shared" si="5"/>
        <v>23</v>
      </c>
      <c r="B91" s="8" t="str">
        <f t="shared" si="0"/>
        <v>G</v>
      </c>
      <c r="C91" s="10">
        <v>8</v>
      </c>
      <c r="D91" s="13">
        <f t="shared" ref="D91:G91" si="182">IF(D$1=$B91,$L91,M91)</f>
        <v>0</v>
      </c>
      <c r="E91" s="13">
        <f t="shared" si="182"/>
        <v>0</v>
      </c>
      <c r="F91" s="13">
        <f t="shared" si="182"/>
        <v>62386</v>
      </c>
      <c r="G91" s="13">
        <f t="shared" si="182"/>
        <v>0</v>
      </c>
      <c r="H91" s="13">
        <f t="shared" ref="H91:I91" si="183">Q91</f>
        <v>0</v>
      </c>
      <c r="I91" s="13">
        <f t="shared" si="183"/>
        <v>0</v>
      </c>
      <c r="J91" s="13">
        <f t="shared" si="3"/>
        <v>62386</v>
      </c>
      <c r="K91" s="13">
        <f t="shared" si="4"/>
        <v>15</v>
      </c>
      <c r="L91" s="10">
        <v>62386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8"/>
      <c r="AM91" s="18"/>
      <c r="AN91" s="18"/>
    </row>
    <row r="92" spans="1:40" ht="12.75" x14ac:dyDescent="0.2">
      <c r="A92" s="1">
        <f t="shared" si="5"/>
        <v>23</v>
      </c>
      <c r="B92" s="8" t="str">
        <f t="shared" si="0"/>
        <v>C</v>
      </c>
      <c r="C92" s="10">
        <v>9</v>
      </c>
      <c r="D92" s="13">
        <f t="shared" ref="D92:G92" si="184">IF(D$1=$B92,$L92,M92)</f>
        <v>0</v>
      </c>
      <c r="E92" s="13">
        <f t="shared" si="184"/>
        <v>62386</v>
      </c>
      <c r="F92" s="13">
        <f t="shared" si="184"/>
        <v>0</v>
      </c>
      <c r="G92" s="13">
        <f t="shared" si="184"/>
        <v>0</v>
      </c>
      <c r="H92" s="13">
        <f t="shared" ref="H92:I92" si="185">Q92</f>
        <v>0</v>
      </c>
      <c r="I92" s="13">
        <f t="shared" si="185"/>
        <v>0</v>
      </c>
      <c r="J92" s="13">
        <f t="shared" si="3"/>
        <v>62386</v>
      </c>
      <c r="K92" s="13">
        <f t="shared" si="4"/>
        <v>14</v>
      </c>
      <c r="L92" s="10">
        <v>62386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8"/>
      <c r="AM92" s="18"/>
      <c r="AN92" s="18"/>
    </row>
    <row r="93" spans="1:40" ht="12.75" x14ac:dyDescent="0.2">
      <c r="A93" s="1">
        <f t="shared" si="5"/>
        <v>23</v>
      </c>
      <c r="B93" s="8" t="str">
        <f t="shared" si="0"/>
        <v>A</v>
      </c>
      <c r="C93" s="10">
        <v>10</v>
      </c>
      <c r="D93" s="13">
        <f t="shared" ref="D93:G93" si="186">IF(D$1=$B93,$L93,M93)</f>
        <v>62386</v>
      </c>
      <c r="E93" s="13">
        <f t="shared" si="186"/>
        <v>0</v>
      </c>
      <c r="F93" s="13">
        <f t="shared" si="186"/>
        <v>0</v>
      </c>
      <c r="G93" s="13">
        <f t="shared" si="186"/>
        <v>0</v>
      </c>
      <c r="H93" s="13">
        <f t="shared" ref="H93:I93" si="187">Q93</f>
        <v>0</v>
      </c>
      <c r="I93" s="13">
        <f t="shared" si="187"/>
        <v>0</v>
      </c>
      <c r="J93" s="13">
        <f t="shared" si="3"/>
        <v>62386</v>
      </c>
      <c r="K93" s="13">
        <f t="shared" si="4"/>
        <v>13</v>
      </c>
      <c r="L93" s="10">
        <v>62386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8"/>
      <c r="AM93" s="18"/>
      <c r="AN93" s="18"/>
    </row>
    <row r="94" spans="1:40" ht="12.75" x14ac:dyDescent="0.2">
      <c r="A94" s="1">
        <f t="shared" si="5"/>
        <v>23</v>
      </c>
      <c r="B94" s="8" t="str">
        <f t="shared" si="0"/>
        <v>C</v>
      </c>
      <c r="C94" s="10">
        <v>11</v>
      </c>
      <c r="D94" s="13">
        <f t="shared" ref="D94:G94" si="188">IF(D$1=$B94,$L94,M94)</f>
        <v>0</v>
      </c>
      <c r="E94" s="13">
        <f t="shared" si="188"/>
        <v>62386</v>
      </c>
      <c r="F94" s="13">
        <f t="shared" si="188"/>
        <v>0</v>
      </c>
      <c r="G94" s="13">
        <f t="shared" si="188"/>
        <v>0</v>
      </c>
      <c r="H94" s="13">
        <f t="shared" ref="H94:I94" si="189">Q94</f>
        <v>0</v>
      </c>
      <c r="I94" s="13">
        <f t="shared" si="189"/>
        <v>0</v>
      </c>
      <c r="J94" s="13">
        <f t="shared" si="3"/>
        <v>62386</v>
      </c>
      <c r="K94" s="13">
        <f t="shared" si="4"/>
        <v>12</v>
      </c>
      <c r="L94" s="10">
        <v>62386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8"/>
      <c r="AM94" s="18"/>
      <c r="AN94" s="18"/>
    </row>
    <row r="95" spans="1:40" ht="12.75" x14ac:dyDescent="0.2">
      <c r="A95" s="1">
        <f t="shared" si="5"/>
        <v>23</v>
      </c>
      <c r="B95" s="8" t="str">
        <f t="shared" si="0"/>
        <v>T</v>
      </c>
      <c r="C95" s="10">
        <v>12</v>
      </c>
      <c r="D95" s="13">
        <f t="shared" ref="D95:G95" si="190">IF(D$1=$B95,$L95,M95)</f>
        <v>0</v>
      </c>
      <c r="E95" s="13">
        <f t="shared" si="190"/>
        <v>0</v>
      </c>
      <c r="F95" s="13">
        <f t="shared" si="190"/>
        <v>0</v>
      </c>
      <c r="G95" s="13">
        <f t="shared" si="190"/>
        <v>62386</v>
      </c>
      <c r="H95" s="13">
        <f t="shared" ref="H95:I95" si="191">Q95</f>
        <v>0</v>
      </c>
      <c r="I95" s="13">
        <f t="shared" si="191"/>
        <v>0</v>
      </c>
      <c r="J95" s="13">
        <f t="shared" si="3"/>
        <v>62386</v>
      </c>
      <c r="K95" s="13">
        <f t="shared" si="4"/>
        <v>11</v>
      </c>
      <c r="L95" s="10">
        <v>62386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8"/>
      <c r="AM95" s="18"/>
      <c r="AN95" s="18"/>
    </row>
    <row r="96" spans="1:40" ht="12.75" x14ac:dyDescent="0.2">
      <c r="A96" s="1">
        <f t="shared" si="5"/>
        <v>23</v>
      </c>
      <c r="B96" s="8" t="str">
        <f t="shared" si="0"/>
        <v>C</v>
      </c>
      <c r="C96" s="10">
        <v>13</v>
      </c>
      <c r="D96" s="13">
        <f t="shared" ref="D96:G96" si="192">IF(D$1=$B96,$L96,M96)</f>
        <v>0</v>
      </c>
      <c r="E96" s="13">
        <f t="shared" si="192"/>
        <v>62386</v>
      </c>
      <c r="F96" s="13">
        <f t="shared" si="192"/>
        <v>0</v>
      </c>
      <c r="G96" s="13">
        <f t="shared" si="192"/>
        <v>0</v>
      </c>
      <c r="H96" s="13">
        <f t="shared" ref="H96:I96" si="193">Q96</f>
        <v>0</v>
      </c>
      <c r="I96" s="13">
        <f t="shared" si="193"/>
        <v>2</v>
      </c>
      <c r="J96" s="13">
        <f t="shared" si="3"/>
        <v>62386</v>
      </c>
      <c r="K96" s="13">
        <f t="shared" si="4"/>
        <v>10</v>
      </c>
      <c r="L96" s="10">
        <v>62386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2</v>
      </c>
      <c r="S96" s="10">
        <v>0</v>
      </c>
      <c r="T96" s="10">
        <v>2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8"/>
      <c r="AM96" s="18"/>
      <c r="AN96" s="18"/>
    </row>
    <row r="97" spans="1:40" ht="12.75" x14ac:dyDescent="0.2">
      <c r="A97" s="1">
        <f t="shared" si="5"/>
        <v>23</v>
      </c>
      <c r="B97" s="8" t="str">
        <f t="shared" si="0"/>
        <v>C</v>
      </c>
      <c r="C97" s="10">
        <v>14</v>
      </c>
      <c r="D97" s="13">
        <f t="shared" ref="D97:G97" si="194">IF(D$1=$B97,$L97,M97)</f>
        <v>0</v>
      </c>
      <c r="E97" s="13">
        <f t="shared" si="194"/>
        <v>62386</v>
      </c>
      <c r="F97" s="13">
        <f t="shared" si="194"/>
        <v>0</v>
      </c>
      <c r="G97" s="13">
        <f t="shared" si="194"/>
        <v>0</v>
      </c>
      <c r="H97" s="13">
        <f t="shared" ref="H97:I97" si="195">Q97</f>
        <v>0</v>
      </c>
      <c r="I97" s="13">
        <f t="shared" si="195"/>
        <v>0</v>
      </c>
      <c r="J97" s="13">
        <f t="shared" si="3"/>
        <v>62386</v>
      </c>
      <c r="K97" s="13">
        <f t="shared" si="4"/>
        <v>9</v>
      </c>
      <c r="L97" s="10">
        <v>62386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8"/>
      <c r="AM97" s="18"/>
      <c r="AN97" s="18"/>
    </row>
    <row r="98" spans="1:40" ht="12.75" x14ac:dyDescent="0.2">
      <c r="A98" s="1">
        <f t="shared" si="5"/>
        <v>23</v>
      </c>
      <c r="B98" s="8" t="str">
        <f t="shared" si="0"/>
        <v>A</v>
      </c>
      <c r="C98" s="10">
        <v>15</v>
      </c>
      <c r="D98" s="13">
        <f t="shared" ref="D98:G98" si="196">IF(D$1=$B98,$L98,M98)</f>
        <v>62386</v>
      </c>
      <c r="E98" s="13">
        <f t="shared" si="196"/>
        <v>0</v>
      </c>
      <c r="F98" s="13">
        <f t="shared" si="196"/>
        <v>0</v>
      </c>
      <c r="G98" s="13">
        <f t="shared" si="196"/>
        <v>0</v>
      </c>
      <c r="H98" s="13">
        <f t="shared" ref="H98:I98" si="197">Q98</f>
        <v>0</v>
      </c>
      <c r="I98" s="13">
        <f t="shared" si="197"/>
        <v>4</v>
      </c>
      <c r="J98" s="13">
        <f t="shared" si="3"/>
        <v>62386</v>
      </c>
      <c r="K98" s="13">
        <f t="shared" si="4"/>
        <v>8</v>
      </c>
      <c r="L98" s="10">
        <v>62386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4</v>
      </c>
      <c r="S98" s="10">
        <v>0</v>
      </c>
      <c r="T98" s="10">
        <v>0</v>
      </c>
      <c r="U98" s="10">
        <v>4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8"/>
      <c r="AM98" s="18"/>
      <c r="AN98" s="18"/>
    </row>
    <row r="99" spans="1:40" ht="12.75" x14ac:dyDescent="0.2">
      <c r="A99" s="1">
        <f t="shared" si="5"/>
        <v>23</v>
      </c>
      <c r="B99" s="8" t="str">
        <f t="shared" si="0"/>
        <v>C</v>
      </c>
      <c r="C99" s="10">
        <v>16</v>
      </c>
      <c r="D99" s="13">
        <f t="shared" ref="D99:G99" si="198">IF(D$1=$B99,$L99,M99)</f>
        <v>0</v>
      </c>
      <c r="E99" s="13">
        <f t="shared" si="198"/>
        <v>62386</v>
      </c>
      <c r="F99" s="13">
        <f t="shared" si="198"/>
        <v>0</v>
      </c>
      <c r="G99" s="13">
        <f t="shared" si="198"/>
        <v>0</v>
      </c>
      <c r="H99" s="13">
        <f t="shared" ref="H99:I99" si="199">Q99</f>
        <v>0</v>
      </c>
      <c r="I99" s="13">
        <f t="shared" si="199"/>
        <v>12</v>
      </c>
      <c r="J99" s="13">
        <f t="shared" si="3"/>
        <v>62386</v>
      </c>
      <c r="K99" s="13">
        <f t="shared" si="4"/>
        <v>7</v>
      </c>
      <c r="L99" s="10">
        <v>62386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12</v>
      </c>
      <c r="S99" s="10">
        <v>0</v>
      </c>
      <c r="T99" s="10">
        <v>0</v>
      </c>
      <c r="U99" s="10">
        <v>12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8"/>
      <c r="AM99" s="18"/>
      <c r="AN99" s="18"/>
    </row>
    <row r="100" spans="1:40" ht="12.75" x14ac:dyDescent="0.2">
      <c r="A100" s="1">
        <f t="shared" si="5"/>
        <v>23</v>
      </c>
      <c r="B100" s="8" t="str">
        <f t="shared" si="0"/>
        <v>A</v>
      </c>
      <c r="C100" s="10">
        <v>17</v>
      </c>
      <c r="D100" s="13">
        <f t="shared" ref="D100:G100" si="200">IF(D$1=$B100,$L100,M100)</f>
        <v>62386</v>
      </c>
      <c r="E100" s="13">
        <f t="shared" si="200"/>
        <v>0</v>
      </c>
      <c r="F100" s="13">
        <f t="shared" si="200"/>
        <v>0</v>
      </c>
      <c r="G100" s="13">
        <f t="shared" si="200"/>
        <v>0</v>
      </c>
      <c r="H100" s="13">
        <f t="shared" ref="H100:I100" si="201">Q100</f>
        <v>0</v>
      </c>
      <c r="I100" s="13">
        <f t="shared" si="201"/>
        <v>9</v>
      </c>
      <c r="J100" s="13">
        <f t="shared" si="3"/>
        <v>62386</v>
      </c>
      <c r="K100" s="13">
        <f t="shared" si="4"/>
        <v>6</v>
      </c>
      <c r="L100" s="10">
        <v>62386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9</v>
      </c>
      <c r="S100" s="10">
        <v>7</v>
      </c>
      <c r="T100" s="10">
        <v>2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8"/>
      <c r="AM100" s="18"/>
      <c r="AN100" s="18"/>
    </row>
    <row r="101" spans="1:40" ht="12.75" x14ac:dyDescent="0.2">
      <c r="A101" s="1">
        <f t="shared" si="5"/>
        <v>23</v>
      </c>
      <c r="B101" s="8" t="str">
        <f t="shared" si="0"/>
        <v>C</v>
      </c>
      <c r="C101" s="10">
        <v>18</v>
      </c>
      <c r="D101" s="13">
        <f t="shared" ref="D101:G101" si="202">IF(D$1=$B101,$L101,M101)</f>
        <v>0</v>
      </c>
      <c r="E101" s="13">
        <f t="shared" si="202"/>
        <v>62386</v>
      </c>
      <c r="F101" s="13">
        <f t="shared" si="202"/>
        <v>0</v>
      </c>
      <c r="G101" s="13">
        <f t="shared" si="202"/>
        <v>0</v>
      </c>
      <c r="H101" s="13">
        <f t="shared" ref="H101:I101" si="203">Q101</f>
        <v>0</v>
      </c>
      <c r="I101" s="13">
        <f t="shared" si="203"/>
        <v>29</v>
      </c>
      <c r="J101" s="13">
        <f t="shared" si="3"/>
        <v>62386</v>
      </c>
      <c r="K101" s="13">
        <f t="shared" si="4"/>
        <v>5</v>
      </c>
      <c r="L101" s="10">
        <v>62386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29</v>
      </c>
      <c r="S101" s="10">
        <v>28</v>
      </c>
      <c r="T101" s="10">
        <v>0</v>
      </c>
      <c r="U101" s="10">
        <v>1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8"/>
      <c r="AM101" s="18"/>
      <c r="AN101" s="18"/>
    </row>
    <row r="102" spans="1:40" ht="12.75" x14ac:dyDescent="0.2">
      <c r="A102" s="1">
        <f t="shared" si="5"/>
        <v>23</v>
      </c>
      <c r="B102" s="8" t="str">
        <f t="shared" si="0"/>
        <v>G</v>
      </c>
      <c r="C102" s="10">
        <v>19</v>
      </c>
      <c r="D102" s="13">
        <f t="shared" ref="D102:G102" si="204">IF(D$1=$B102,$L102,M102)</f>
        <v>40</v>
      </c>
      <c r="E102" s="13">
        <f t="shared" si="204"/>
        <v>29</v>
      </c>
      <c r="F102" s="13">
        <f t="shared" si="204"/>
        <v>61503</v>
      </c>
      <c r="G102" s="13">
        <f t="shared" si="204"/>
        <v>16</v>
      </c>
      <c r="H102" s="13">
        <f t="shared" ref="H102:I102" si="205">Q102</f>
        <v>798</v>
      </c>
      <c r="I102" s="13">
        <f t="shared" si="205"/>
        <v>195</v>
      </c>
      <c r="J102" s="13">
        <f t="shared" si="3"/>
        <v>62386</v>
      </c>
      <c r="K102" s="13">
        <f t="shared" si="4"/>
        <v>4</v>
      </c>
      <c r="L102" s="10">
        <v>61503</v>
      </c>
      <c r="M102" s="10">
        <v>40</v>
      </c>
      <c r="N102" s="10">
        <v>29</v>
      </c>
      <c r="O102" s="10">
        <v>0</v>
      </c>
      <c r="P102" s="10">
        <v>16</v>
      </c>
      <c r="Q102" s="10">
        <v>798</v>
      </c>
      <c r="R102" s="10">
        <v>195</v>
      </c>
      <c r="S102" s="10">
        <v>181</v>
      </c>
      <c r="T102" s="10">
        <v>10</v>
      </c>
      <c r="U102" s="10">
        <v>4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8"/>
      <c r="AM102" s="18"/>
      <c r="AN102" s="18"/>
    </row>
    <row r="103" spans="1:40" ht="12.75" x14ac:dyDescent="0.2">
      <c r="A103" s="1">
        <f t="shared" si="5"/>
        <v>23</v>
      </c>
      <c r="B103" s="8" t="str">
        <f t="shared" si="0"/>
        <v>A</v>
      </c>
      <c r="C103" s="10">
        <v>20</v>
      </c>
      <c r="D103" s="13">
        <f t="shared" ref="D103:G103" si="206">IF(D$1=$B103,$L103,M103)</f>
        <v>47245</v>
      </c>
      <c r="E103" s="13">
        <f t="shared" si="206"/>
        <v>995</v>
      </c>
      <c r="F103" s="13">
        <f t="shared" si="206"/>
        <v>13915</v>
      </c>
      <c r="G103" s="13">
        <f t="shared" si="206"/>
        <v>231</v>
      </c>
      <c r="H103" s="13">
        <f t="shared" ref="H103:I103" si="207">Q103</f>
        <v>0</v>
      </c>
      <c r="I103" s="13">
        <f t="shared" si="207"/>
        <v>0</v>
      </c>
      <c r="J103" s="13">
        <f t="shared" si="3"/>
        <v>62386</v>
      </c>
      <c r="K103" s="13">
        <f t="shared" si="4"/>
        <v>3</v>
      </c>
      <c r="L103" s="10">
        <v>47245</v>
      </c>
      <c r="M103" s="10">
        <v>0</v>
      </c>
      <c r="N103" s="10">
        <v>995</v>
      </c>
      <c r="O103" s="10">
        <v>13915</v>
      </c>
      <c r="P103" s="10">
        <v>231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8"/>
      <c r="AM103" s="18"/>
      <c r="AN103" s="18"/>
    </row>
    <row r="104" spans="1:40" ht="12.75" x14ac:dyDescent="0.2">
      <c r="A104" s="1">
        <f t="shared" si="5"/>
        <v>23</v>
      </c>
      <c r="B104" s="8" t="str">
        <f t="shared" si="0"/>
        <v>C</v>
      </c>
      <c r="C104" s="10">
        <v>21</v>
      </c>
      <c r="D104" s="13">
        <f t="shared" ref="D104:G104" si="208">IF(D$1=$B104,$L104,M104)</f>
        <v>59</v>
      </c>
      <c r="E104" s="13">
        <f t="shared" si="208"/>
        <v>43820</v>
      </c>
      <c r="F104" s="13">
        <f t="shared" si="208"/>
        <v>31</v>
      </c>
      <c r="G104" s="13">
        <f t="shared" si="208"/>
        <v>18476</v>
      </c>
      <c r="H104" s="13">
        <f t="shared" ref="H104:I104" si="209">Q104</f>
        <v>0</v>
      </c>
      <c r="I104" s="13">
        <f t="shared" si="209"/>
        <v>0</v>
      </c>
      <c r="J104" s="13">
        <f t="shared" si="3"/>
        <v>62386</v>
      </c>
      <c r="K104" s="13">
        <f t="shared" si="4"/>
        <v>2</v>
      </c>
      <c r="L104" s="10">
        <v>43820</v>
      </c>
      <c r="M104" s="10">
        <v>59</v>
      </c>
      <c r="N104" s="10">
        <v>0</v>
      </c>
      <c r="O104" s="10">
        <v>31</v>
      </c>
      <c r="P104" s="10">
        <v>18476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8"/>
      <c r="AM104" s="18"/>
      <c r="AN104" s="18"/>
    </row>
    <row r="105" spans="1:40" ht="12.75" x14ac:dyDescent="0.2">
      <c r="A105" s="1">
        <f t="shared" si="5"/>
        <v>23</v>
      </c>
      <c r="B105" s="8" t="str">
        <f t="shared" si="0"/>
        <v>G</v>
      </c>
      <c r="C105" s="10">
        <v>22</v>
      </c>
      <c r="D105" s="13">
        <f t="shared" ref="D105:G105" si="210">IF(D$1=$B105,$L105,M105)</f>
        <v>1967</v>
      </c>
      <c r="E105" s="13">
        <f t="shared" si="210"/>
        <v>2839</v>
      </c>
      <c r="F105" s="13">
        <f t="shared" si="210"/>
        <v>56974</v>
      </c>
      <c r="G105" s="13">
        <f t="shared" si="210"/>
        <v>606</v>
      </c>
      <c r="H105" s="13">
        <f t="shared" ref="H105:I105" si="211">Q105</f>
        <v>0</v>
      </c>
      <c r="I105" s="13">
        <f t="shared" si="211"/>
        <v>0</v>
      </c>
      <c r="J105" s="13">
        <f t="shared" si="3"/>
        <v>62386</v>
      </c>
      <c r="K105" s="13">
        <f t="shared" si="4"/>
        <v>1</v>
      </c>
      <c r="L105" s="10">
        <v>56974</v>
      </c>
      <c r="M105" s="10">
        <v>1967</v>
      </c>
      <c r="N105" s="10">
        <v>2839</v>
      </c>
      <c r="O105" s="10">
        <v>0</v>
      </c>
      <c r="P105" s="10">
        <v>606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8"/>
      <c r="AM105" s="18"/>
      <c r="AN105" s="18"/>
    </row>
    <row r="106" spans="1:40" ht="12.75" x14ac:dyDescent="0.2">
      <c r="A106" s="1">
        <f t="shared" si="5"/>
        <v>23</v>
      </c>
      <c r="B106" s="8" t="str">
        <f t="shared" si="0"/>
        <v>T</v>
      </c>
      <c r="C106" s="10">
        <v>23</v>
      </c>
      <c r="D106" s="13">
        <f t="shared" ref="D106:G106" si="212">IF(D$1=$B106,$L106,M106)</f>
        <v>2891</v>
      </c>
      <c r="E106" s="13">
        <f t="shared" si="212"/>
        <v>10526</v>
      </c>
      <c r="F106" s="13">
        <f t="shared" si="212"/>
        <v>7738</v>
      </c>
      <c r="G106" s="13">
        <f t="shared" si="212"/>
        <v>41231</v>
      </c>
      <c r="H106" s="13">
        <f t="shared" ref="H106:I106" si="213">Q106</f>
        <v>0</v>
      </c>
      <c r="I106" s="13">
        <f t="shared" si="213"/>
        <v>0</v>
      </c>
      <c r="J106" s="13">
        <f t="shared" si="3"/>
        <v>62386</v>
      </c>
      <c r="K106" s="13">
        <f t="shared" si="4"/>
        <v>0</v>
      </c>
      <c r="L106" s="10">
        <v>41231</v>
      </c>
      <c r="M106" s="10">
        <v>2891</v>
      </c>
      <c r="N106" s="10">
        <v>10526</v>
      </c>
      <c r="O106" s="10">
        <v>7738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8"/>
      <c r="AM106" s="18"/>
      <c r="AN106" s="18"/>
    </row>
    <row r="107" spans="1:40" ht="12.75" x14ac:dyDescent="0.2">
      <c r="A107" s="1">
        <f t="shared" si="5"/>
        <v>24</v>
      </c>
      <c r="B107" s="8" t="str">
        <f t="shared" si="0"/>
        <v>C</v>
      </c>
      <c r="C107" s="10">
        <v>1</v>
      </c>
      <c r="D107" s="13">
        <f t="shared" ref="D107:G107" si="214">IF(D$1=$B107,$L107,M107)</f>
        <v>0</v>
      </c>
      <c r="E107" s="13">
        <f t="shared" si="214"/>
        <v>20271</v>
      </c>
      <c r="F107" s="13">
        <f t="shared" si="214"/>
        <v>0</v>
      </c>
      <c r="G107" s="13">
        <f t="shared" si="214"/>
        <v>0</v>
      </c>
      <c r="H107" s="13">
        <f t="shared" ref="H107:I107" si="215">Q107</f>
        <v>6</v>
      </c>
      <c r="I107" s="13">
        <f t="shared" si="215"/>
        <v>0</v>
      </c>
      <c r="J107" s="13">
        <f t="shared" si="3"/>
        <v>20277</v>
      </c>
      <c r="K107" s="13">
        <f t="shared" si="4"/>
        <v>23</v>
      </c>
      <c r="L107" s="10">
        <v>20271</v>
      </c>
      <c r="M107" s="10">
        <v>0</v>
      </c>
      <c r="N107" s="10">
        <v>0</v>
      </c>
      <c r="O107" s="10">
        <v>0</v>
      </c>
      <c r="P107" s="10">
        <v>0</v>
      </c>
      <c r="Q107" s="10">
        <v>6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8"/>
      <c r="AM107" s="18"/>
      <c r="AN107" s="18"/>
    </row>
    <row r="108" spans="1:40" ht="12.75" x14ac:dyDescent="0.2">
      <c r="A108" s="1">
        <f t="shared" si="5"/>
        <v>24</v>
      </c>
      <c r="B108" s="8" t="str">
        <f t="shared" si="0"/>
        <v>T</v>
      </c>
      <c r="C108" s="10">
        <v>2</v>
      </c>
      <c r="D108" s="13">
        <f t="shared" ref="D108:G108" si="216">IF(D$1=$B108,$L108,M108)</f>
        <v>0</v>
      </c>
      <c r="E108" s="13">
        <f t="shared" si="216"/>
        <v>4</v>
      </c>
      <c r="F108" s="13">
        <f t="shared" si="216"/>
        <v>0</v>
      </c>
      <c r="G108" s="13">
        <f t="shared" si="216"/>
        <v>20272</v>
      </c>
      <c r="H108" s="13">
        <f t="shared" ref="H108:I108" si="217">Q108</f>
        <v>1</v>
      </c>
      <c r="I108" s="13">
        <f t="shared" si="217"/>
        <v>0</v>
      </c>
      <c r="J108" s="13">
        <f t="shared" si="3"/>
        <v>20277</v>
      </c>
      <c r="K108" s="13">
        <f t="shared" si="4"/>
        <v>22</v>
      </c>
      <c r="L108" s="10">
        <v>20272</v>
      </c>
      <c r="M108" s="10">
        <v>0</v>
      </c>
      <c r="N108" s="10">
        <v>4</v>
      </c>
      <c r="O108" s="10">
        <v>0</v>
      </c>
      <c r="P108" s="10">
        <v>0</v>
      </c>
      <c r="Q108" s="10">
        <v>1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8"/>
      <c r="AM108" s="18"/>
      <c r="AN108" s="18"/>
    </row>
    <row r="109" spans="1:40" ht="12.75" x14ac:dyDescent="0.2">
      <c r="A109" s="1">
        <f t="shared" si="5"/>
        <v>24</v>
      </c>
      <c r="B109" s="8" t="str">
        <f t="shared" si="0"/>
        <v>A</v>
      </c>
      <c r="C109" s="10">
        <v>3</v>
      </c>
      <c r="D109" s="13">
        <f t="shared" ref="D109:G109" si="218">IF(D$1=$B109,$L109,M109)</f>
        <v>20276</v>
      </c>
      <c r="E109" s="13">
        <f t="shared" si="218"/>
        <v>0</v>
      </c>
      <c r="F109" s="13">
        <f t="shared" si="218"/>
        <v>0</v>
      </c>
      <c r="G109" s="13">
        <f t="shared" si="218"/>
        <v>0</v>
      </c>
      <c r="H109" s="13">
        <f t="shared" ref="H109:I109" si="219">Q109</f>
        <v>1</v>
      </c>
      <c r="I109" s="13">
        <f t="shared" si="219"/>
        <v>0</v>
      </c>
      <c r="J109" s="13">
        <f t="shared" si="3"/>
        <v>20277</v>
      </c>
      <c r="K109" s="13">
        <f t="shared" si="4"/>
        <v>21</v>
      </c>
      <c r="L109" s="10">
        <v>20276</v>
      </c>
      <c r="M109" s="10">
        <v>0</v>
      </c>
      <c r="N109" s="10">
        <v>0</v>
      </c>
      <c r="O109" s="10">
        <v>0</v>
      </c>
      <c r="P109" s="10">
        <v>0</v>
      </c>
      <c r="Q109" s="10">
        <v>1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8"/>
      <c r="AM109" s="18"/>
      <c r="AN109" s="18"/>
    </row>
    <row r="110" spans="1:40" ht="12.75" x14ac:dyDescent="0.2">
      <c r="A110" s="1">
        <f t="shared" si="5"/>
        <v>24</v>
      </c>
      <c r="B110" s="8" t="str">
        <f t="shared" si="0"/>
        <v>C</v>
      </c>
      <c r="C110" s="10">
        <v>4</v>
      </c>
      <c r="D110" s="13">
        <f t="shared" ref="D110:G110" si="220">IF(D$1=$B110,$L110,M110)</f>
        <v>0</v>
      </c>
      <c r="E110" s="13">
        <f t="shared" si="220"/>
        <v>20276</v>
      </c>
      <c r="F110" s="13">
        <f t="shared" si="220"/>
        <v>0</v>
      </c>
      <c r="G110" s="13">
        <f t="shared" si="220"/>
        <v>0</v>
      </c>
      <c r="H110" s="13">
        <f t="shared" ref="H110:I110" si="221">Q110</f>
        <v>1</v>
      </c>
      <c r="I110" s="13">
        <f t="shared" si="221"/>
        <v>0</v>
      </c>
      <c r="J110" s="13">
        <f t="shared" si="3"/>
        <v>20277</v>
      </c>
      <c r="K110" s="13">
        <f t="shared" si="4"/>
        <v>20</v>
      </c>
      <c r="L110" s="10">
        <v>20276</v>
      </c>
      <c r="M110" s="10">
        <v>0</v>
      </c>
      <c r="N110" s="10">
        <v>0</v>
      </c>
      <c r="O110" s="10">
        <v>0</v>
      </c>
      <c r="P110" s="10">
        <v>0</v>
      </c>
      <c r="Q110" s="10">
        <v>1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8"/>
      <c r="AM110" s="18"/>
      <c r="AN110" s="18"/>
    </row>
    <row r="111" spans="1:40" ht="12.75" x14ac:dyDescent="0.2">
      <c r="A111" s="1">
        <f t="shared" si="5"/>
        <v>24</v>
      </c>
      <c r="B111" s="8" t="str">
        <f t="shared" si="0"/>
        <v>A</v>
      </c>
      <c r="C111" s="10">
        <v>5</v>
      </c>
      <c r="D111" s="13">
        <f t="shared" ref="D111:G111" si="222">IF(D$1=$B111,$L111,M111)</f>
        <v>20276</v>
      </c>
      <c r="E111" s="13">
        <f t="shared" si="222"/>
        <v>0</v>
      </c>
      <c r="F111" s="13">
        <f t="shared" si="222"/>
        <v>0</v>
      </c>
      <c r="G111" s="13">
        <f t="shared" si="222"/>
        <v>0</v>
      </c>
      <c r="H111" s="13">
        <f t="shared" ref="H111:I111" si="223">Q111</f>
        <v>1</v>
      </c>
      <c r="I111" s="13">
        <f t="shared" si="223"/>
        <v>0</v>
      </c>
      <c r="J111" s="13">
        <f t="shared" si="3"/>
        <v>20277</v>
      </c>
      <c r="K111" s="13">
        <f t="shared" si="4"/>
        <v>19</v>
      </c>
      <c r="L111" s="10">
        <v>20276</v>
      </c>
      <c r="M111" s="10">
        <v>0</v>
      </c>
      <c r="N111" s="10">
        <v>0</v>
      </c>
      <c r="O111" s="10">
        <v>0</v>
      </c>
      <c r="P111" s="10">
        <v>0</v>
      </c>
      <c r="Q111" s="10">
        <v>1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8"/>
      <c r="AM111" s="18"/>
      <c r="AN111" s="18"/>
    </row>
    <row r="112" spans="1:40" ht="12.75" x14ac:dyDescent="0.2">
      <c r="A112" s="1">
        <f t="shared" si="5"/>
        <v>24</v>
      </c>
      <c r="B112" s="8" t="str">
        <f t="shared" si="0"/>
        <v>G</v>
      </c>
      <c r="C112" s="10">
        <v>6</v>
      </c>
      <c r="D112" s="13">
        <f t="shared" ref="D112:G112" si="224">IF(D$1=$B112,$L112,M112)</f>
        <v>0</v>
      </c>
      <c r="E112" s="13">
        <f t="shared" si="224"/>
        <v>0</v>
      </c>
      <c r="F112" s="13">
        <f t="shared" si="224"/>
        <v>20276</v>
      </c>
      <c r="G112" s="13">
        <f t="shared" si="224"/>
        <v>0</v>
      </c>
      <c r="H112" s="13">
        <f t="shared" ref="H112:I112" si="225">Q112</f>
        <v>1</v>
      </c>
      <c r="I112" s="13">
        <f t="shared" si="225"/>
        <v>0</v>
      </c>
      <c r="J112" s="13">
        <f t="shared" si="3"/>
        <v>20277</v>
      </c>
      <c r="K112" s="13">
        <f t="shared" si="4"/>
        <v>18</v>
      </c>
      <c r="L112" s="10">
        <v>20276</v>
      </c>
      <c r="M112" s="10">
        <v>0</v>
      </c>
      <c r="N112" s="10">
        <v>0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8"/>
      <c r="AM112" s="18"/>
      <c r="AN112" s="18"/>
    </row>
    <row r="113" spans="1:40" ht="12.75" x14ac:dyDescent="0.2">
      <c r="A113" s="1">
        <f t="shared" si="5"/>
        <v>24</v>
      </c>
      <c r="B113" s="8" t="str">
        <f t="shared" si="0"/>
        <v>G</v>
      </c>
      <c r="C113" s="10">
        <v>7</v>
      </c>
      <c r="D113" s="13">
        <f t="shared" ref="D113:G113" si="226">IF(D$1=$B113,$L113,M113)</f>
        <v>0</v>
      </c>
      <c r="E113" s="13">
        <f t="shared" si="226"/>
        <v>0</v>
      </c>
      <c r="F113" s="13">
        <f t="shared" si="226"/>
        <v>20276</v>
      </c>
      <c r="G113" s="13">
        <f t="shared" si="226"/>
        <v>0</v>
      </c>
      <c r="H113" s="13">
        <f t="shared" ref="H113:I113" si="227">Q113</f>
        <v>1</v>
      </c>
      <c r="I113" s="13">
        <f t="shared" si="227"/>
        <v>0</v>
      </c>
      <c r="J113" s="13">
        <f t="shared" si="3"/>
        <v>20277</v>
      </c>
      <c r="K113" s="13">
        <f t="shared" si="4"/>
        <v>17</v>
      </c>
      <c r="L113" s="10">
        <v>20276</v>
      </c>
      <c r="M113" s="10">
        <v>0</v>
      </c>
      <c r="N113" s="10">
        <v>0</v>
      </c>
      <c r="O113" s="10">
        <v>0</v>
      </c>
      <c r="P113" s="10">
        <v>0</v>
      </c>
      <c r="Q113" s="10">
        <v>1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8"/>
      <c r="AM113" s="18"/>
      <c r="AN113" s="18"/>
    </row>
    <row r="114" spans="1:40" ht="12.75" x14ac:dyDescent="0.2">
      <c r="A114" s="1">
        <f t="shared" si="5"/>
        <v>24</v>
      </c>
      <c r="B114" s="8" t="str">
        <f t="shared" si="0"/>
        <v>G</v>
      </c>
      <c r="C114" s="10">
        <v>8</v>
      </c>
      <c r="D114" s="13">
        <f t="shared" ref="D114:G114" si="228">IF(D$1=$B114,$L114,M114)</f>
        <v>0</v>
      </c>
      <c r="E114" s="13">
        <f t="shared" si="228"/>
        <v>0</v>
      </c>
      <c r="F114" s="13">
        <f t="shared" si="228"/>
        <v>20276</v>
      </c>
      <c r="G114" s="13">
        <f t="shared" si="228"/>
        <v>0</v>
      </c>
      <c r="H114" s="13">
        <f t="shared" ref="H114:I114" si="229">Q114</f>
        <v>1</v>
      </c>
      <c r="I114" s="13">
        <f t="shared" si="229"/>
        <v>0</v>
      </c>
      <c r="J114" s="13">
        <f t="shared" si="3"/>
        <v>20277</v>
      </c>
      <c r="K114" s="13">
        <f t="shared" si="4"/>
        <v>16</v>
      </c>
      <c r="L114" s="10">
        <v>20276</v>
      </c>
      <c r="M114" s="10">
        <v>0</v>
      </c>
      <c r="N114" s="10">
        <v>0</v>
      </c>
      <c r="O114" s="10">
        <v>0</v>
      </c>
      <c r="P114" s="10">
        <v>0</v>
      </c>
      <c r="Q114" s="10">
        <v>1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8"/>
      <c r="AM114" s="18"/>
      <c r="AN114" s="18"/>
    </row>
    <row r="115" spans="1:40" ht="12.75" x14ac:dyDescent="0.2">
      <c r="A115" s="1">
        <f t="shared" si="5"/>
        <v>24</v>
      </c>
      <c r="B115" s="8" t="str">
        <f t="shared" si="0"/>
        <v>C</v>
      </c>
      <c r="C115" s="10">
        <v>9</v>
      </c>
      <c r="D115" s="13">
        <f t="shared" ref="D115:G115" si="230">IF(D$1=$B115,$L115,M115)</f>
        <v>0</v>
      </c>
      <c r="E115" s="13">
        <f t="shared" si="230"/>
        <v>20277</v>
      </c>
      <c r="F115" s="13">
        <f t="shared" si="230"/>
        <v>0</v>
      </c>
      <c r="G115" s="13">
        <f t="shared" si="230"/>
        <v>0</v>
      </c>
      <c r="H115" s="13">
        <f t="shared" ref="H115:I115" si="231">Q115</f>
        <v>0</v>
      </c>
      <c r="I115" s="13">
        <f t="shared" si="231"/>
        <v>0</v>
      </c>
      <c r="J115" s="13">
        <f t="shared" si="3"/>
        <v>20277</v>
      </c>
      <c r="K115" s="13">
        <f t="shared" si="4"/>
        <v>15</v>
      </c>
      <c r="L115" s="10">
        <v>20277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8"/>
      <c r="AM115" s="18"/>
      <c r="AN115" s="18"/>
    </row>
    <row r="116" spans="1:40" ht="12.75" x14ac:dyDescent="0.2">
      <c r="A116" s="1">
        <f t="shared" si="5"/>
        <v>24</v>
      </c>
      <c r="B116" s="8" t="str">
        <f t="shared" si="0"/>
        <v>A</v>
      </c>
      <c r="C116" s="10">
        <v>10</v>
      </c>
      <c r="D116" s="13">
        <f t="shared" ref="D116:G116" si="232">IF(D$1=$B116,$L116,M116)</f>
        <v>20277</v>
      </c>
      <c r="E116" s="13">
        <f t="shared" si="232"/>
        <v>0</v>
      </c>
      <c r="F116" s="13">
        <f t="shared" si="232"/>
        <v>0</v>
      </c>
      <c r="G116" s="13">
        <f t="shared" si="232"/>
        <v>0</v>
      </c>
      <c r="H116" s="13">
        <f t="shared" ref="H116:I116" si="233">Q116</f>
        <v>0</v>
      </c>
      <c r="I116" s="13">
        <f t="shared" si="233"/>
        <v>0</v>
      </c>
      <c r="J116" s="13">
        <f t="shared" si="3"/>
        <v>20277</v>
      </c>
      <c r="K116" s="13">
        <f t="shared" si="4"/>
        <v>14</v>
      </c>
      <c r="L116" s="10">
        <v>20277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8"/>
      <c r="AM116" s="18"/>
      <c r="AN116" s="18"/>
    </row>
    <row r="117" spans="1:40" ht="12.75" x14ac:dyDescent="0.2">
      <c r="A117" s="1">
        <f t="shared" si="5"/>
        <v>24</v>
      </c>
      <c r="B117" s="8" t="str">
        <f t="shared" si="0"/>
        <v>C</v>
      </c>
      <c r="C117" s="10">
        <v>11</v>
      </c>
      <c r="D117" s="13">
        <f t="shared" ref="D117:G117" si="234">IF(D$1=$B117,$L117,M117)</f>
        <v>0</v>
      </c>
      <c r="E117" s="13">
        <f t="shared" si="234"/>
        <v>20277</v>
      </c>
      <c r="F117" s="13">
        <f t="shared" si="234"/>
        <v>0</v>
      </c>
      <c r="G117" s="13">
        <f t="shared" si="234"/>
        <v>0</v>
      </c>
      <c r="H117" s="13">
        <f t="shared" ref="H117:I117" si="235">Q117</f>
        <v>0</v>
      </c>
      <c r="I117" s="13">
        <f t="shared" si="235"/>
        <v>0</v>
      </c>
      <c r="J117" s="13">
        <f t="shared" si="3"/>
        <v>20277</v>
      </c>
      <c r="K117" s="13">
        <f t="shared" si="4"/>
        <v>13</v>
      </c>
      <c r="L117" s="10">
        <v>20277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8"/>
      <c r="AM117" s="18"/>
      <c r="AN117" s="18"/>
    </row>
    <row r="118" spans="1:40" ht="12.75" x14ac:dyDescent="0.2">
      <c r="A118" s="1">
        <f t="shared" si="5"/>
        <v>24</v>
      </c>
      <c r="B118" s="8" t="str">
        <f t="shared" si="0"/>
        <v>T</v>
      </c>
      <c r="C118" s="10">
        <v>12</v>
      </c>
      <c r="D118" s="13">
        <f t="shared" ref="D118:G118" si="236">IF(D$1=$B118,$L118,M118)</f>
        <v>0</v>
      </c>
      <c r="E118" s="13">
        <f t="shared" si="236"/>
        <v>0</v>
      </c>
      <c r="F118" s="13">
        <f t="shared" si="236"/>
        <v>0</v>
      </c>
      <c r="G118" s="13">
        <f t="shared" si="236"/>
        <v>20277</v>
      </c>
      <c r="H118" s="13">
        <f t="shared" ref="H118:I118" si="237">Q118</f>
        <v>0</v>
      </c>
      <c r="I118" s="13">
        <f t="shared" si="237"/>
        <v>0</v>
      </c>
      <c r="J118" s="13">
        <f t="shared" si="3"/>
        <v>20277</v>
      </c>
      <c r="K118" s="13">
        <f t="shared" si="4"/>
        <v>12</v>
      </c>
      <c r="L118" s="10">
        <v>20277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8"/>
      <c r="AM118" s="18"/>
      <c r="AN118" s="18"/>
    </row>
    <row r="119" spans="1:40" ht="12.75" x14ac:dyDescent="0.2">
      <c r="A119" s="1">
        <f t="shared" si="5"/>
        <v>24</v>
      </c>
      <c r="B119" s="8" t="str">
        <f t="shared" si="0"/>
        <v>C</v>
      </c>
      <c r="C119" s="10">
        <v>13</v>
      </c>
      <c r="D119" s="13">
        <f t="shared" ref="D119:G119" si="238">IF(D$1=$B119,$L119,M119)</f>
        <v>0</v>
      </c>
      <c r="E119" s="13">
        <f t="shared" si="238"/>
        <v>20277</v>
      </c>
      <c r="F119" s="13">
        <f t="shared" si="238"/>
        <v>0</v>
      </c>
      <c r="G119" s="13">
        <f t="shared" si="238"/>
        <v>0</v>
      </c>
      <c r="H119" s="13">
        <f t="shared" ref="H119:I119" si="239">Q119</f>
        <v>0</v>
      </c>
      <c r="I119" s="13">
        <f t="shared" si="239"/>
        <v>1</v>
      </c>
      <c r="J119" s="13">
        <f t="shared" si="3"/>
        <v>20277</v>
      </c>
      <c r="K119" s="13">
        <f t="shared" si="4"/>
        <v>11</v>
      </c>
      <c r="L119" s="10">
        <v>20277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0</v>
      </c>
      <c r="T119" s="10">
        <v>1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8"/>
      <c r="AM119" s="18"/>
      <c r="AN119" s="18"/>
    </row>
    <row r="120" spans="1:40" ht="12.75" x14ac:dyDescent="0.2">
      <c r="A120" s="1">
        <f t="shared" si="5"/>
        <v>24</v>
      </c>
      <c r="B120" s="8" t="str">
        <f t="shared" si="0"/>
        <v>C</v>
      </c>
      <c r="C120" s="10">
        <v>14</v>
      </c>
      <c r="D120" s="13">
        <f t="shared" ref="D120:G120" si="240">IF(D$1=$B120,$L120,M120)</f>
        <v>0</v>
      </c>
      <c r="E120" s="13">
        <f t="shared" si="240"/>
        <v>20277</v>
      </c>
      <c r="F120" s="13">
        <f t="shared" si="240"/>
        <v>0</v>
      </c>
      <c r="G120" s="13">
        <f t="shared" si="240"/>
        <v>0</v>
      </c>
      <c r="H120" s="13">
        <f t="shared" ref="H120:I120" si="241">Q120</f>
        <v>0</v>
      </c>
      <c r="I120" s="13">
        <f t="shared" si="241"/>
        <v>0</v>
      </c>
      <c r="J120" s="13">
        <f t="shared" si="3"/>
        <v>20277</v>
      </c>
      <c r="K120" s="13">
        <f t="shared" si="4"/>
        <v>10</v>
      </c>
      <c r="L120" s="10">
        <v>20277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8"/>
      <c r="AM120" s="18"/>
      <c r="AN120" s="18"/>
    </row>
    <row r="121" spans="1:40" ht="12.75" x14ac:dyDescent="0.2">
      <c r="A121" s="1">
        <f t="shared" si="5"/>
        <v>24</v>
      </c>
      <c r="B121" s="8" t="str">
        <f t="shared" si="0"/>
        <v>A</v>
      </c>
      <c r="C121" s="10">
        <v>15</v>
      </c>
      <c r="D121" s="13">
        <f t="shared" ref="D121:G121" si="242">IF(D$1=$B121,$L121,M121)</f>
        <v>20277</v>
      </c>
      <c r="E121" s="13">
        <f t="shared" si="242"/>
        <v>0</v>
      </c>
      <c r="F121" s="13">
        <f t="shared" si="242"/>
        <v>0</v>
      </c>
      <c r="G121" s="13">
        <f t="shared" si="242"/>
        <v>0</v>
      </c>
      <c r="H121" s="13">
        <f t="shared" ref="H121:I121" si="243">Q121</f>
        <v>0</v>
      </c>
      <c r="I121" s="13">
        <f t="shared" si="243"/>
        <v>1</v>
      </c>
      <c r="J121" s="13">
        <f t="shared" si="3"/>
        <v>20277</v>
      </c>
      <c r="K121" s="13">
        <f t="shared" si="4"/>
        <v>9</v>
      </c>
      <c r="L121" s="10">
        <v>20277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0</v>
      </c>
      <c r="T121" s="10">
        <v>0</v>
      </c>
      <c r="U121" s="10">
        <v>0</v>
      </c>
      <c r="V121" s="10">
        <v>1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8"/>
      <c r="AM121" s="18"/>
      <c r="AN121" s="18"/>
    </row>
    <row r="122" spans="1:40" ht="12.75" x14ac:dyDescent="0.2">
      <c r="A122" s="1">
        <f t="shared" si="5"/>
        <v>24</v>
      </c>
      <c r="B122" s="8" t="str">
        <f t="shared" si="0"/>
        <v>C</v>
      </c>
      <c r="C122" s="10">
        <v>16</v>
      </c>
      <c r="D122" s="13">
        <f t="shared" ref="D122:G122" si="244">IF(D$1=$B122,$L122,M122)</f>
        <v>0</v>
      </c>
      <c r="E122" s="13">
        <f t="shared" si="244"/>
        <v>20277</v>
      </c>
      <c r="F122" s="13">
        <f t="shared" si="244"/>
        <v>0</v>
      </c>
      <c r="G122" s="13">
        <f t="shared" si="244"/>
        <v>0</v>
      </c>
      <c r="H122" s="13">
        <f t="shared" ref="H122:I122" si="245">Q122</f>
        <v>0</v>
      </c>
      <c r="I122" s="13">
        <f t="shared" si="245"/>
        <v>0</v>
      </c>
      <c r="J122" s="13">
        <f t="shared" si="3"/>
        <v>20277</v>
      </c>
      <c r="K122" s="13">
        <f t="shared" si="4"/>
        <v>8</v>
      </c>
      <c r="L122" s="10">
        <v>20277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8"/>
      <c r="AM122" s="18"/>
      <c r="AN122" s="18"/>
    </row>
    <row r="123" spans="1:40" ht="12.75" x14ac:dyDescent="0.2">
      <c r="A123" s="1">
        <f t="shared" si="5"/>
        <v>24</v>
      </c>
      <c r="B123" s="8" t="str">
        <f t="shared" si="0"/>
        <v>A</v>
      </c>
      <c r="C123" s="10">
        <v>17</v>
      </c>
      <c r="D123" s="13">
        <f t="shared" ref="D123:G123" si="246">IF(D$1=$B123,$L123,M123)</f>
        <v>20277</v>
      </c>
      <c r="E123" s="13">
        <f t="shared" si="246"/>
        <v>0</v>
      </c>
      <c r="F123" s="13">
        <f t="shared" si="246"/>
        <v>0</v>
      </c>
      <c r="G123" s="13">
        <f t="shared" si="246"/>
        <v>0</v>
      </c>
      <c r="H123" s="13">
        <f t="shared" ref="H123:I123" si="247">Q123</f>
        <v>0</v>
      </c>
      <c r="I123" s="13">
        <f t="shared" si="247"/>
        <v>9</v>
      </c>
      <c r="J123" s="13">
        <f t="shared" si="3"/>
        <v>20277</v>
      </c>
      <c r="K123" s="13">
        <f t="shared" si="4"/>
        <v>7</v>
      </c>
      <c r="L123" s="10">
        <v>20277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9</v>
      </c>
      <c r="S123" s="10">
        <v>9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8"/>
      <c r="AM123" s="18"/>
      <c r="AN123" s="18"/>
    </row>
    <row r="124" spans="1:40" ht="12.75" x14ac:dyDescent="0.2">
      <c r="A124" s="1">
        <f t="shared" si="5"/>
        <v>24</v>
      </c>
      <c r="B124" s="8" t="str">
        <f t="shared" si="0"/>
        <v>C</v>
      </c>
      <c r="C124" s="10">
        <v>18</v>
      </c>
      <c r="D124" s="13">
        <f t="shared" ref="D124:G124" si="248">IF(D$1=$B124,$L124,M124)</f>
        <v>0</v>
      </c>
      <c r="E124" s="13">
        <f t="shared" si="248"/>
        <v>20277</v>
      </c>
      <c r="F124" s="13">
        <f t="shared" si="248"/>
        <v>0</v>
      </c>
      <c r="G124" s="13">
        <f t="shared" si="248"/>
        <v>0</v>
      </c>
      <c r="H124" s="13">
        <f t="shared" ref="H124:I124" si="249">Q124</f>
        <v>0</v>
      </c>
      <c r="I124" s="13">
        <f t="shared" si="249"/>
        <v>7</v>
      </c>
      <c r="J124" s="13">
        <f t="shared" si="3"/>
        <v>20277</v>
      </c>
      <c r="K124" s="13">
        <f t="shared" si="4"/>
        <v>6</v>
      </c>
      <c r="L124" s="10">
        <v>20277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7</v>
      </c>
      <c r="S124" s="10">
        <v>6</v>
      </c>
      <c r="T124" s="10">
        <v>1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8"/>
      <c r="AM124" s="18"/>
      <c r="AN124" s="18"/>
    </row>
    <row r="125" spans="1:40" ht="12.75" x14ac:dyDescent="0.2">
      <c r="A125" s="1">
        <f t="shared" si="5"/>
        <v>24</v>
      </c>
      <c r="B125" s="8" t="str">
        <f t="shared" si="0"/>
        <v>G</v>
      </c>
      <c r="C125" s="10">
        <v>19</v>
      </c>
      <c r="D125" s="13">
        <f t="shared" ref="D125:G125" si="250">IF(D$1=$B125,$L125,M125)</f>
        <v>30</v>
      </c>
      <c r="E125" s="13">
        <f t="shared" si="250"/>
        <v>12</v>
      </c>
      <c r="F125" s="13">
        <f t="shared" si="250"/>
        <v>20187</v>
      </c>
      <c r="G125" s="13">
        <f t="shared" si="250"/>
        <v>16</v>
      </c>
      <c r="H125" s="13">
        <f t="shared" ref="H125:I125" si="251">Q125</f>
        <v>32</v>
      </c>
      <c r="I125" s="13">
        <f t="shared" si="251"/>
        <v>84</v>
      </c>
      <c r="J125" s="13">
        <f t="shared" si="3"/>
        <v>20277</v>
      </c>
      <c r="K125" s="13">
        <f t="shared" si="4"/>
        <v>5</v>
      </c>
      <c r="L125" s="10">
        <v>20187</v>
      </c>
      <c r="M125" s="10">
        <v>30</v>
      </c>
      <c r="N125" s="10">
        <v>12</v>
      </c>
      <c r="O125" s="10">
        <v>0</v>
      </c>
      <c r="P125" s="10">
        <v>16</v>
      </c>
      <c r="Q125" s="10">
        <v>32</v>
      </c>
      <c r="R125" s="10">
        <v>84</v>
      </c>
      <c r="S125" s="10">
        <v>82</v>
      </c>
      <c r="T125" s="10">
        <v>1</v>
      </c>
      <c r="U125" s="10">
        <v>1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8"/>
      <c r="AM125" s="18"/>
      <c r="AN125" s="18"/>
    </row>
    <row r="126" spans="1:40" ht="12.75" x14ac:dyDescent="0.2">
      <c r="A126" s="1">
        <f t="shared" si="5"/>
        <v>24</v>
      </c>
      <c r="B126" s="8" t="str">
        <f t="shared" si="0"/>
        <v>A</v>
      </c>
      <c r="C126" s="10">
        <v>20</v>
      </c>
      <c r="D126" s="13">
        <f t="shared" ref="D126:G126" si="252">IF(D$1=$B126,$L126,M126)</f>
        <v>19131</v>
      </c>
      <c r="E126" s="13">
        <f t="shared" si="252"/>
        <v>133</v>
      </c>
      <c r="F126" s="13">
        <f t="shared" si="252"/>
        <v>819</v>
      </c>
      <c r="G126" s="13">
        <f t="shared" si="252"/>
        <v>57</v>
      </c>
      <c r="H126" s="13">
        <f t="shared" ref="H126:I126" si="253">Q126</f>
        <v>137</v>
      </c>
      <c r="I126" s="13">
        <f t="shared" si="253"/>
        <v>138</v>
      </c>
      <c r="J126" s="13">
        <f t="shared" si="3"/>
        <v>20277</v>
      </c>
      <c r="K126" s="13">
        <f t="shared" si="4"/>
        <v>4</v>
      </c>
      <c r="L126" s="10">
        <v>19131</v>
      </c>
      <c r="M126" s="10">
        <v>0</v>
      </c>
      <c r="N126" s="10">
        <v>133</v>
      </c>
      <c r="O126" s="10">
        <v>819</v>
      </c>
      <c r="P126" s="10">
        <v>57</v>
      </c>
      <c r="Q126" s="10">
        <v>137</v>
      </c>
      <c r="R126" s="10">
        <v>138</v>
      </c>
      <c r="S126" s="10">
        <v>12</v>
      </c>
      <c r="T126" s="10">
        <v>100</v>
      </c>
      <c r="U126" s="10">
        <v>3</v>
      </c>
      <c r="V126" s="10">
        <v>23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8"/>
      <c r="AM126" s="18"/>
      <c r="AN126" s="18"/>
    </row>
    <row r="127" spans="1:40" ht="12.75" x14ac:dyDescent="0.2">
      <c r="A127" s="1">
        <f t="shared" si="5"/>
        <v>24</v>
      </c>
      <c r="B127" s="8" t="str">
        <f t="shared" si="0"/>
        <v>C</v>
      </c>
      <c r="C127" s="10">
        <v>21</v>
      </c>
      <c r="D127" s="13">
        <f t="shared" ref="D127:G127" si="254">IF(D$1=$B127,$L127,M127)</f>
        <v>23</v>
      </c>
      <c r="E127" s="13">
        <f t="shared" si="254"/>
        <v>19334</v>
      </c>
      <c r="F127" s="13">
        <f t="shared" si="254"/>
        <v>28</v>
      </c>
      <c r="G127" s="13">
        <f t="shared" si="254"/>
        <v>892</v>
      </c>
      <c r="H127" s="13">
        <f t="shared" ref="H127:I127" si="255">Q127</f>
        <v>0</v>
      </c>
      <c r="I127" s="13">
        <f t="shared" si="255"/>
        <v>0</v>
      </c>
      <c r="J127" s="13">
        <f t="shared" si="3"/>
        <v>20277</v>
      </c>
      <c r="K127" s="13">
        <f t="shared" si="4"/>
        <v>3</v>
      </c>
      <c r="L127" s="10">
        <v>19334</v>
      </c>
      <c r="M127" s="10">
        <v>23</v>
      </c>
      <c r="N127" s="10">
        <v>0</v>
      </c>
      <c r="O127" s="10">
        <v>28</v>
      </c>
      <c r="P127" s="10">
        <v>892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8"/>
      <c r="AM127" s="18"/>
      <c r="AN127" s="18"/>
    </row>
    <row r="128" spans="1:40" ht="12.75" x14ac:dyDescent="0.2">
      <c r="A128" s="1">
        <f t="shared" si="5"/>
        <v>24</v>
      </c>
      <c r="B128" s="8" t="str">
        <f t="shared" si="0"/>
        <v>G</v>
      </c>
      <c r="C128" s="10">
        <v>22</v>
      </c>
      <c r="D128" s="13">
        <f t="shared" ref="D128:G128" si="256">IF(D$1=$B128,$L128,M128)</f>
        <v>985</v>
      </c>
      <c r="E128" s="13">
        <f t="shared" si="256"/>
        <v>863</v>
      </c>
      <c r="F128" s="13">
        <f t="shared" si="256"/>
        <v>18129</v>
      </c>
      <c r="G128" s="13">
        <f t="shared" si="256"/>
        <v>300</v>
      </c>
      <c r="H128" s="13">
        <f t="shared" ref="H128:I128" si="257">Q128</f>
        <v>0</v>
      </c>
      <c r="I128" s="13">
        <f t="shared" si="257"/>
        <v>0</v>
      </c>
      <c r="J128" s="13">
        <f t="shared" si="3"/>
        <v>20277</v>
      </c>
      <c r="K128" s="13">
        <f t="shared" si="4"/>
        <v>2</v>
      </c>
      <c r="L128" s="10">
        <v>18129</v>
      </c>
      <c r="M128" s="10">
        <v>985</v>
      </c>
      <c r="N128" s="10">
        <v>863</v>
      </c>
      <c r="O128" s="10">
        <v>0</v>
      </c>
      <c r="P128" s="10">
        <v>300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8"/>
      <c r="AM128" s="18"/>
      <c r="AN128" s="18"/>
    </row>
    <row r="129" spans="1:40" ht="12.75" x14ac:dyDescent="0.2">
      <c r="A129" s="1">
        <f t="shared" si="5"/>
        <v>24</v>
      </c>
      <c r="B129" s="8" t="str">
        <f t="shared" si="0"/>
        <v>T</v>
      </c>
      <c r="C129" s="10">
        <v>23</v>
      </c>
      <c r="D129" s="13">
        <f t="shared" ref="D129:G129" si="258">IF(D$1=$B129,$L129,M129)</f>
        <v>1508</v>
      </c>
      <c r="E129" s="13">
        <f t="shared" si="258"/>
        <v>2595</v>
      </c>
      <c r="F129" s="13">
        <f t="shared" si="258"/>
        <v>647</v>
      </c>
      <c r="G129" s="13">
        <f t="shared" si="258"/>
        <v>15527</v>
      </c>
      <c r="H129" s="13">
        <f t="shared" ref="H129:I129" si="259">Q129</f>
        <v>0</v>
      </c>
      <c r="I129" s="13">
        <f t="shared" si="259"/>
        <v>0</v>
      </c>
      <c r="J129" s="13">
        <f t="shared" si="3"/>
        <v>20277</v>
      </c>
      <c r="K129" s="13">
        <f t="shared" si="4"/>
        <v>1</v>
      </c>
      <c r="L129" s="10">
        <v>15527</v>
      </c>
      <c r="M129" s="10">
        <v>1508</v>
      </c>
      <c r="N129" s="10">
        <v>2595</v>
      </c>
      <c r="O129" s="10">
        <v>647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8"/>
      <c r="AM129" s="18"/>
      <c r="AN129" s="18"/>
    </row>
    <row r="130" spans="1:40" ht="12.75" x14ac:dyDescent="0.2">
      <c r="A130" s="1">
        <f t="shared" si="5"/>
        <v>24</v>
      </c>
      <c r="B130" s="8" t="str">
        <f t="shared" si="0"/>
        <v>A</v>
      </c>
      <c r="C130" s="10">
        <v>24</v>
      </c>
      <c r="D130" s="13">
        <f t="shared" ref="D130:G130" si="260">IF(D$1=$B130,$L130,M130)</f>
        <v>9032</v>
      </c>
      <c r="E130" s="13">
        <f t="shared" si="260"/>
        <v>6498</v>
      </c>
      <c r="F130" s="13">
        <f t="shared" si="260"/>
        <v>3458</v>
      </c>
      <c r="G130" s="13">
        <f t="shared" si="260"/>
        <v>1289</v>
      </c>
      <c r="H130" s="13">
        <f t="shared" ref="H130:I130" si="261">Q130</f>
        <v>0</v>
      </c>
      <c r="I130" s="13">
        <f t="shared" si="261"/>
        <v>0</v>
      </c>
      <c r="J130" s="13">
        <f t="shared" si="3"/>
        <v>20277</v>
      </c>
      <c r="K130" s="13">
        <f t="shared" si="4"/>
        <v>0</v>
      </c>
      <c r="L130" s="10">
        <v>9032</v>
      </c>
      <c r="M130" s="10">
        <v>0</v>
      </c>
      <c r="N130" s="10">
        <v>6498</v>
      </c>
      <c r="O130" s="10">
        <v>3458</v>
      </c>
      <c r="P130" s="10">
        <v>1289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8"/>
      <c r="AM130" s="18"/>
      <c r="AN130" s="18"/>
    </row>
    <row r="131" spans="1:40" ht="12.75" x14ac:dyDescent="0.2">
      <c r="A131" s="1">
        <f t="shared" si="5"/>
        <v>25</v>
      </c>
      <c r="B131" s="8" t="str">
        <f t="shared" si="0"/>
        <v>C</v>
      </c>
      <c r="C131" s="10">
        <v>1</v>
      </c>
      <c r="D131" s="13">
        <f t="shared" ref="D131:G131" si="262">IF(D$1=$B131,$L131,M131)</f>
        <v>0</v>
      </c>
      <c r="E131" s="13">
        <f t="shared" si="262"/>
        <v>34486</v>
      </c>
      <c r="F131" s="13">
        <f t="shared" si="262"/>
        <v>0</v>
      </c>
      <c r="G131" s="13">
        <f t="shared" si="262"/>
        <v>0</v>
      </c>
      <c r="H131" s="13">
        <f t="shared" ref="H131:I131" si="263">Q131</f>
        <v>10</v>
      </c>
      <c r="I131" s="13">
        <f t="shared" si="263"/>
        <v>0</v>
      </c>
      <c r="J131" s="13">
        <f t="shared" si="3"/>
        <v>34496</v>
      </c>
      <c r="K131" s="13">
        <f t="shared" si="4"/>
        <v>24</v>
      </c>
      <c r="L131" s="10">
        <v>34486</v>
      </c>
      <c r="M131" s="10">
        <v>0</v>
      </c>
      <c r="N131" s="10">
        <v>0</v>
      </c>
      <c r="O131" s="10">
        <v>0</v>
      </c>
      <c r="P131" s="10">
        <v>0</v>
      </c>
      <c r="Q131" s="10">
        <v>10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8"/>
      <c r="AM131" s="18"/>
      <c r="AN131" s="18"/>
    </row>
    <row r="132" spans="1:40" ht="12.75" x14ac:dyDescent="0.2">
      <c r="A132" s="1">
        <f t="shared" si="5"/>
        <v>25</v>
      </c>
      <c r="B132" s="8" t="str">
        <f t="shared" si="0"/>
        <v>T</v>
      </c>
      <c r="C132" s="10">
        <v>2</v>
      </c>
      <c r="D132" s="13">
        <f t="shared" ref="D132:G132" si="264">IF(D$1=$B132,$L132,M132)</f>
        <v>0</v>
      </c>
      <c r="E132" s="13">
        <f t="shared" si="264"/>
        <v>2</v>
      </c>
      <c r="F132" s="13">
        <f t="shared" si="264"/>
        <v>0</v>
      </c>
      <c r="G132" s="13">
        <f t="shared" si="264"/>
        <v>34494</v>
      </c>
      <c r="H132" s="13">
        <f t="shared" ref="H132:I132" si="265">Q132</f>
        <v>0</v>
      </c>
      <c r="I132" s="13">
        <f t="shared" si="265"/>
        <v>0</v>
      </c>
      <c r="J132" s="13">
        <f t="shared" si="3"/>
        <v>34496</v>
      </c>
      <c r="K132" s="13">
        <f t="shared" si="4"/>
        <v>23</v>
      </c>
      <c r="L132" s="10">
        <v>34494</v>
      </c>
      <c r="M132" s="10">
        <v>0</v>
      </c>
      <c r="N132" s="10">
        <v>2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8"/>
      <c r="AM132" s="18"/>
      <c r="AN132" s="18"/>
    </row>
    <row r="133" spans="1:40" ht="12.75" x14ac:dyDescent="0.2">
      <c r="A133" s="1">
        <f t="shared" si="5"/>
        <v>25</v>
      </c>
      <c r="B133" s="8" t="str">
        <f t="shared" si="0"/>
        <v>A</v>
      </c>
      <c r="C133" s="10">
        <v>3</v>
      </c>
      <c r="D133" s="13">
        <f t="shared" ref="D133:G133" si="266">IF(D$1=$B133,$L133,M133)</f>
        <v>34496</v>
      </c>
      <c r="E133" s="13">
        <f t="shared" si="266"/>
        <v>0</v>
      </c>
      <c r="F133" s="13">
        <f t="shared" si="266"/>
        <v>0</v>
      </c>
      <c r="G133" s="13">
        <f t="shared" si="266"/>
        <v>0</v>
      </c>
      <c r="H133" s="13">
        <f t="shared" ref="H133:I133" si="267">Q133</f>
        <v>0</v>
      </c>
      <c r="I133" s="13">
        <f t="shared" si="267"/>
        <v>0</v>
      </c>
      <c r="J133" s="13">
        <f t="shared" si="3"/>
        <v>34496</v>
      </c>
      <c r="K133" s="13">
        <f t="shared" si="4"/>
        <v>22</v>
      </c>
      <c r="L133" s="10">
        <v>34496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8"/>
      <c r="AM133" s="18"/>
      <c r="AN133" s="18"/>
    </row>
    <row r="134" spans="1:40" ht="12.75" x14ac:dyDescent="0.2">
      <c r="A134" s="1">
        <f t="shared" si="5"/>
        <v>25</v>
      </c>
      <c r="B134" s="8" t="str">
        <f t="shared" si="0"/>
        <v>C</v>
      </c>
      <c r="C134" s="10">
        <v>4</v>
      </c>
      <c r="D134" s="13">
        <f t="shared" ref="D134:G134" si="268">IF(D$1=$B134,$L134,M134)</f>
        <v>0</v>
      </c>
      <c r="E134" s="13">
        <f t="shared" si="268"/>
        <v>34496</v>
      </c>
      <c r="F134" s="13">
        <f t="shared" si="268"/>
        <v>0</v>
      </c>
      <c r="G134" s="13">
        <f t="shared" si="268"/>
        <v>0</v>
      </c>
      <c r="H134" s="13">
        <f t="shared" ref="H134:I134" si="269">Q134</f>
        <v>0</v>
      </c>
      <c r="I134" s="13">
        <f t="shared" si="269"/>
        <v>0</v>
      </c>
      <c r="J134" s="13">
        <f t="shared" si="3"/>
        <v>34496</v>
      </c>
      <c r="K134" s="13">
        <f t="shared" si="4"/>
        <v>21</v>
      </c>
      <c r="L134" s="10">
        <v>34496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8"/>
      <c r="AM134" s="18"/>
      <c r="AN134" s="18"/>
    </row>
    <row r="135" spans="1:40" ht="12.75" x14ac:dyDescent="0.2">
      <c r="A135" s="1">
        <f t="shared" si="5"/>
        <v>25</v>
      </c>
      <c r="B135" s="8" t="str">
        <f t="shared" si="0"/>
        <v>A</v>
      </c>
      <c r="C135" s="10">
        <v>5</v>
      </c>
      <c r="D135" s="13">
        <f t="shared" ref="D135:G135" si="270">IF(D$1=$B135,$L135,M135)</f>
        <v>34496</v>
      </c>
      <c r="E135" s="13">
        <f t="shared" si="270"/>
        <v>0</v>
      </c>
      <c r="F135" s="13">
        <f t="shared" si="270"/>
        <v>0</v>
      </c>
      <c r="G135" s="13">
        <f t="shared" si="270"/>
        <v>0</v>
      </c>
      <c r="H135" s="13">
        <f t="shared" ref="H135:I135" si="271">Q135</f>
        <v>0</v>
      </c>
      <c r="I135" s="13">
        <f t="shared" si="271"/>
        <v>0</v>
      </c>
      <c r="J135" s="13">
        <f t="shared" si="3"/>
        <v>34496</v>
      </c>
      <c r="K135" s="13">
        <f t="shared" si="4"/>
        <v>20</v>
      </c>
      <c r="L135" s="10">
        <v>34496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8"/>
      <c r="AM135" s="18"/>
      <c r="AN135" s="18"/>
    </row>
    <row r="136" spans="1:40" ht="12.75" x14ac:dyDescent="0.2">
      <c r="A136" s="1">
        <f t="shared" si="5"/>
        <v>25</v>
      </c>
      <c r="B136" s="8" t="str">
        <f t="shared" si="0"/>
        <v>G</v>
      </c>
      <c r="C136" s="10">
        <v>6</v>
      </c>
      <c r="D136" s="13">
        <f t="shared" ref="D136:G136" si="272">IF(D$1=$B136,$L136,M136)</f>
        <v>0</v>
      </c>
      <c r="E136" s="13">
        <f t="shared" si="272"/>
        <v>0</v>
      </c>
      <c r="F136" s="13">
        <f t="shared" si="272"/>
        <v>34496</v>
      </c>
      <c r="G136" s="13">
        <f t="shared" si="272"/>
        <v>0</v>
      </c>
      <c r="H136" s="13">
        <f t="shared" ref="H136:I136" si="273">Q136</f>
        <v>0</v>
      </c>
      <c r="I136" s="13">
        <f t="shared" si="273"/>
        <v>0</v>
      </c>
      <c r="J136" s="13">
        <f t="shared" si="3"/>
        <v>34496</v>
      </c>
      <c r="K136" s="13">
        <f t="shared" si="4"/>
        <v>19</v>
      </c>
      <c r="L136" s="10">
        <v>34496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8"/>
      <c r="AM136" s="18"/>
      <c r="AN136" s="18"/>
    </row>
    <row r="137" spans="1:40" ht="12.75" x14ac:dyDescent="0.2">
      <c r="A137" s="1">
        <f t="shared" si="5"/>
        <v>25</v>
      </c>
      <c r="B137" s="8" t="str">
        <f t="shared" si="0"/>
        <v>G</v>
      </c>
      <c r="C137" s="10">
        <v>7</v>
      </c>
      <c r="D137" s="13">
        <f t="shared" ref="D137:G137" si="274">IF(D$1=$B137,$L137,M137)</f>
        <v>0</v>
      </c>
      <c r="E137" s="13">
        <f t="shared" si="274"/>
        <v>0</v>
      </c>
      <c r="F137" s="13">
        <f t="shared" si="274"/>
        <v>34496</v>
      </c>
      <c r="G137" s="13">
        <f t="shared" si="274"/>
        <v>0</v>
      </c>
      <c r="H137" s="13">
        <f t="shared" ref="H137:I137" si="275">Q137</f>
        <v>0</v>
      </c>
      <c r="I137" s="13">
        <f t="shared" si="275"/>
        <v>0</v>
      </c>
      <c r="J137" s="13">
        <f t="shared" si="3"/>
        <v>34496</v>
      </c>
      <c r="K137" s="13">
        <f t="shared" si="4"/>
        <v>18</v>
      </c>
      <c r="L137" s="10">
        <v>34496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8"/>
      <c r="AM137" s="18"/>
      <c r="AN137" s="18"/>
    </row>
    <row r="138" spans="1:40" ht="12.75" x14ac:dyDescent="0.2">
      <c r="A138" s="1">
        <f t="shared" si="5"/>
        <v>25</v>
      </c>
      <c r="B138" s="8" t="str">
        <f t="shared" si="0"/>
        <v>G</v>
      </c>
      <c r="C138" s="10">
        <v>8</v>
      </c>
      <c r="D138" s="13">
        <f t="shared" ref="D138:G138" si="276">IF(D$1=$B138,$L138,M138)</f>
        <v>0</v>
      </c>
      <c r="E138" s="13">
        <f t="shared" si="276"/>
        <v>0</v>
      </c>
      <c r="F138" s="13">
        <f t="shared" si="276"/>
        <v>34496</v>
      </c>
      <c r="G138" s="13">
        <f t="shared" si="276"/>
        <v>0</v>
      </c>
      <c r="H138" s="13">
        <f t="shared" ref="H138:I138" si="277">Q138</f>
        <v>0</v>
      </c>
      <c r="I138" s="13">
        <f t="shared" si="277"/>
        <v>0</v>
      </c>
      <c r="J138" s="13">
        <f t="shared" si="3"/>
        <v>34496</v>
      </c>
      <c r="K138" s="13">
        <f t="shared" si="4"/>
        <v>17</v>
      </c>
      <c r="L138" s="10">
        <v>34496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8"/>
      <c r="AM138" s="18"/>
      <c r="AN138" s="18"/>
    </row>
    <row r="139" spans="1:40" ht="12.75" x14ac:dyDescent="0.2">
      <c r="A139" s="1">
        <f t="shared" si="5"/>
        <v>25</v>
      </c>
      <c r="B139" s="8" t="str">
        <f t="shared" si="0"/>
        <v>C</v>
      </c>
      <c r="C139" s="10">
        <v>9</v>
      </c>
      <c r="D139" s="13">
        <f t="shared" ref="D139:G139" si="278">IF(D$1=$B139,$L139,M139)</f>
        <v>0</v>
      </c>
      <c r="E139" s="13">
        <f t="shared" si="278"/>
        <v>34496</v>
      </c>
      <c r="F139" s="13">
        <f t="shared" si="278"/>
        <v>0</v>
      </c>
      <c r="G139" s="13">
        <f t="shared" si="278"/>
        <v>0</v>
      </c>
      <c r="H139" s="13">
        <f t="shared" ref="H139:I139" si="279">Q139</f>
        <v>0</v>
      </c>
      <c r="I139" s="13">
        <f t="shared" si="279"/>
        <v>0</v>
      </c>
      <c r="J139" s="13">
        <f t="shared" si="3"/>
        <v>34496</v>
      </c>
      <c r="K139" s="13">
        <f t="shared" si="4"/>
        <v>16</v>
      </c>
      <c r="L139" s="10">
        <v>34496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8"/>
      <c r="AM139" s="18"/>
      <c r="AN139" s="18"/>
    </row>
    <row r="140" spans="1:40" ht="12.75" x14ac:dyDescent="0.2">
      <c r="A140" s="1">
        <f t="shared" si="5"/>
        <v>25</v>
      </c>
      <c r="B140" s="8" t="str">
        <f t="shared" si="0"/>
        <v>A</v>
      </c>
      <c r="C140" s="10">
        <v>10</v>
      </c>
      <c r="D140" s="13">
        <f t="shared" ref="D140:G140" si="280">IF(D$1=$B140,$L140,M140)</f>
        <v>34496</v>
      </c>
      <c r="E140" s="13">
        <f t="shared" si="280"/>
        <v>0</v>
      </c>
      <c r="F140" s="13">
        <f t="shared" si="280"/>
        <v>0</v>
      </c>
      <c r="G140" s="13">
        <f t="shared" si="280"/>
        <v>0</v>
      </c>
      <c r="H140" s="13">
        <f t="shared" ref="H140:I140" si="281">Q140</f>
        <v>0</v>
      </c>
      <c r="I140" s="13">
        <f t="shared" si="281"/>
        <v>0</v>
      </c>
      <c r="J140" s="13">
        <f t="shared" si="3"/>
        <v>34496</v>
      </c>
      <c r="K140" s="13">
        <f t="shared" si="4"/>
        <v>15</v>
      </c>
      <c r="L140" s="10">
        <v>34496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8"/>
      <c r="AM140" s="18"/>
      <c r="AN140" s="18"/>
    </row>
    <row r="141" spans="1:40" ht="12.75" x14ac:dyDescent="0.2">
      <c r="A141" s="1">
        <f t="shared" si="5"/>
        <v>25</v>
      </c>
      <c r="B141" s="8" t="str">
        <f t="shared" si="0"/>
        <v>C</v>
      </c>
      <c r="C141" s="10">
        <v>11</v>
      </c>
      <c r="D141" s="13">
        <f t="shared" ref="D141:G141" si="282">IF(D$1=$B141,$L141,M141)</f>
        <v>0</v>
      </c>
      <c r="E141" s="13">
        <f t="shared" si="282"/>
        <v>34496</v>
      </c>
      <c r="F141" s="13">
        <f t="shared" si="282"/>
        <v>0</v>
      </c>
      <c r="G141" s="13">
        <f t="shared" si="282"/>
        <v>0</v>
      </c>
      <c r="H141" s="13">
        <f t="shared" ref="H141:I141" si="283">Q141</f>
        <v>0</v>
      </c>
      <c r="I141" s="13">
        <f t="shared" si="283"/>
        <v>0</v>
      </c>
      <c r="J141" s="13">
        <f t="shared" si="3"/>
        <v>34496</v>
      </c>
      <c r="K141" s="13">
        <f t="shared" si="4"/>
        <v>14</v>
      </c>
      <c r="L141" s="10">
        <v>34496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8"/>
      <c r="AM141" s="18"/>
      <c r="AN141" s="18"/>
    </row>
    <row r="142" spans="1:40" ht="12.75" x14ac:dyDescent="0.2">
      <c r="A142" s="1">
        <f t="shared" si="5"/>
        <v>25</v>
      </c>
      <c r="B142" s="8" t="str">
        <f t="shared" si="0"/>
        <v>T</v>
      </c>
      <c r="C142" s="10">
        <v>12</v>
      </c>
      <c r="D142" s="13">
        <f t="shared" ref="D142:G142" si="284">IF(D$1=$B142,$L142,M142)</f>
        <v>0</v>
      </c>
      <c r="E142" s="13">
        <f t="shared" si="284"/>
        <v>0</v>
      </c>
      <c r="F142" s="13">
        <f t="shared" si="284"/>
        <v>0</v>
      </c>
      <c r="G142" s="13">
        <f t="shared" si="284"/>
        <v>34496</v>
      </c>
      <c r="H142" s="13">
        <f t="shared" ref="H142:I142" si="285">Q142</f>
        <v>0</v>
      </c>
      <c r="I142" s="13">
        <f t="shared" si="285"/>
        <v>0</v>
      </c>
      <c r="J142" s="13">
        <f t="shared" si="3"/>
        <v>34496</v>
      </c>
      <c r="K142" s="13">
        <f t="shared" si="4"/>
        <v>13</v>
      </c>
      <c r="L142" s="10">
        <v>34496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8"/>
      <c r="AM142" s="18"/>
      <c r="AN142" s="18"/>
    </row>
    <row r="143" spans="1:40" ht="12.75" x14ac:dyDescent="0.2">
      <c r="A143" s="1">
        <f t="shared" si="5"/>
        <v>25</v>
      </c>
      <c r="B143" s="8" t="str">
        <f t="shared" si="0"/>
        <v>C</v>
      </c>
      <c r="C143" s="10">
        <v>13</v>
      </c>
      <c r="D143" s="13">
        <f t="shared" ref="D143:G143" si="286">IF(D$1=$B143,$L143,M143)</f>
        <v>0</v>
      </c>
      <c r="E143" s="13">
        <f t="shared" si="286"/>
        <v>34496</v>
      </c>
      <c r="F143" s="13">
        <f t="shared" si="286"/>
        <v>0</v>
      </c>
      <c r="G143" s="13">
        <f t="shared" si="286"/>
        <v>0</v>
      </c>
      <c r="H143" s="13">
        <f t="shared" ref="H143:I143" si="287">Q143</f>
        <v>0</v>
      </c>
      <c r="I143" s="13">
        <f t="shared" si="287"/>
        <v>0</v>
      </c>
      <c r="J143" s="13">
        <f t="shared" si="3"/>
        <v>34496</v>
      </c>
      <c r="K143" s="13">
        <f t="shared" si="4"/>
        <v>12</v>
      </c>
      <c r="L143" s="10">
        <v>34496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8"/>
      <c r="AM143" s="18"/>
      <c r="AN143" s="18"/>
    </row>
    <row r="144" spans="1:40" ht="12.75" x14ac:dyDescent="0.2">
      <c r="A144" s="1">
        <f t="shared" si="5"/>
        <v>25</v>
      </c>
      <c r="B144" s="8" t="str">
        <f t="shared" si="0"/>
        <v>C</v>
      </c>
      <c r="C144" s="10">
        <v>14</v>
      </c>
      <c r="D144" s="13">
        <f t="shared" ref="D144:G144" si="288">IF(D$1=$B144,$L144,M144)</f>
        <v>0</v>
      </c>
      <c r="E144" s="13">
        <f t="shared" si="288"/>
        <v>34496</v>
      </c>
      <c r="F144" s="13">
        <f t="shared" si="288"/>
        <v>0</v>
      </c>
      <c r="G144" s="13">
        <f t="shared" si="288"/>
        <v>0</v>
      </c>
      <c r="H144" s="13">
        <f t="shared" ref="H144:I144" si="289">Q144</f>
        <v>0</v>
      </c>
      <c r="I144" s="13">
        <f t="shared" si="289"/>
        <v>0</v>
      </c>
      <c r="J144" s="13">
        <f t="shared" si="3"/>
        <v>34496</v>
      </c>
      <c r="K144" s="13">
        <f t="shared" si="4"/>
        <v>11</v>
      </c>
      <c r="L144" s="10">
        <v>34496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8"/>
      <c r="AM144" s="18"/>
      <c r="AN144" s="18"/>
    </row>
    <row r="145" spans="1:40" ht="12.75" x14ac:dyDescent="0.2">
      <c r="A145" s="1">
        <f t="shared" si="5"/>
        <v>25</v>
      </c>
      <c r="B145" s="8" t="str">
        <f t="shared" si="0"/>
        <v>A</v>
      </c>
      <c r="C145" s="10">
        <v>15</v>
      </c>
      <c r="D145" s="13">
        <f t="shared" ref="D145:G145" si="290">IF(D$1=$B145,$L145,M145)</f>
        <v>34496</v>
      </c>
      <c r="E145" s="13">
        <f t="shared" si="290"/>
        <v>0</v>
      </c>
      <c r="F145" s="13">
        <f t="shared" si="290"/>
        <v>0</v>
      </c>
      <c r="G145" s="13">
        <f t="shared" si="290"/>
        <v>0</v>
      </c>
      <c r="H145" s="13">
        <f t="shared" ref="H145:I145" si="291">Q145</f>
        <v>0</v>
      </c>
      <c r="I145" s="13">
        <f t="shared" si="291"/>
        <v>2</v>
      </c>
      <c r="J145" s="13">
        <f t="shared" si="3"/>
        <v>34496</v>
      </c>
      <c r="K145" s="13">
        <f t="shared" si="4"/>
        <v>10</v>
      </c>
      <c r="L145" s="10">
        <v>34496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</v>
      </c>
      <c r="S145" s="10">
        <v>0</v>
      </c>
      <c r="T145" s="10">
        <v>0</v>
      </c>
      <c r="U145" s="10">
        <v>0</v>
      </c>
      <c r="V145" s="10">
        <v>2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8"/>
      <c r="AM145" s="18"/>
      <c r="AN145" s="18"/>
    </row>
    <row r="146" spans="1:40" ht="12.75" x14ac:dyDescent="0.2">
      <c r="A146" s="1">
        <f t="shared" si="5"/>
        <v>25</v>
      </c>
      <c r="B146" s="8" t="str">
        <f t="shared" si="0"/>
        <v>C</v>
      </c>
      <c r="C146" s="10">
        <v>16</v>
      </c>
      <c r="D146" s="13">
        <f t="shared" ref="D146:G146" si="292">IF(D$1=$B146,$L146,M146)</f>
        <v>0</v>
      </c>
      <c r="E146" s="13">
        <f t="shared" si="292"/>
        <v>34496</v>
      </c>
      <c r="F146" s="13">
        <f t="shared" si="292"/>
        <v>0</v>
      </c>
      <c r="G146" s="13">
        <f t="shared" si="292"/>
        <v>0</v>
      </c>
      <c r="H146" s="13">
        <f t="shared" ref="H146:I146" si="293">Q146</f>
        <v>0</v>
      </c>
      <c r="I146" s="13">
        <f t="shared" si="293"/>
        <v>2</v>
      </c>
      <c r="J146" s="13">
        <f t="shared" si="3"/>
        <v>34496</v>
      </c>
      <c r="K146" s="13">
        <f t="shared" si="4"/>
        <v>9</v>
      </c>
      <c r="L146" s="10">
        <v>34496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2</v>
      </c>
      <c r="S146" s="10">
        <v>0</v>
      </c>
      <c r="T146" s="10">
        <v>0</v>
      </c>
      <c r="U146" s="10">
        <v>2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8"/>
      <c r="AM146" s="18"/>
      <c r="AN146" s="18"/>
    </row>
    <row r="147" spans="1:40" ht="12.75" x14ac:dyDescent="0.2">
      <c r="A147" s="1">
        <f t="shared" si="5"/>
        <v>25</v>
      </c>
      <c r="B147" s="8" t="str">
        <f t="shared" si="0"/>
        <v>A</v>
      </c>
      <c r="C147" s="10">
        <v>17</v>
      </c>
      <c r="D147" s="13">
        <f t="shared" ref="D147:G147" si="294">IF(D$1=$B147,$L147,M147)</f>
        <v>34496</v>
      </c>
      <c r="E147" s="13">
        <f t="shared" si="294"/>
        <v>0</v>
      </c>
      <c r="F147" s="13">
        <f t="shared" si="294"/>
        <v>0</v>
      </c>
      <c r="G147" s="13">
        <f t="shared" si="294"/>
        <v>0</v>
      </c>
      <c r="H147" s="13">
        <f t="shared" ref="H147:I147" si="295">Q147</f>
        <v>0</v>
      </c>
      <c r="I147" s="13">
        <f t="shared" si="295"/>
        <v>0</v>
      </c>
      <c r="J147" s="13">
        <f t="shared" si="3"/>
        <v>34496</v>
      </c>
      <c r="K147" s="13">
        <f t="shared" si="4"/>
        <v>8</v>
      </c>
      <c r="L147" s="10">
        <v>34496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8"/>
      <c r="AM147" s="18"/>
      <c r="AN147" s="18"/>
    </row>
    <row r="148" spans="1:40" ht="12.75" x14ac:dyDescent="0.2">
      <c r="A148" s="1">
        <f t="shared" si="5"/>
        <v>25</v>
      </c>
      <c r="B148" s="8" t="str">
        <f t="shared" si="0"/>
        <v>C</v>
      </c>
      <c r="C148" s="10">
        <v>18</v>
      </c>
      <c r="D148" s="13">
        <f t="shared" ref="D148:G148" si="296">IF(D$1=$B148,$L148,M148)</f>
        <v>0</v>
      </c>
      <c r="E148" s="13">
        <f t="shared" si="296"/>
        <v>34496</v>
      </c>
      <c r="F148" s="13">
        <f t="shared" si="296"/>
        <v>0</v>
      </c>
      <c r="G148" s="13">
        <f t="shared" si="296"/>
        <v>0</v>
      </c>
      <c r="H148" s="13">
        <f t="shared" ref="H148:I148" si="297">Q148</f>
        <v>0</v>
      </c>
      <c r="I148" s="13">
        <f t="shared" si="297"/>
        <v>17</v>
      </c>
      <c r="J148" s="13">
        <f t="shared" si="3"/>
        <v>34496</v>
      </c>
      <c r="K148" s="13">
        <f t="shared" si="4"/>
        <v>7</v>
      </c>
      <c r="L148" s="10">
        <v>34496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17</v>
      </c>
      <c r="S148" s="10">
        <v>15</v>
      </c>
      <c r="T148" s="10">
        <v>1</v>
      </c>
      <c r="U148" s="10">
        <v>0</v>
      </c>
      <c r="V148" s="10">
        <v>1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8"/>
      <c r="AM148" s="18"/>
      <c r="AN148" s="18"/>
    </row>
    <row r="149" spans="1:40" ht="12.75" x14ac:dyDescent="0.2">
      <c r="A149" s="1">
        <f t="shared" si="5"/>
        <v>25</v>
      </c>
      <c r="B149" s="8" t="str">
        <f t="shared" si="0"/>
        <v>G</v>
      </c>
      <c r="C149" s="10">
        <v>19</v>
      </c>
      <c r="D149" s="13">
        <f t="shared" ref="D149:G149" si="298">IF(D$1=$B149,$L149,M149)</f>
        <v>27</v>
      </c>
      <c r="E149" s="13">
        <f t="shared" si="298"/>
        <v>42</v>
      </c>
      <c r="F149" s="13">
        <f t="shared" si="298"/>
        <v>34313</v>
      </c>
      <c r="G149" s="13">
        <f t="shared" si="298"/>
        <v>27</v>
      </c>
      <c r="H149" s="13">
        <f t="shared" ref="H149:I149" si="299">Q149</f>
        <v>87</v>
      </c>
      <c r="I149" s="13">
        <f t="shared" si="299"/>
        <v>110</v>
      </c>
      <c r="J149" s="13">
        <f t="shared" si="3"/>
        <v>34496</v>
      </c>
      <c r="K149" s="13">
        <f t="shared" si="4"/>
        <v>6</v>
      </c>
      <c r="L149" s="10">
        <v>34313</v>
      </c>
      <c r="M149" s="10">
        <v>27</v>
      </c>
      <c r="N149" s="10">
        <v>42</v>
      </c>
      <c r="O149" s="10">
        <v>0</v>
      </c>
      <c r="P149" s="10">
        <v>27</v>
      </c>
      <c r="Q149" s="10">
        <v>87</v>
      </c>
      <c r="R149" s="10">
        <v>110</v>
      </c>
      <c r="S149" s="10">
        <v>108</v>
      </c>
      <c r="T149" s="10">
        <v>2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8"/>
      <c r="AM149" s="18"/>
      <c r="AN149" s="18"/>
    </row>
    <row r="150" spans="1:40" ht="12.75" x14ac:dyDescent="0.2">
      <c r="A150" s="1">
        <f t="shared" si="5"/>
        <v>25</v>
      </c>
      <c r="B150" s="8" t="str">
        <f t="shared" si="0"/>
        <v>A</v>
      </c>
      <c r="C150" s="10">
        <v>20</v>
      </c>
      <c r="D150" s="13">
        <f t="shared" ref="D150:G150" si="300">IF(D$1=$B150,$L150,M150)</f>
        <v>32247</v>
      </c>
      <c r="E150" s="13">
        <f t="shared" si="300"/>
        <v>342</v>
      </c>
      <c r="F150" s="13">
        <f t="shared" si="300"/>
        <v>1531</v>
      </c>
      <c r="G150" s="13">
        <f t="shared" si="300"/>
        <v>89</v>
      </c>
      <c r="H150" s="13">
        <f t="shared" ref="H150:I150" si="301">Q150</f>
        <v>287</v>
      </c>
      <c r="I150" s="13">
        <f t="shared" si="301"/>
        <v>34</v>
      </c>
      <c r="J150" s="13">
        <f t="shared" si="3"/>
        <v>34496</v>
      </c>
      <c r="K150" s="13">
        <f t="shared" si="4"/>
        <v>5</v>
      </c>
      <c r="L150" s="10">
        <v>32247</v>
      </c>
      <c r="M150" s="10">
        <v>0</v>
      </c>
      <c r="N150" s="10">
        <v>342</v>
      </c>
      <c r="O150" s="10">
        <v>1531</v>
      </c>
      <c r="P150" s="10">
        <v>89</v>
      </c>
      <c r="Q150" s="10">
        <v>287</v>
      </c>
      <c r="R150" s="10">
        <v>34</v>
      </c>
      <c r="S150" s="10">
        <v>5</v>
      </c>
      <c r="T150" s="10">
        <v>26</v>
      </c>
      <c r="U150" s="10">
        <v>3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8"/>
      <c r="AM150" s="18"/>
      <c r="AN150" s="18"/>
    </row>
    <row r="151" spans="1:40" ht="12.75" x14ac:dyDescent="0.2">
      <c r="A151" s="1">
        <f t="shared" si="5"/>
        <v>25</v>
      </c>
      <c r="B151" s="8" t="str">
        <f t="shared" si="0"/>
        <v>C</v>
      </c>
      <c r="C151" s="10">
        <v>21</v>
      </c>
      <c r="D151" s="13">
        <f t="shared" ref="D151:G151" si="302">IF(D$1=$B151,$L151,M151)</f>
        <v>17</v>
      </c>
      <c r="E151" s="13">
        <f t="shared" si="302"/>
        <v>32879</v>
      </c>
      <c r="F151" s="13">
        <f t="shared" si="302"/>
        <v>21</v>
      </c>
      <c r="G151" s="13">
        <f t="shared" si="302"/>
        <v>1144</v>
      </c>
      <c r="H151" s="13">
        <f t="shared" ref="H151:I151" si="303">Q151</f>
        <v>435</v>
      </c>
      <c r="I151" s="13">
        <f t="shared" si="303"/>
        <v>59</v>
      </c>
      <c r="J151" s="13">
        <f t="shared" si="3"/>
        <v>34496</v>
      </c>
      <c r="K151" s="13">
        <f t="shared" si="4"/>
        <v>4</v>
      </c>
      <c r="L151" s="10">
        <v>32879</v>
      </c>
      <c r="M151" s="10">
        <v>17</v>
      </c>
      <c r="N151" s="10">
        <v>0</v>
      </c>
      <c r="O151" s="10">
        <v>21</v>
      </c>
      <c r="P151" s="10">
        <v>1144</v>
      </c>
      <c r="Q151" s="10">
        <v>435</v>
      </c>
      <c r="R151" s="10">
        <v>59</v>
      </c>
      <c r="S151" s="10">
        <v>15</v>
      </c>
      <c r="T151" s="10">
        <v>40</v>
      </c>
      <c r="U151" s="10">
        <v>3</v>
      </c>
      <c r="V151" s="10">
        <v>1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8"/>
      <c r="AM151" s="18"/>
      <c r="AN151" s="18"/>
    </row>
    <row r="152" spans="1:40" ht="12.75" x14ac:dyDescent="0.2">
      <c r="A152" s="1">
        <f t="shared" si="5"/>
        <v>25</v>
      </c>
      <c r="B152" s="8" t="str">
        <f t="shared" si="0"/>
        <v>G</v>
      </c>
      <c r="C152" s="10">
        <v>22</v>
      </c>
      <c r="D152" s="13">
        <f t="shared" ref="D152:G152" si="304">IF(D$1=$B152,$L152,M152)</f>
        <v>285</v>
      </c>
      <c r="E152" s="13">
        <f t="shared" si="304"/>
        <v>594</v>
      </c>
      <c r="F152" s="13">
        <f t="shared" si="304"/>
        <v>33473</v>
      </c>
      <c r="G152" s="13">
        <f t="shared" si="304"/>
        <v>144</v>
      </c>
      <c r="H152" s="13">
        <f t="shared" ref="H152:I152" si="305">Q152</f>
        <v>0</v>
      </c>
      <c r="I152" s="13">
        <f t="shared" si="305"/>
        <v>0</v>
      </c>
      <c r="J152" s="13">
        <f t="shared" si="3"/>
        <v>34496</v>
      </c>
      <c r="K152" s="13">
        <f t="shared" si="4"/>
        <v>3</v>
      </c>
      <c r="L152" s="10">
        <v>33473</v>
      </c>
      <c r="M152" s="10">
        <v>285</v>
      </c>
      <c r="N152" s="10">
        <v>594</v>
      </c>
      <c r="O152" s="10">
        <v>0</v>
      </c>
      <c r="P152" s="10">
        <v>144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8"/>
      <c r="AM152" s="18"/>
      <c r="AN152" s="18"/>
    </row>
    <row r="153" spans="1:40" ht="12.75" x14ac:dyDescent="0.2">
      <c r="A153" s="1">
        <f t="shared" si="5"/>
        <v>25</v>
      </c>
      <c r="B153" s="8" t="str">
        <f t="shared" si="0"/>
        <v>T</v>
      </c>
      <c r="C153" s="10">
        <v>23</v>
      </c>
      <c r="D153" s="13">
        <f t="shared" ref="D153:G153" si="306">IF(D$1=$B153,$L153,M153)</f>
        <v>2482</v>
      </c>
      <c r="E153" s="13">
        <f t="shared" si="306"/>
        <v>1457</v>
      </c>
      <c r="F153" s="13">
        <f t="shared" si="306"/>
        <v>479</v>
      </c>
      <c r="G153" s="13">
        <f t="shared" si="306"/>
        <v>30078</v>
      </c>
      <c r="H153" s="13">
        <f t="shared" ref="H153:I153" si="307">Q153</f>
        <v>0</v>
      </c>
      <c r="I153" s="13">
        <f t="shared" si="307"/>
        <v>0</v>
      </c>
      <c r="J153" s="13">
        <f t="shared" si="3"/>
        <v>34496</v>
      </c>
      <c r="K153" s="13">
        <f t="shared" si="4"/>
        <v>2</v>
      </c>
      <c r="L153" s="10">
        <v>30078</v>
      </c>
      <c r="M153" s="10">
        <v>2482</v>
      </c>
      <c r="N153" s="10">
        <v>1457</v>
      </c>
      <c r="O153" s="10">
        <v>479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8"/>
      <c r="AM153" s="18"/>
      <c r="AN153" s="18"/>
    </row>
    <row r="154" spans="1:40" ht="12.75" x14ac:dyDescent="0.2">
      <c r="A154" s="1">
        <f t="shared" si="5"/>
        <v>25</v>
      </c>
      <c r="B154" s="8" t="str">
        <f t="shared" si="0"/>
        <v>A</v>
      </c>
      <c r="C154" s="10">
        <v>24</v>
      </c>
      <c r="D154" s="13">
        <f t="shared" ref="D154:G154" si="308">IF(D$1=$B154,$L154,M154)</f>
        <v>18723</v>
      </c>
      <c r="E154" s="13">
        <f t="shared" si="308"/>
        <v>9529</v>
      </c>
      <c r="F154" s="13">
        <f t="shared" si="308"/>
        <v>5637</v>
      </c>
      <c r="G154" s="13">
        <f t="shared" si="308"/>
        <v>607</v>
      </c>
      <c r="H154" s="13">
        <f t="shared" ref="H154:I154" si="309">Q154</f>
        <v>0</v>
      </c>
      <c r="I154" s="13">
        <f t="shared" si="309"/>
        <v>0</v>
      </c>
      <c r="J154" s="13">
        <f t="shared" si="3"/>
        <v>34496</v>
      </c>
      <c r="K154" s="13">
        <f t="shared" si="4"/>
        <v>1</v>
      </c>
      <c r="L154" s="10">
        <v>18723</v>
      </c>
      <c r="M154" s="10">
        <v>0</v>
      </c>
      <c r="N154" s="10">
        <v>9529</v>
      </c>
      <c r="O154" s="10">
        <v>5637</v>
      </c>
      <c r="P154" s="10">
        <v>607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8"/>
      <c r="AM154" s="18"/>
      <c r="AN154" s="18"/>
    </row>
    <row r="155" spans="1:40" ht="12.75" x14ac:dyDescent="0.2">
      <c r="A155" s="1">
        <f t="shared" si="5"/>
        <v>25</v>
      </c>
      <c r="B155" s="8" t="str">
        <f t="shared" si="0"/>
        <v>C</v>
      </c>
      <c r="C155" s="10">
        <v>25</v>
      </c>
      <c r="D155" s="13">
        <f t="shared" ref="D155:G155" si="310">IF(D$1=$B155,$L155,M155)</f>
        <v>1342</v>
      </c>
      <c r="E155" s="13">
        <f t="shared" si="310"/>
        <v>25600</v>
      </c>
      <c r="F155" s="13">
        <f t="shared" si="310"/>
        <v>1175</v>
      </c>
      <c r="G155" s="13">
        <f t="shared" si="310"/>
        <v>6379</v>
      </c>
      <c r="H155" s="13">
        <f t="shared" ref="H155:I155" si="311">Q155</f>
        <v>0</v>
      </c>
      <c r="I155" s="13">
        <f t="shared" si="311"/>
        <v>0</v>
      </c>
      <c r="J155" s="13">
        <f t="shared" si="3"/>
        <v>34496</v>
      </c>
      <c r="K155" s="13">
        <f t="shared" si="4"/>
        <v>0</v>
      </c>
      <c r="L155" s="10">
        <v>25600</v>
      </c>
      <c r="M155" s="10">
        <v>1342</v>
      </c>
      <c r="N155" s="10">
        <v>0</v>
      </c>
      <c r="O155" s="10">
        <v>1175</v>
      </c>
      <c r="P155" s="10">
        <v>6379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8"/>
      <c r="AM155" s="18"/>
      <c r="AN155" s="18"/>
    </row>
    <row r="156" spans="1:40" ht="12.75" x14ac:dyDescent="0.2">
      <c r="A156" s="1">
        <f t="shared" si="5"/>
        <v>26</v>
      </c>
      <c r="B156" s="8" t="str">
        <f t="shared" si="0"/>
        <v>C</v>
      </c>
      <c r="C156" s="10">
        <v>1</v>
      </c>
      <c r="D156" s="13">
        <f t="shared" ref="D156:G156" si="312">IF(D$1=$B156,$L156,M156)</f>
        <v>0</v>
      </c>
      <c r="E156" s="13">
        <f t="shared" si="312"/>
        <v>42167</v>
      </c>
      <c r="F156" s="13">
        <f t="shared" si="312"/>
        <v>0</v>
      </c>
      <c r="G156" s="13">
        <f t="shared" si="312"/>
        <v>0</v>
      </c>
      <c r="H156" s="13">
        <f t="shared" ref="H156:I156" si="313">Q156</f>
        <v>25</v>
      </c>
      <c r="I156" s="13">
        <f t="shared" si="313"/>
        <v>0</v>
      </c>
      <c r="J156" s="13">
        <f t="shared" si="3"/>
        <v>42192</v>
      </c>
      <c r="K156" s="13">
        <f t="shared" si="4"/>
        <v>25</v>
      </c>
      <c r="L156" s="10">
        <v>42167</v>
      </c>
      <c r="M156" s="10">
        <v>0</v>
      </c>
      <c r="N156" s="10">
        <v>0</v>
      </c>
      <c r="O156" s="10">
        <v>0</v>
      </c>
      <c r="P156" s="10">
        <v>0</v>
      </c>
      <c r="Q156" s="10">
        <v>25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8"/>
      <c r="AM156" s="18"/>
      <c r="AN156" s="18"/>
    </row>
    <row r="157" spans="1:40" ht="12.75" x14ac:dyDescent="0.2">
      <c r="A157" s="1">
        <f t="shared" si="5"/>
        <v>26</v>
      </c>
      <c r="B157" s="8" t="str">
        <f t="shared" si="0"/>
        <v>T</v>
      </c>
      <c r="C157" s="10">
        <v>2</v>
      </c>
      <c r="D157" s="13">
        <f t="shared" ref="D157:G157" si="314">IF(D$1=$B157,$L157,M157)</f>
        <v>0</v>
      </c>
      <c r="E157" s="13">
        <f t="shared" si="314"/>
        <v>2</v>
      </c>
      <c r="F157" s="13">
        <f t="shared" si="314"/>
        <v>0</v>
      </c>
      <c r="G157" s="13">
        <f t="shared" si="314"/>
        <v>42186</v>
      </c>
      <c r="H157" s="13">
        <f t="shared" ref="H157:I157" si="315">Q157</f>
        <v>4</v>
      </c>
      <c r="I157" s="13">
        <f t="shared" si="315"/>
        <v>0</v>
      </c>
      <c r="J157" s="13">
        <f t="shared" si="3"/>
        <v>42192</v>
      </c>
      <c r="K157" s="13">
        <f t="shared" si="4"/>
        <v>24</v>
      </c>
      <c r="L157" s="10">
        <v>42186</v>
      </c>
      <c r="M157" s="10">
        <v>0</v>
      </c>
      <c r="N157" s="10">
        <v>2</v>
      </c>
      <c r="O157" s="10">
        <v>0</v>
      </c>
      <c r="P157" s="10">
        <v>0</v>
      </c>
      <c r="Q157" s="10">
        <v>4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8"/>
      <c r="AM157" s="18"/>
      <c r="AN157" s="18"/>
    </row>
    <row r="158" spans="1:40" ht="12.75" x14ac:dyDescent="0.2">
      <c r="A158" s="1">
        <f t="shared" si="5"/>
        <v>26</v>
      </c>
      <c r="B158" s="8" t="str">
        <f t="shared" si="0"/>
        <v>A</v>
      </c>
      <c r="C158" s="10">
        <v>3</v>
      </c>
      <c r="D158" s="13">
        <f t="shared" ref="D158:G158" si="316">IF(D$1=$B158,$L158,M158)</f>
        <v>42188</v>
      </c>
      <c r="E158" s="13">
        <f t="shared" si="316"/>
        <v>0</v>
      </c>
      <c r="F158" s="13">
        <f t="shared" si="316"/>
        <v>0</v>
      </c>
      <c r="G158" s="13">
        <f t="shared" si="316"/>
        <v>0</v>
      </c>
      <c r="H158" s="13">
        <f t="shared" ref="H158:I158" si="317">Q158</f>
        <v>4</v>
      </c>
      <c r="I158" s="13">
        <f t="shared" si="317"/>
        <v>0</v>
      </c>
      <c r="J158" s="13">
        <f t="shared" si="3"/>
        <v>42192</v>
      </c>
      <c r="K158" s="13">
        <f t="shared" si="4"/>
        <v>23</v>
      </c>
      <c r="L158" s="10">
        <v>42188</v>
      </c>
      <c r="M158" s="10">
        <v>0</v>
      </c>
      <c r="N158" s="10">
        <v>0</v>
      </c>
      <c r="O158" s="10">
        <v>0</v>
      </c>
      <c r="P158" s="10">
        <v>0</v>
      </c>
      <c r="Q158" s="10">
        <v>4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8"/>
      <c r="AM158" s="18"/>
      <c r="AN158" s="18"/>
    </row>
    <row r="159" spans="1:40" ht="12.75" x14ac:dyDescent="0.2">
      <c r="A159" s="1">
        <f t="shared" si="5"/>
        <v>26</v>
      </c>
      <c r="B159" s="8" t="str">
        <f t="shared" si="0"/>
        <v>C</v>
      </c>
      <c r="C159" s="10">
        <v>4</v>
      </c>
      <c r="D159" s="13">
        <f t="shared" ref="D159:G159" si="318">IF(D$1=$B159,$L159,M159)</f>
        <v>0</v>
      </c>
      <c r="E159" s="13">
        <f t="shared" si="318"/>
        <v>42189</v>
      </c>
      <c r="F159" s="13">
        <f t="shared" si="318"/>
        <v>0</v>
      </c>
      <c r="G159" s="13">
        <f t="shared" si="318"/>
        <v>0</v>
      </c>
      <c r="H159" s="13">
        <f t="shared" ref="H159:I159" si="319">Q159</f>
        <v>3</v>
      </c>
      <c r="I159" s="13">
        <f t="shared" si="319"/>
        <v>0</v>
      </c>
      <c r="J159" s="13">
        <f t="shared" si="3"/>
        <v>42192</v>
      </c>
      <c r="K159" s="13">
        <f t="shared" si="4"/>
        <v>22</v>
      </c>
      <c r="L159" s="10">
        <v>42189</v>
      </c>
      <c r="M159" s="10">
        <v>0</v>
      </c>
      <c r="N159" s="10">
        <v>0</v>
      </c>
      <c r="O159" s="10">
        <v>0</v>
      </c>
      <c r="P159" s="10">
        <v>0</v>
      </c>
      <c r="Q159" s="10">
        <v>3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8"/>
      <c r="AM159" s="18"/>
      <c r="AN159" s="18"/>
    </row>
    <row r="160" spans="1:40" ht="12.75" x14ac:dyDescent="0.2">
      <c r="A160" s="1">
        <f t="shared" si="5"/>
        <v>26</v>
      </c>
      <c r="B160" s="8" t="str">
        <f t="shared" si="0"/>
        <v>A</v>
      </c>
      <c r="C160" s="10">
        <v>5</v>
      </c>
      <c r="D160" s="13">
        <f t="shared" ref="D160:G160" si="320">IF(D$1=$B160,$L160,M160)</f>
        <v>42190</v>
      </c>
      <c r="E160" s="13">
        <f t="shared" si="320"/>
        <v>0</v>
      </c>
      <c r="F160" s="13">
        <f t="shared" si="320"/>
        <v>0</v>
      </c>
      <c r="G160" s="13">
        <f t="shared" si="320"/>
        <v>0</v>
      </c>
      <c r="H160" s="13">
        <f t="shared" ref="H160:I160" si="321">Q160</f>
        <v>2</v>
      </c>
      <c r="I160" s="13">
        <f t="shared" si="321"/>
        <v>0</v>
      </c>
      <c r="J160" s="13">
        <f t="shared" si="3"/>
        <v>42192</v>
      </c>
      <c r="K160" s="13">
        <f t="shared" si="4"/>
        <v>21</v>
      </c>
      <c r="L160" s="10">
        <v>42190</v>
      </c>
      <c r="M160" s="10">
        <v>0</v>
      </c>
      <c r="N160" s="10">
        <v>0</v>
      </c>
      <c r="O160" s="10">
        <v>0</v>
      </c>
      <c r="P160" s="10">
        <v>0</v>
      </c>
      <c r="Q160" s="10">
        <v>2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8"/>
      <c r="AM160" s="18"/>
      <c r="AN160" s="18"/>
    </row>
    <row r="161" spans="1:40" ht="12.75" x14ac:dyDescent="0.2">
      <c r="A161" s="1">
        <f t="shared" si="5"/>
        <v>26</v>
      </c>
      <c r="B161" s="8" t="str">
        <f t="shared" si="0"/>
        <v>G</v>
      </c>
      <c r="C161" s="10">
        <v>6</v>
      </c>
      <c r="D161" s="13">
        <f t="shared" ref="D161:G161" si="322">IF(D$1=$B161,$L161,M161)</f>
        <v>0</v>
      </c>
      <c r="E161" s="13">
        <f t="shared" si="322"/>
        <v>0</v>
      </c>
      <c r="F161" s="13">
        <f t="shared" si="322"/>
        <v>42190</v>
      </c>
      <c r="G161" s="13">
        <f t="shared" si="322"/>
        <v>0</v>
      </c>
      <c r="H161" s="13">
        <f t="shared" ref="H161:I161" si="323">Q161</f>
        <v>2</v>
      </c>
      <c r="I161" s="13">
        <f t="shared" si="323"/>
        <v>0</v>
      </c>
      <c r="J161" s="13">
        <f t="shared" si="3"/>
        <v>42192</v>
      </c>
      <c r="K161" s="13">
        <f t="shared" si="4"/>
        <v>20</v>
      </c>
      <c r="L161" s="10">
        <v>42190</v>
      </c>
      <c r="M161" s="10">
        <v>0</v>
      </c>
      <c r="N161" s="10">
        <v>0</v>
      </c>
      <c r="O161" s="10">
        <v>0</v>
      </c>
      <c r="P161" s="10">
        <v>0</v>
      </c>
      <c r="Q161" s="10">
        <v>2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8"/>
      <c r="AM161" s="18"/>
      <c r="AN161" s="18"/>
    </row>
    <row r="162" spans="1:40" ht="12.75" x14ac:dyDescent="0.2">
      <c r="A162" s="1">
        <f t="shared" si="5"/>
        <v>26</v>
      </c>
      <c r="B162" s="8" t="str">
        <f t="shared" si="0"/>
        <v>G</v>
      </c>
      <c r="C162" s="10">
        <v>7</v>
      </c>
      <c r="D162" s="13">
        <f t="shared" ref="D162:G162" si="324">IF(D$1=$B162,$L162,M162)</f>
        <v>0</v>
      </c>
      <c r="E162" s="13">
        <f t="shared" si="324"/>
        <v>0</v>
      </c>
      <c r="F162" s="13">
        <f t="shared" si="324"/>
        <v>42192</v>
      </c>
      <c r="G162" s="13">
        <f t="shared" si="324"/>
        <v>0</v>
      </c>
      <c r="H162" s="13">
        <f t="shared" ref="H162:I162" si="325">Q162</f>
        <v>0</v>
      </c>
      <c r="I162" s="13">
        <f t="shared" si="325"/>
        <v>0</v>
      </c>
      <c r="J162" s="13">
        <f t="shared" si="3"/>
        <v>42192</v>
      </c>
      <c r="K162" s="13">
        <f t="shared" si="4"/>
        <v>19</v>
      </c>
      <c r="L162" s="10">
        <v>42192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8"/>
      <c r="AM162" s="18"/>
      <c r="AN162" s="18"/>
    </row>
    <row r="163" spans="1:40" ht="12.75" x14ac:dyDescent="0.2">
      <c r="A163" s="1">
        <f t="shared" si="5"/>
        <v>26</v>
      </c>
      <c r="B163" s="8" t="str">
        <f t="shared" si="0"/>
        <v>G</v>
      </c>
      <c r="C163" s="10">
        <v>8</v>
      </c>
      <c r="D163" s="13">
        <f t="shared" ref="D163:G163" si="326">IF(D$1=$B163,$L163,M163)</f>
        <v>0</v>
      </c>
      <c r="E163" s="13">
        <f t="shared" si="326"/>
        <v>0</v>
      </c>
      <c r="F163" s="13">
        <f t="shared" si="326"/>
        <v>42192</v>
      </c>
      <c r="G163" s="13">
        <f t="shared" si="326"/>
        <v>0</v>
      </c>
      <c r="H163" s="13">
        <f t="shared" ref="H163:I163" si="327">Q163</f>
        <v>0</v>
      </c>
      <c r="I163" s="13">
        <f t="shared" si="327"/>
        <v>0</v>
      </c>
      <c r="J163" s="13">
        <f t="shared" si="3"/>
        <v>42192</v>
      </c>
      <c r="K163" s="13">
        <f t="shared" si="4"/>
        <v>18</v>
      </c>
      <c r="L163" s="10">
        <v>42192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8"/>
      <c r="AM163" s="18"/>
      <c r="AN163" s="18"/>
    </row>
    <row r="164" spans="1:40" ht="12.75" x14ac:dyDescent="0.2">
      <c r="A164" s="1">
        <f t="shared" si="5"/>
        <v>26</v>
      </c>
      <c r="B164" s="8" t="str">
        <f t="shared" si="0"/>
        <v>C</v>
      </c>
      <c r="C164" s="10">
        <v>9</v>
      </c>
      <c r="D164" s="13">
        <f t="shared" ref="D164:G164" si="328">IF(D$1=$B164,$L164,M164)</f>
        <v>0</v>
      </c>
      <c r="E164" s="13">
        <f t="shared" si="328"/>
        <v>42192</v>
      </c>
      <c r="F164" s="13">
        <f t="shared" si="328"/>
        <v>0</v>
      </c>
      <c r="G164" s="13">
        <f t="shared" si="328"/>
        <v>0</v>
      </c>
      <c r="H164" s="13">
        <f t="shared" ref="H164:I164" si="329">Q164</f>
        <v>0</v>
      </c>
      <c r="I164" s="13">
        <f t="shared" si="329"/>
        <v>0</v>
      </c>
      <c r="J164" s="13">
        <f t="shared" si="3"/>
        <v>42192</v>
      </c>
      <c r="K164" s="13">
        <f t="shared" si="4"/>
        <v>17</v>
      </c>
      <c r="L164" s="10">
        <v>42192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8"/>
      <c r="AM164" s="18"/>
      <c r="AN164" s="18"/>
    </row>
    <row r="165" spans="1:40" ht="12.75" x14ac:dyDescent="0.2">
      <c r="A165" s="1">
        <f t="shared" si="5"/>
        <v>26</v>
      </c>
      <c r="B165" s="8" t="str">
        <f t="shared" si="0"/>
        <v>A</v>
      </c>
      <c r="C165" s="10">
        <v>10</v>
      </c>
      <c r="D165" s="13">
        <f t="shared" ref="D165:G165" si="330">IF(D$1=$B165,$L165,M165)</f>
        <v>42192</v>
      </c>
      <c r="E165" s="13">
        <f t="shared" si="330"/>
        <v>0</v>
      </c>
      <c r="F165" s="13">
        <f t="shared" si="330"/>
        <v>0</v>
      </c>
      <c r="G165" s="13">
        <f t="shared" si="330"/>
        <v>0</v>
      </c>
      <c r="H165" s="13">
        <f t="shared" ref="H165:I165" si="331">Q165</f>
        <v>0</v>
      </c>
      <c r="I165" s="13">
        <f t="shared" si="331"/>
        <v>0</v>
      </c>
      <c r="J165" s="13">
        <f t="shared" si="3"/>
        <v>42192</v>
      </c>
      <c r="K165" s="13">
        <f t="shared" si="4"/>
        <v>16</v>
      </c>
      <c r="L165" s="10">
        <v>42192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8"/>
      <c r="AM165" s="18"/>
      <c r="AN165" s="18"/>
    </row>
    <row r="166" spans="1:40" ht="12.75" x14ac:dyDescent="0.2">
      <c r="A166" s="1">
        <f t="shared" si="5"/>
        <v>26</v>
      </c>
      <c r="B166" s="8" t="str">
        <f t="shared" si="0"/>
        <v>C</v>
      </c>
      <c r="C166" s="10">
        <v>11</v>
      </c>
      <c r="D166" s="13">
        <f t="shared" ref="D166:G166" si="332">IF(D$1=$B166,$L166,M166)</f>
        <v>0</v>
      </c>
      <c r="E166" s="13">
        <f t="shared" si="332"/>
        <v>42192</v>
      </c>
      <c r="F166" s="13">
        <f t="shared" si="332"/>
        <v>0</v>
      </c>
      <c r="G166" s="13">
        <f t="shared" si="332"/>
        <v>0</v>
      </c>
      <c r="H166" s="13">
        <f t="shared" ref="H166:I166" si="333">Q166</f>
        <v>0</v>
      </c>
      <c r="I166" s="13">
        <f t="shared" si="333"/>
        <v>0</v>
      </c>
      <c r="J166" s="13">
        <f t="shared" si="3"/>
        <v>42192</v>
      </c>
      <c r="K166" s="13">
        <f t="shared" si="4"/>
        <v>15</v>
      </c>
      <c r="L166" s="10">
        <v>42192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8"/>
      <c r="AM166" s="18"/>
      <c r="AN166" s="18"/>
    </row>
    <row r="167" spans="1:40" ht="12.75" x14ac:dyDescent="0.2">
      <c r="A167" s="1">
        <f t="shared" si="5"/>
        <v>26</v>
      </c>
      <c r="B167" s="8" t="str">
        <f t="shared" si="0"/>
        <v>T</v>
      </c>
      <c r="C167" s="10">
        <v>12</v>
      </c>
      <c r="D167" s="13">
        <f t="shared" ref="D167:G167" si="334">IF(D$1=$B167,$L167,M167)</f>
        <v>0</v>
      </c>
      <c r="E167" s="13">
        <f t="shared" si="334"/>
        <v>0</v>
      </c>
      <c r="F167" s="13">
        <f t="shared" si="334"/>
        <v>0</v>
      </c>
      <c r="G167" s="13">
        <f t="shared" si="334"/>
        <v>42192</v>
      </c>
      <c r="H167" s="13">
        <f t="shared" ref="H167:I167" si="335">Q167</f>
        <v>0</v>
      </c>
      <c r="I167" s="13">
        <f t="shared" si="335"/>
        <v>0</v>
      </c>
      <c r="J167" s="13">
        <f t="shared" si="3"/>
        <v>42192</v>
      </c>
      <c r="K167" s="13">
        <f t="shared" si="4"/>
        <v>14</v>
      </c>
      <c r="L167" s="10">
        <v>42192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8"/>
      <c r="AM167" s="18"/>
      <c r="AN167" s="18"/>
    </row>
    <row r="168" spans="1:40" ht="12.75" x14ac:dyDescent="0.2">
      <c r="A168" s="1">
        <f t="shared" si="5"/>
        <v>26</v>
      </c>
      <c r="B168" s="8" t="str">
        <f t="shared" si="0"/>
        <v>C</v>
      </c>
      <c r="C168" s="10">
        <v>13</v>
      </c>
      <c r="D168" s="13">
        <f t="shared" ref="D168:G168" si="336">IF(D$1=$B168,$L168,M168)</f>
        <v>0</v>
      </c>
      <c r="E168" s="13">
        <f t="shared" si="336"/>
        <v>42192</v>
      </c>
      <c r="F168" s="13">
        <f t="shared" si="336"/>
        <v>0</v>
      </c>
      <c r="G168" s="13">
        <f t="shared" si="336"/>
        <v>0</v>
      </c>
      <c r="H168" s="13">
        <f t="shared" ref="H168:I168" si="337">Q168</f>
        <v>0</v>
      </c>
      <c r="I168" s="13">
        <f t="shared" si="337"/>
        <v>1</v>
      </c>
      <c r="J168" s="13">
        <f t="shared" si="3"/>
        <v>42192</v>
      </c>
      <c r="K168" s="13">
        <f t="shared" si="4"/>
        <v>13</v>
      </c>
      <c r="L168" s="10">
        <v>42192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1</v>
      </c>
      <c r="S168" s="10">
        <v>0</v>
      </c>
      <c r="T168" s="10">
        <v>0</v>
      </c>
      <c r="U168" s="10">
        <v>0</v>
      </c>
      <c r="V168" s="10">
        <v>1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8"/>
      <c r="AM168" s="18"/>
      <c r="AN168" s="18"/>
    </row>
    <row r="169" spans="1:40" ht="12.75" x14ac:dyDescent="0.2">
      <c r="A169" s="1">
        <f t="shared" si="5"/>
        <v>26</v>
      </c>
      <c r="B169" s="8" t="str">
        <f t="shared" si="0"/>
        <v>C</v>
      </c>
      <c r="C169" s="10">
        <v>14</v>
      </c>
      <c r="D169" s="13">
        <f t="shared" ref="D169:G169" si="338">IF(D$1=$B169,$L169,M169)</f>
        <v>0</v>
      </c>
      <c r="E169" s="13">
        <f t="shared" si="338"/>
        <v>42192</v>
      </c>
      <c r="F169" s="13">
        <f t="shared" si="338"/>
        <v>0</v>
      </c>
      <c r="G169" s="13">
        <f t="shared" si="338"/>
        <v>0</v>
      </c>
      <c r="H169" s="13">
        <f t="shared" ref="H169:I169" si="339">Q169</f>
        <v>0</v>
      </c>
      <c r="I169" s="13">
        <f t="shared" si="339"/>
        <v>0</v>
      </c>
      <c r="J169" s="13">
        <f t="shared" si="3"/>
        <v>42192</v>
      </c>
      <c r="K169" s="13">
        <f t="shared" si="4"/>
        <v>12</v>
      </c>
      <c r="L169" s="10">
        <v>42192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8"/>
      <c r="AM169" s="18"/>
      <c r="AN169" s="18"/>
    </row>
    <row r="170" spans="1:40" ht="12.75" x14ac:dyDescent="0.2">
      <c r="A170" s="1">
        <f t="shared" si="5"/>
        <v>26</v>
      </c>
      <c r="B170" s="8" t="str">
        <f t="shared" si="0"/>
        <v>A</v>
      </c>
      <c r="C170" s="10">
        <v>15</v>
      </c>
      <c r="D170" s="13">
        <f t="shared" ref="D170:G170" si="340">IF(D$1=$B170,$L170,M170)</f>
        <v>42192</v>
      </c>
      <c r="E170" s="13">
        <f t="shared" si="340"/>
        <v>0</v>
      </c>
      <c r="F170" s="13">
        <f t="shared" si="340"/>
        <v>0</v>
      </c>
      <c r="G170" s="13">
        <f t="shared" si="340"/>
        <v>0</v>
      </c>
      <c r="H170" s="13">
        <f t="shared" ref="H170:I170" si="341">Q170</f>
        <v>0</v>
      </c>
      <c r="I170" s="13">
        <f t="shared" si="341"/>
        <v>3</v>
      </c>
      <c r="J170" s="13">
        <f t="shared" si="3"/>
        <v>42192</v>
      </c>
      <c r="K170" s="13">
        <f t="shared" si="4"/>
        <v>11</v>
      </c>
      <c r="L170" s="10">
        <v>42192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3</v>
      </c>
      <c r="S170" s="10">
        <v>0</v>
      </c>
      <c r="T170" s="10">
        <v>0</v>
      </c>
      <c r="U170" s="10">
        <v>2</v>
      </c>
      <c r="V170" s="10">
        <v>1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8"/>
      <c r="AM170" s="18"/>
      <c r="AN170" s="18"/>
    </row>
    <row r="171" spans="1:40" ht="12.75" x14ac:dyDescent="0.2">
      <c r="A171" s="1">
        <f t="shared" si="5"/>
        <v>26</v>
      </c>
      <c r="B171" s="8" t="str">
        <f t="shared" si="0"/>
        <v>C</v>
      </c>
      <c r="C171" s="10">
        <v>16</v>
      </c>
      <c r="D171" s="13">
        <f t="shared" ref="D171:G171" si="342">IF(D$1=$B171,$L171,M171)</f>
        <v>0</v>
      </c>
      <c r="E171" s="13">
        <f t="shared" si="342"/>
        <v>42192</v>
      </c>
      <c r="F171" s="13">
        <f t="shared" si="342"/>
        <v>0</v>
      </c>
      <c r="G171" s="13">
        <f t="shared" si="342"/>
        <v>0</v>
      </c>
      <c r="H171" s="13">
        <f t="shared" ref="H171:I171" si="343">Q171</f>
        <v>0</v>
      </c>
      <c r="I171" s="13">
        <f t="shared" si="343"/>
        <v>1</v>
      </c>
      <c r="J171" s="13">
        <f t="shared" si="3"/>
        <v>42192</v>
      </c>
      <c r="K171" s="13">
        <f t="shared" si="4"/>
        <v>10</v>
      </c>
      <c r="L171" s="10">
        <v>42192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1</v>
      </c>
      <c r="S171" s="10">
        <v>0</v>
      </c>
      <c r="T171" s="10">
        <v>0</v>
      </c>
      <c r="U171" s="10">
        <v>0</v>
      </c>
      <c r="V171" s="10">
        <v>1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8"/>
      <c r="AM171" s="18"/>
      <c r="AN171" s="18"/>
    </row>
    <row r="172" spans="1:40" ht="12.75" x14ac:dyDescent="0.2">
      <c r="A172" s="1">
        <f t="shared" si="5"/>
        <v>26</v>
      </c>
      <c r="B172" s="8" t="str">
        <f t="shared" si="0"/>
        <v>A</v>
      </c>
      <c r="C172" s="10">
        <v>17</v>
      </c>
      <c r="D172" s="13">
        <f t="shared" ref="D172:G172" si="344">IF(D$1=$B172,$L172,M172)</f>
        <v>42185</v>
      </c>
      <c r="E172" s="13">
        <f t="shared" si="344"/>
        <v>0</v>
      </c>
      <c r="F172" s="13">
        <f t="shared" si="344"/>
        <v>0</v>
      </c>
      <c r="G172" s="13">
        <f t="shared" si="344"/>
        <v>0</v>
      </c>
      <c r="H172" s="13">
        <f t="shared" ref="H172:I172" si="345">Q172</f>
        <v>7</v>
      </c>
      <c r="I172" s="13">
        <f t="shared" si="345"/>
        <v>12</v>
      </c>
      <c r="J172" s="13">
        <f t="shared" si="3"/>
        <v>42192</v>
      </c>
      <c r="K172" s="13">
        <f t="shared" si="4"/>
        <v>9</v>
      </c>
      <c r="L172" s="10">
        <v>42185</v>
      </c>
      <c r="M172" s="10">
        <v>0</v>
      </c>
      <c r="N172" s="10">
        <v>0</v>
      </c>
      <c r="O172" s="10">
        <v>0</v>
      </c>
      <c r="P172" s="10">
        <v>0</v>
      </c>
      <c r="Q172" s="10">
        <v>7</v>
      </c>
      <c r="R172" s="10">
        <v>12</v>
      </c>
      <c r="S172" s="10">
        <v>11</v>
      </c>
      <c r="T172" s="10">
        <v>1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8"/>
      <c r="AM172" s="18"/>
      <c r="AN172" s="18"/>
    </row>
    <row r="173" spans="1:40" ht="12.75" x14ac:dyDescent="0.2">
      <c r="A173" s="1">
        <f t="shared" si="5"/>
        <v>26</v>
      </c>
      <c r="B173" s="8" t="str">
        <f t="shared" si="0"/>
        <v>C</v>
      </c>
      <c r="C173" s="10">
        <v>18</v>
      </c>
      <c r="D173" s="13">
        <f t="shared" ref="D173:G173" si="346">IF(D$1=$B173,$L173,M173)</f>
        <v>0</v>
      </c>
      <c r="E173" s="13">
        <f t="shared" si="346"/>
        <v>42185</v>
      </c>
      <c r="F173" s="13">
        <f t="shared" si="346"/>
        <v>0</v>
      </c>
      <c r="G173" s="13">
        <f t="shared" si="346"/>
        <v>0</v>
      </c>
      <c r="H173" s="13">
        <f t="shared" ref="H173:I173" si="347">Q173</f>
        <v>7</v>
      </c>
      <c r="I173" s="13">
        <f t="shared" si="347"/>
        <v>15</v>
      </c>
      <c r="J173" s="13">
        <f t="shared" si="3"/>
        <v>42192</v>
      </c>
      <c r="K173" s="13">
        <f t="shared" si="4"/>
        <v>8</v>
      </c>
      <c r="L173" s="10">
        <v>42185</v>
      </c>
      <c r="M173" s="10">
        <v>0</v>
      </c>
      <c r="N173" s="10">
        <v>0</v>
      </c>
      <c r="O173" s="10">
        <v>0</v>
      </c>
      <c r="P173" s="10">
        <v>0</v>
      </c>
      <c r="Q173" s="10">
        <v>7</v>
      </c>
      <c r="R173" s="10">
        <v>15</v>
      </c>
      <c r="S173" s="10">
        <v>14</v>
      </c>
      <c r="T173" s="10">
        <v>0</v>
      </c>
      <c r="U173" s="10">
        <v>1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8"/>
      <c r="AM173" s="18"/>
      <c r="AN173" s="18"/>
    </row>
    <row r="174" spans="1:40" ht="12.75" x14ac:dyDescent="0.2">
      <c r="A174" s="1">
        <f t="shared" si="5"/>
        <v>26</v>
      </c>
      <c r="B174" s="8" t="str">
        <f t="shared" si="0"/>
        <v>G</v>
      </c>
      <c r="C174" s="10">
        <v>19</v>
      </c>
      <c r="D174" s="13">
        <f t="shared" ref="D174:G174" si="348">IF(D$1=$B174,$L174,M174)</f>
        <v>46</v>
      </c>
      <c r="E174" s="13">
        <f t="shared" si="348"/>
        <v>36</v>
      </c>
      <c r="F174" s="13">
        <f t="shared" si="348"/>
        <v>41995</v>
      </c>
      <c r="G174" s="13">
        <f t="shared" si="348"/>
        <v>31</v>
      </c>
      <c r="H174" s="13">
        <f t="shared" ref="H174:I174" si="349">Q174</f>
        <v>84</v>
      </c>
      <c r="I174" s="13">
        <f t="shared" si="349"/>
        <v>156</v>
      </c>
      <c r="J174" s="13">
        <f t="shared" si="3"/>
        <v>42192</v>
      </c>
      <c r="K174" s="13">
        <f t="shared" si="4"/>
        <v>7</v>
      </c>
      <c r="L174" s="10">
        <v>41995</v>
      </c>
      <c r="M174" s="10">
        <v>46</v>
      </c>
      <c r="N174" s="10">
        <v>36</v>
      </c>
      <c r="O174" s="10">
        <v>0</v>
      </c>
      <c r="P174" s="10">
        <v>31</v>
      </c>
      <c r="Q174" s="10">
        <v>84</v>
      </c>
      <c r="R174" s="10">
        <v>156</v>
      </c>
      <c r="S174" s="10">
        <v>154</v>
      </c>
      <c r="T174" s="10">
        <v>0</v>
      </c>
      <c r="U174" s="10">
        <v>0</v>
      </c>
      <c r="V174" s="10">
        <v>2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8"/>
      <c r="AM174" s="18"/>
      <c r="AN174" s="18"/>
    </row>
    <row r="175" spans="1:40" ht="12.75" x14ac:dyDescent="0.2">
      <c r="A175" s="1">
        <f t="shared" si="5"/>
        <v>26</v>
      </c>
      <c r="B175" s="8" t="str">
        <f t="shared" si="0"/>
        <v>A</v>
      </c>
      <c r="C175" s="10">
        <v>20</v>
      </c>
      <c r="D175" s="13">
        <f t="shared" ref="D175:G175" si="350">IF(D$1=$B175,$L175,M175)</f>
        <v>39830</v>
      </c>
      <c r="E175" s="13">
        <f t="shared" si="350"/>
        <v>376</v>
      </c>
      <c r="F175" s="13">
        <f t="shared" si="350"/>
        <v>1725</v>
      </c>
      <c r="G175" s="13">
        <f t="shared" si="350"/>
        <v>80</v>
      </c>
      <c r="H175" s="13">
        <f t="shared" ref="H175:I175" si="351">Q175</f>
        <v>181</v>
      </c>
      <c r="I175" s="13">
        <f t="shared" si="351"/>
        <v>14</v>
      </c>
      <c r="J175" s="13">
        <f t="shared" si="3"/>
        <v>42192</v>
      </c>
      <c r="K175" s="13">
        <f t="shared" si="4"/>
        <v>6</v>
      </c>
      <c r="L175" s="10">
        <v>39830</v>
      </c>
      <c r="M175" s="10">
        <v>0</v>
      </c>
      <c r="N175" s="10">
        <v>376</v>
      </c>
      <c r="O175" s="10">
        <v>1725</v>
      </c>
      <c r="P175" s="10">
        <v>80</v>
      </c>
      <c r="Q175" s="10">
        <v>181</v>
      </c>
      <c r="R175" s="10">
        <v>14</v>
      </c>
      <c r="S175" s="10">
        <v>3</v>
      </c>
      <c r="T175" s="10">
        <v>11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8"/>
      <c r="AM175" s="18"/>
      <c r="AN175" s="18"/>
    </row>
    <row r="176" spans="1:40" ht="12.75" x14ac:dyDescent="0.2">
      <c r="A176" s="1">
        <f t="shared" si="5"/>
        <v>26</v>
      </c>
      <c r="B176" s="8" t="str">
        <f t="shared" si="0"/>
        <v>C</v>
      </c>
      <c r="C176" s="10">
        <v>21</v>
      </c>
      <c r="D176" s="13">
        <f t="shared" ref="D176:G176" si="352">IF(D$1=$B176,$L176,M176)</f>
        <v>11</v>
      </c>
      <c r="E176" s="13">
        <f t="shared" si="352"/>
        <v>40894</v>
      </c>
      <c r="F176" s="13">
        <f t="shared" si="352"/>
        <v>44</v>
      </c>
      <c r="G176" s="13">
        <f t="shared" si="352"/>
        <v>1202</v>
      </c>
      <c r="H176" s="13">
        <f t="shared" ref="H176:I176" si="353">Q176</f>
        <v>41</v>
      </c>
      <c r="I176" s="13">
        <f t="shared" si="353"/>
        <v>12</v>
      </c>
      <c r="J176" s="13">
        <f t="shared" si="3"/>
        <v>42192</v>
      </c>
      <c r="K176" s="13">
        <f t="shared" si="4"/>
        <v>5</v>
      </c>
      <c r="L176" s="10">
        <v>40894</v>
      </c>
      <c r="M176" s="10">
        <v>11</v>
      </c>
      <c r="N176" s="10">
        <v>0</v>
      </c>
      <c r="O176" s="10">
        <v>44</v>
      </c>
      <c r="P176" s="10">
        <v>1202</v>
      </c>
      <c r="Q176" s="10">
        <v>41</v>
      </c>
      <c r="R176" s="10">
        <v>12</v>
      </c>
      <c r="S176" s="10">
        <v>6</v>
      </c>
      <c r="T176" s="10">
        <v>5</v>
      </c>
      <c r="U176" s="10">
        <v>0</v>
      </c>
      <c r="V176" s="10">
        <v>1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8"/>
      <c r="AM176" s="18"/>
      <c r="AN176" s="18"/>
    </row>
    <row r="177" spans="1:40" ht="12.75" x14ac:dyDescent="0.2">
      <c r="A177" s="1">
        <f t="shared" si="5"/>
        <v>26</v>
      </c>
      <c r="B177" s="8" t="str">
        <f t="shared" si="0"/>
        <v>G</v>
      </c>
      <c r="C177" s="10">
        <v>22</v>
      </c>
      <c r="D177" s="13">
        <f t="shared" ref="D177:G177" si="354">IF(D$1=$B177,$L177,M177)</f>
        <v>66</v>
      </c>
      <c r="E177" s="13">
        <f t="shared" si="354"/>
        <v>35</v>
      </c>
      <c r="F177" s="13">
        <f t="shared" si="354"/>
        <v>41515</v>
      </c>
      <c r="G177" s="13">
        <f t="shared" si="354"/>
        <v>59</v>
      </c>
      <c r="H177" s="13">
        <f t="shared" ref="H177:I177" si="355">Q177</f>
        <v>517</v>
      </c>
      <c r="I177" s="13">
        <f t="shared" si="355"/>
        <v>48</v>
      </c>
      <c r="J177" s="13">
        <f t="shared" si="3"/>
        <v>42192</v>
      </c>
      <c r="K177" s="13">
        <f t="shared" si="4"/>
        <v>4</v>
      </c>
      <c r="L177" s="10">
        <v>41515</v>
      </c>
      <c r="M177" s="10">
        <v>66</v>
      </c>
      <c r="N177" s="10">
        <v>35</v>
      </c>
      <c r="O177" s="10">
        <v>0</v>
      </c>
      <c r="P177" s="10">
        <v>59</v>
      </c>
      <c r="Q177" s="10">
        <v>517</v>
      </c>
      <c r="R177" s="10">
        <v>48</v>
      </c>
      <c r="S177" s="10">
        <v>41</v>
      </c>
      <c r="T177" s="10">
        <v>7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8"/>
      <c r="AM177" s="18"/>
      <c r="AN177" s="18"/>
    </row>
    <row r="178" spans="1:40" ht="12.75" x14ac:dyDescent="0.2">
      <c r="A178" s="1">
        <f t="shared" si="5"/>
        <v>26</v>
      </c>
      <c r="B178" s="8" t="str">
        <f t="shared" si="0"/>
        <v>T</v>
      </c>
      <c r="C178" s="10">
        <v>23</v>
      </c>
      <c r="D178" s="13">
        <f t="shared" ref="D178:G178" si="356">IF(D$1=$B178,$L178,M178)</f>
        <v>310</v>
      </c>
      <c r="E178" s="13">
        <f t="shared" si="356"/>
        <v>1760</v>
      </c>
      <c r="F178" s="13">
        <f t="shared" si="356"/>
        <v>561</v>
      </c>
      <c r="G178" s="13">
        <f t="shared" si="356"/>
        <v>39561</v>
      </c>
      <c r="H178" s="13">
        <f t="shared" ref="H178:I178" si="357">Q178</f>
        <v>0</v>
      </c>
      <c r="I178" s="13">
        <f t="shared" si="357"/>
        <v>0</v>
      </c>
      <c r="J178" s="13">
        <f t="shared" si="3"/>
        <v>42192</v>
      </c>
      <c r="K178" s="13">
        <f t="shared" si="4"/>
        <v>3</v>
      </c>
      <c r="L178" s="10">
        <v>39561</v>
      </c>
      <c r="M178" s="10">
        <v>310</v>
      </c>
      <c r="N178" s="10">
        <v>1760</v>
      </c>
      <c r="O178" s="10">
        <v>561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8"/>
      <c r="AM178" s="18"/>
      <c r="AN178" s="18"/>
    </row>
    <row r="179" spans="1:40" ht="12.75" x14ac:dyDescent="0.2">
      <c r="A179" s="1">
        <f t="shared" si="5"/>
        <v>26</v>
      </c>
      <c r="B179" s="8" t="str">
        <f t="shared" si="0"/>
        <v>A</v>
      </c>
      <c r="C179" s="10">
        <v>24</v>
      </c>
      <c r="D179" s="13">
        <f t="shared" ref="D179:G179" si="358">IF(D$1=$B179,$L179,M179)</f>
        <v>32384</v>
      </c>
      <c r="E179" s="13">
        <f t="shared" si="358"/>
        <v>4932</v>
      </c>
      <c r="F179" s="13">
        <f t="shared" si="358"/>
        <v>4534</v>
      </c>
      <c r="G179" s="13">
        <f t="shared" si="358"/>
        <v>342</v>
      </c>
      <c r="H179" s="13">
        <f t="shared" ref="H179:I179" si="359">Q179</f>
        <v>0</v>
      </c>
      <c r="I179" s="13">
        <f t="shared" si="359"/>
        <v>0</v>
      </c>
      <c r="J179" s="13">
        <f t="shared" si="3"/>
        <v>42192</v>
      </c>
      <c r="K179" s="13">
        <f t="shared" si="4"/>
        <v>2</v>
      </c>
      <c r="L179" s="10">
        <v>32384</v>
      </c>
      <c r="M179" s="10">
        <v>0</v>
      </c>
      <c r="N179" s="10">
        <v>4932</v>
      </c>
      <c r="O179" s="10">
        <v>4534</v>
      </c>
      <c r="P179" s="10">
        <v>342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8"/>
      <c r="AM179" s="18"/>
      <c r="AN179" s="18"/>
    </row>
    <row r="180" spans="1:40" ht="12.75" x14ac:dyDescent="0.2">
      <c r="A180" s="1">
        <f t="shared" si="5"/>
        <v>26</v>
      </c>
      <c r="B180" s="8" t="str">
        <f t="shared" si="0"/>
        <v>C</v>
      </c>
      <c r="C180" s="10">
        <v>25</v>
      </c>
      <c r="D180" s="13">
        <f t="shared" ref="D180:G180" si="360">IF(D$1=$B180,$L180,M180)</f>
        <v>2040</v>
      </c>
      <c r="E180" s="13">
        <f t="shared" si="360"/>
        <v>35515</v>
      </c>
      <c r="F180" s="13">
        <f t="shared" si="360"/>
        <v>449</v>
      </c>
      <c r="G180" s="13">
        <f t="shared" si="360"/>
        <v>4188</v>
      </c>
      <c r="H180" s="13">
        <f t="shared" ref="H180:I180" si="361">Q180</f>
        <v>0</v>
      </c>
      <c r="I180" s="13">
        <f t="shared" si="361"/>
        <v>0</v>
      </c>
      <c r="J180" s="13">
        <f t="shared" si="3"/>
        <v>42192</v>
      </c>
      <c r="K180" s="13">
        <f t="shared" si="4"/>
        <v>1</v>
      </c>
      <c r="L180" s="10">
        <v>35515</v>
      </c>
      <c r="M180" s="10">
        <v>2040</v>
      </c>
      <c r="N180" s="10">
        <v>0</v>
      </c>
      <c r="O180" s="10">
        <v>449</v>
      </c>
      <c r="P180" s="10">
        <v>4188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8"/>
      <c r="AM180" s="18"/>
      <c r="AN180" s="18"/>
    </row>
    <row r="181" spans="1:40" ht="12.75" x14ac:dyDescent="0.2">
      <c r="A181" s="1">
        <f t="shared" si="5"/>
        <v>26</v>
      </c>
      <c r="B181" s="8" t="str">
        <f t="shared" si="0"/>
        <v>T</v>
      </c>
      <c r="C181" s="10">
        <v>26</v>
      </c>
      <c r="D181" s="13">
        <f t="shared" ref="D181:G181" si="362">IF(D$1=$B181,$L181,M181)</f>
        <v>4490</v>
      </c>
      <c r="E181" s="13">
        <f t="shared" si="362"/>
        <v>6695</v>
      </c>
      <c r="F181" s="13">
        <f t="shared" si="362"/>
        <v>12910</v>
      </c>
      <c r="G181" s="13">
        <f t="shared" si="362"/>
        <v>18097</v>
      </c>
      <c r="H181" s="13">
        <f t="shared" ref="H181:I181" si="363">Q181</f>
        <v>0</v>
      </c>
      <c r="I181" s="13">
        <f t="shared" si="363"/>
        <v>0</v>
      </c>
      <c r="J181" s="13">
        <f t="shared" si="3"/>
        <v>42192</v>
      </c>
      <c r="K181" s="13">
        <f t="shared" si="4"/>
        <v>0</v>
      </c>
      <c r="L181" s="10">
        <v>18097</v>
      </c>
      <c r="M181" s="10">
        <v>4490</v>
      </c>
      <c r="N181" s="10">
        <v>6695</v>
      </c>
      <c r="O181" s="10">
        <v>12910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8"/>
      <c r="AM181" s="18"/>
      <c r="AN181" s="18"/>
    </row>
    <row r="182" spans="1:40" ht="12.75" x14ac:dyDescent="0.2">
      <c r="A182" s="1">
        <f t="shared" si="5"/>
        <v>27</v>
      </c>
      <c r="B182" s="8" t="str">
        <f t="shared" si="0"/>
        <v>C</v>
      </c>
      <c r="C182" s="10">
        <v>1</v>
      </c>
      <c r="D182" s="13">
        <f t="shared" ref="D182:G182" si="364">IF(D$1=$B182,$L182,M182)</f>
        <v>0</v>
      </c>
      <c r="E182" s="13">
        <f t="shared" si="364"/>
        <v>40604</v>
      </c>
      <c r="F182" s="13">
        <f t="shared" si="364"/>
        <v>0</v>
      </c>
      <c r="G182" s="13">
        <f t="shared" si="364"/>
        <v>0</v>
      </c>
      <c r="H182" s="13">
        <f t="shared" ref="H182:I182" si="365">Q182</f>
        <v>19</v>
      </c>
      <c r="I182" s="13">
        <f t="shared" si="365"/>
        <v>0</v>
      </c>
      <c r="J182" s="13">
        <f t="shared" si="3"/>
        <v>40623</v>
      </c>
      <c r="K182" s="13">
        <f t="shared" si="4"/>
        <v>26</v>
      </c>
      <c r="L182" s="10">
        <v>40604</v>
      </c>
      <c r="M182" s="10">
        <v>0</v>
      </c>
      <c r="N182" s="10">
        <v>0</v>
      </c>
      <c r="O182" s="10">
        <v>0</v>
      </c>
      <c r="P182" s="10">
        <v>0</v>
      </c>
      <c r="Q182" s="10">
        <v>19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8"/>
      <c r="AM182" s="18"/>
      <c r="AN182" s="18"/>
    </row>
    <row r="183" spans="1:40" ht="12.75" x14ac:dyDescent="0.2">
      <c r="A183" s="1">
        <f t="shared" si="5"/>
        <v>27</v>
      </c>
      <c r="B183" s="8" t="str">
        <f t="shared" si="0"/>
        <v>T</v>
      </c>
      <c r="C183" s="10">
        <v>2</v>
      </c>
      <c r="D183" s="13">
        <f t="shared" ref="D183:G183" si="366">IF(D$1=$B183,$L183,M183)</f>
        <v>0</v>
      </c>
      <c r="E183" s="13">
        <f t="shared" si="366"/>
        <v>4</v>
      </c>
      <c r="F183" s="13">
        <f t="shared" si="366"/>
        <v>0</v>
      </c>
      <c r="G183" s="13">
        <f t="shared" si="366"/>
        <v>40612</v>
      </c>
      <c r="H183" s="13">
        <f t="shared" ref="H183:I183" si="367">Q183</f>
        <v>7</v>
      </c>
      <c r="I183" s="13">
        <f t="shared" si="367"/>
        <v>0</v>
      </c>
      <c r="J183" s="13">
        <f t="shared" si="3"/>
        <v>40623</v>
      </c>
      <c r="K183" s="13">
        <f t="shared" si="4"/>
        <v>25</v>
      </c>
      <c r="L183" s="10">
        <v>40612</v>
      </c>
      <c r="M183" s="10">
        <v>0</v>
      </c>
      <c r="N183" s="10">
        <v>4</v>
      </c>
      <c r="O183" s="10">
        <v>0</v>
      </c>
      <c r="P183" s="10">
        <v>0</v>
      </c>
      <c r="Q183" s="10">
        <v>7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8"/>
      <c r="AM183" s="18"/>
      <c r="AN183" s="18"/>
    </row>
    <row r="184" spans="1:40" ht="12.75" x14ac:dyDescent="0.2">
      <c r="A184" s="1">
        <f t="shared" si="5"/>
        <v>27</v>
      </c>
      <c r="B184" s="8" t="str">
        <f t="shared" si="0"/>
        <v>A</v>
      </c>
      <c r="C184" s="10">
        <v>3</v>
      </c>
      <c r="D184" s="13">
        <f t="shared" ref="D184:G184" si="368">IF(D$1=$B184,$L184,M184)</f>
        <v>40618</v>
      </c>
      <c r="E184" s="13">
        <f t="shared" si="368"/>
        <v>0</v>
      </c>
      <c r="F184" s="13">
        <f t="shared" si="368"/>
        <v>0</v>
      </c>
      <c r="G184" s="13">
        <f t="shared" si="368"/>
        <v>0</v>
      </c>
      <c r="H184" s="13">
        <f t="shared" ref="H184:I184" si="369">Q184</f>
        <v>5</v>
      </c>
      <c r="I184" s="13">
        <f t="shared" si="369"/>
        <v>0</v>
      </c>
      <c r="J184" s="13">
        <f t="shared" si="3"/>
        <v>40623</v>
      </c>
      <c r="K184" s="13">
        <f t="shared" si="4"/>
        <v>24</v>
      </c>
      <c r="L184" s="10">
        <v>40618</v>
      </c>
      <c r="M184" s="10">
        <v>0</v>
      </c>
      <c r="N184" s="10">
        <v>0</v>
      </c>
      <c r="O184" s="10">
        <v>0</v>
      </c>
      <c r="P184" s="10">
        <v>0</v>
      </c>
      <c r="Q184" s="10">
        <v>5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8"/>
      <c r="AM184" s="18"/>
      <c r="AN184" s="18"/>
    </row>
    <row r="185" spans="1:40" ht="12.75" x14ac:dyDescent="0.2">
      <c r="A185" s="1">
        <f t="shared" si="5"/>
        <v>27</v>
      </c>
      <c r="B185" s="8" t="str">
        <f t="shared" si="0"/>
        <v>C</v>
      </c>
      <c r="C185" s="10">
        <v>4</v>
      </c>
      <c r="D185" s="13">
        <f t="shared" ref="D185:G185" si="370">IF(D$1=$B185,$L185,M185)</f>
        <v>0</v>
      </c>
      <c r="E185" s="13">
        <f t="shared" si="370"/>
        <v>40619</v>
      </c>
      <c r="F185" s="13">
        <f t="shared" si="370"/>
        <v>0</v>
      </c>
      <c r="G185" s="13">
        <f t="shared" si="370"/>
        <v>0</v>
      </c>
      <c r="H185" s="13">
        <f t="shared" ref="H185:I185" si="371">Q185</f>
        <v>4</v>
      </c>
      <c r="I185" s="13">
        <f t="shared" si="371"/>
        <v>0</v>
      </c>
      <c r="J185" s="13">
        <f t="shared" si="3"/>
        <v>40623</v>
      </c>
      <c r="K185" s="13">
        <f t="shared" si="4"/>
        <v>23</v>
      </c>
      <c r="L185" s="10">
        <v>40619</v>
      </c>
      <c r="M185" s="10">
        <v>0</v>
      </c>
      <c r="N185" s="10">
        <v>0</v>
      </c>
      <c r="O185" s="10">
        <v>0</v>
      </c>
      <c r="P185" s="10">
        <v>0</v>
      </c>
      <c r="Q185" s="10">
        <v>4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8"/>
      <c r="AM185" s="18"/>
      <c r="AN185" s="18"/>
    </row>
    <row r="186" spans="1:40" ht="12.75" x14ac:dyDescent="0.2">
      <c r="A186" s="1">
        <f t="shared" si="5"/>
        <v>27</v>
      </c>
      <c r="B186" s="8" t="str">
        <f t="shared" si="0"/>
        <v>A</v>
      </c>
      <c r="C186" s="10">
        <v>5</v>
      </c>
      <c r="D186" s="13">
        <f t="shared" ref="D186:G186" si="372">IF(D$1=$B186,$L186,M186)</f>
        <v>40619</v>
      </c>
      <c r="E186" s="13">
        <f t="shared" si="372"/>
        <v>0</v>
      </c>
      <c r="F186" s="13">
        <f t="shared" si="372"/>
        <v>0</v>
      </c>
      <c r="G186" s="13">
        <f t="shared" si="372"/>
        <v>0</v>
      </c>
      <c r="H186" s="13">
        <f t="shared" ref="H186:I186" si="373">Q186</f>
        <v>4</v>
      </c>
      <c r="I186" s="13">
        <f t="shared" si="373"/>
        <v>0</v>
      </c>
      <c r="J186" s="13">
        <f t="shared" si="3"/>
        <v>40623</v>
      </c>
      <c r="K186" s="13">
        <f t="shared" si="4"/>
        <v>22</v>
      </c>
      <c r="L186" s="10">
        <v>40619</v>
      </c>
      <c r="M186" s="10">
        <v>0</v>
      </c>
      <c r="N186" s="10">
        <v>0</v>
      </c>
      <c r="O186" s="10">
        <v>0</v>
      </c>
      <c r="P186" s="10">
        <v>0</v>
      </c>
      <c r="Q186" s="10">
        <v>4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8"/>
      <c r="AM186" s="18"/>
      <c r="AN186" s="18"/>
    </row>
    <row r="187" spans="1:40" ht="12.75" x14ac:dyDescent="0.2">
      <c r="A187" s="1">
        <f t="shared" si="5"/>
        <v>27</v>
      </c>
      <c r="B187" s="8" t="str">
        <f t="shared" si="0"/>
        <v>G</v>
      </c>
      <c r="C187" s="10">
        <v>6</v>
      </c>
      <c r="D187" s="13">
        <f t="shared" ref="D187:G187" si="374">IF(D$1=$B187,$L187,M187)</f>
        <v>0</v>
      </c>
      <c r="E187" s="13">
        <f t="shared" si="374"/>
        <v>0</v>
      </c>
      <c r="F187" s="13">
        <f t="shared" si="374"/>
        <v>40619</v>
      </c>
      <c r="G187" s="13">
        <f t="shared" si="374"/>
        <v>0</v>
      </c>
      <c r="H187" s="13">
        <f t="shared" ref="H187:I187" si="375">Q187</f>
        <v>4</v>
      </c>
      <c r="I187" s="13">
        <f t="shared" si="375"/>
        <v>0</v>
      </c>
      <c r="J187" s="13">
        <f t="shared" si="3"/>
        <v>40623</v>
      </c>
      <c r="K187" s="13">
        <f t="shared" si="4"/>
        <v>21</v>
      </c>
      <c r="L187" s="10">
        <v>40619</v>
      </c>
      <c r="M187" s="10">
        <v>0</v>
      </c>
      <c r="N187" s="10">
        <v>0</v>
      </c>
      <c r="O187" s="10">
        <v>0</v>
      </c>
      <c r="P187" s="10">
        <v>0</v>
      </c>
      <c r="Q187" s="10">
        <v>4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8"/>
      <c r="AM187" s="18"/>
      <c r="AN187" s="18"/>
    </row>
    <row r="188" spans="1:40" ht="12.75" x14ac:dyDescent="0.2">
      <c r="A188" s="1">
        <f t="shared" si="5"/>
        <v>27</v>
      </c>
      <c r="B188" s="8" t="str">
        <f t="shared" si="0"/>
        <v>G</v>
      </c>
      <c r="C188" s="10">
        <v>7</v>
      </c>
      <c r="D188" s="13">
        <f t="shared" ref="D188:G188" si="376">IF(D$1=$B188,$L188,M188)</f>
        <v>0</v>
      </c>
      <c r="E188" s="13">
        <f t="shared" si="376"/>
        <v>0</v>
      </c>
      <c r="F188" s="13">
        <f t="shared" si="376"/>
        <v>40623</v>
      </c>
      <c r="G188" s="13">
        <f t="shared" si="376"/>
        <v>0</v>
      </c>
      <c r="H188" s="13">
        <f t="shared" ref="H188:I188" si="377">Q188</f>
        <v>0</v>
      </c>
      <c r="I188" s="13">
        <f t="shared" si="377"/>
        <v>0</v>
      </c>
      <c r="J188" s="13">
        <f t="shared" si="3"/>
        <v>40623</v>
      </c>
      <c r="K188" s="13">
        <f t="shared" si="4"/>
        <v>20</v>
      </c>
      <c r="L188" s="10">
        <v>40623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8"/>
      <c r="AM188" s="18"/>
      <c r="AN188" s="18"/>
    </row>
    <row r="189" spans="1:40" ht="12.75" x14ac:dyDescent="0.2">
      <c r="A189" s="1">
        <f t="shared" si="5"/>
        <v>27</v>
      </c>
      <c r="B189" s="8" t="str">
        <f t="shared" si="0"/>
        <v>G</v>
      </c>
      <c r="C189" s="10">
        <v>8</v>
      </c>
      <c r="D189" s="13">
        <f t="shared" ref="D189:G189" si="378">IF(D$1=$B189,$L189,M189)</f>
        <v>0</v>
      </c>
      <c r="E189" s="13">
        <f t="shared" si="378"/>
        <v>0</v>
      </c>
      <c r="F189" s="13">
        <f t="shared" si="378"/>
        <v>40623</v>
      </c>
      <c r="G189" s="13">
        <f t="shared" si="378"/>
        <v>0</v>
      </c>
      <c r="H189" s="13">
        <f t="shared" ref="H189:I189" si="379">Q189</f>
        <v>0</v>
      </c>
      <c r="I189" s="13">
        <f t="shared" si="379"/>
        <v>0</v>
      </c>
      <c r="J189" s="13">
        <f t="shared" si="3"/>
        <v>40623</v>
      </c>
      <c r="K189" s="13">
        <f t="shared" si="4"/>
        <v>19</v>
      </c>
      <c r="L189" s="10">
        <v>40623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8"/>
      <c r="AM189" s="18"/>
      <c r="AN189" s="18"/>
    </row>
    <row r="190" spans="1:40" ht="12.75" x14ac:dyDescent="0.2">
      <c r="A190" s="1">
        <f t="shared" si="5"/>
        <v>27</v>
      </c>
      <c r="B190" s="8" t="str">
        <f t="shared" si="0"/>
        <v>C</v>
      </c>
      <c r="C190" s="10">
        <v>9</v>
      </c>
      <c r="D190" s="13">
        <f t="shared" ref="D190:G190" si="380">IF(D$1=$B190,$L190,M190)</f>
        <v>0</v>
      </c>
      <c r="E190" s="13">
        <f t="shared" si="380"/>
        <v>40623</v>
      </c>
      <c r="F190" s="13">
        <f t="shared" si="380"/>
        <v>0</v>
      </c>
      <c r="G190" s="13">
        <f t="shared" si="380"/>
        <v>0</v>
      </c>
      <c r="H190" s="13">
        <f t="shared" ref="H190:I190" si="381">Q190</f>
        <v>0</v>
      </c>
      <c r="I190" s="13">
        <f t="shared" si="381"/>
        <v>0</v>
      </c>
      <c r="J190" s="13">
        <f t="shared" si="3"/>
        <v>40623</v>
      </c>
      <c r="K190" s="13">
        <f t="shared" si="4"/>
        <v>18</v>
      </c>
      <c r="L190" s="10">
        <v>40623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8"/>
      <c r="AM190" s="18"/>
      <c r="AN190" s="18"/>
    </row>
    <row r="191" spans="1:40" ht="12.75" x14ac:dyDescent="0.2">
      <c r="A191" s="1">
        <f t="shared" si="5"/>
        <v>27</v>
      </c>
      <c r="B191" s="8" t="str">
        <f t="shared" si="0"/>
        <v>A</v>
      </c>
      <c r="C191" s="10">
        <v>10</v>
      </c>
      <c r="D191" s="13">
        <f t="shared" ref="D191:G191" si="382">IF(D$1=$B191,$L191,M191)</f>
        <v>40623</v>
      </c>
      <c r="E191" s="13">
        <f t="shared" si="382"/>
        <v>0</v>
      </c>
      <c r="F191" s="13">
        <f t="shared" si="382"/>
        <v>0</v>
      </c>
      <c r="G191" s="13">
        <f t="shared" si="382"/>
        <v>0</v>
      </c>
      <c r="H191" s="13">
        <f t="shared" ref="H191:I191" si="383">Q191</f>
        <v>0</v>
      </c>
      <c r="I191" s="13">
        <f t="shared" si="383"/>
        <v>0</v>
      </c>
      <c r="J191" s="13">
        <f t="shared" si="3"/>
        <v>40623</v>
      </c>
      <c r="K191" s="13">
        <f t="shared" si="4"/>
        <v>17</v>
      </c>
      <c r="L191" s="10">
        <v>40623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8"/>
      <c r="AM191" s="18"/>
      <c r="AN191" s="18"/>
    </row>
    <row r="192" spans="1:40" ht="12.75" x14ac:dyDescent="0.2">
      <c r="A192" s="1">
        <f t="shared" si="5"/>
        <v>27</v>
      </c>
      <c r="B192" s="8" t="str">
        <f t="shared" si="0"/>
        <v>C</v>
      </c>
      <c r="C192" s="10">
        <v>11</v>
      </c>
      <c r="D192" s="13">
        <f t="shared" ref="D192:G192" si="384">IF(D$1=$B192,$L192,M192)</f>
        <v>0</v>
      </c>
      <c r="E192" s="13">
        <f t="shared" si="384"/>
        <v>40623</v>
      </c>
      <c r="F192" s="13">
        <f t="shared" si="384"/>
        <v>0</v>
      </c>
      <c r="G192" s="13">
        <f t="shared" si="384"/>
        <v>0</v>
      </c>
      <c r="H192" s="13">
        <f t="shared" ref="H192:I192" si="385">Q192</f>
        <v>0</v>
      </c>
      <c r="I192" s="13">
        <f t="shared" si="385"/>
        <v>0</v>
      </c>
      <c r="J192" s="13">
        <f t="shared" si="3"/>
        <v>40623</v>
      </c>
      <c r="K192" s="13">
        <f t="shared" si="4"/>
        <v>16</v>
      </c>
      <c r="L192" s="10">
        <v>40623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8"/>
      <c r="AM192" s="18"/>
      <c r="AN192" s="18"/>
    </row>
    <row r="193" spans="1:40" ht="12.75" x14ac:dyDescent="0.2">
      <c r="A193" s="1">
        <f t="shared" si="5"/>
        <v>27</v>
      </c>
      <c r="B193" s="8" t="str">
        <f t="shared" si="0"/>
        <v>T</v>
      </c>
      <c r="C193" s="10">
        <v>12</v>
      </c>
      <c r="D193" s="13">
        <f t="shared" ref="D193:G193" si="386">IF(D$1=$B193,$L193,M193)</f>
        <v>0</v>
      </c>
      <c r="E193" s="13">
        <f t="shared" si="386"/>
        <v>0</v>
      </c>
      <c r="F193" s="13">
        <f t="shared" si="386"/>
        <v>0</v>
      </c>
      <c r="G193" s="13">
        <f t="shared" si="386"/>
        <v>40623</v>
      </c>
      <c r="H193" s="13">
        <f t="shared" ref="H193:I193" si="387">Q193</f>
        <v>0</v>
      </c>
      <c r="I193" s="13">
        <f t="shared" si="387"/>
        <v>0</v>
      </c>
      <c r="J193" s="13">
        <f t="shared" si="3"/>
        <v>40623</v>
      </c>
      <c r="K193" s="13">
        <f t="shared" si="4"/>
        <v>15</v>
      </c>
      <c r="L193" s="10">
        <v>40623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8"/>
      <c r="AM193" s="18"/>
      <c r="AN193" s="18"/>
    </row>
    <row r="194" spans="1:40" ht="12.75" x14ac:dyDescent="0.2">
      <c r="A194" s="1">
        <f t="shared" si="5"/>
        <v>27</v>
      </c>
      <c r="B194" s="8" t="str">
        <f t="shared" si="0"/>
        <v>C</v>
      </c>
      <c r="C194" s="10">
        <v>13</v>
      </c>
      <c r="D194" s="13">
        <f t="shared" ref="D194:G194" si="388">IF(D$1=$B194,$L194,M194)</f>
        <v>0</v>
      </c>
      <c r="E194" s="13">
        <f t="shared" si="388"/>
        <v>40623</v>
      </c>
      <c r="F194" s="13">
        <f t="shared" si="388"/>
        <v>0</v>
      </c>
      <c r="G194" s="13">
        <f t="shared" si="388"/>
        <v>0</v>
      </c>
      <c r="H194" s="13">
        <f t="shared" ref="H194:I194" si="389">Q194</f>
        <v>0</v>
      </c>
      <c r="I194" s="13">
        <f t="shared" si="389"/>
        <v>1</v>
      </c>
      <c r="J194" s="13">
        <f t="shared" si="3"/>
        <v>40623</v>
      </c>
      <c r="K194" s="13">
        <f t="shared" si="4"/>
        <v>14</v>
      </c>
      <c r="L194" s="10">
        <v>40623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1</v>
      </c>
      <c r="S194" s="10">
        <v>0</v>
      </c>
      <c r="T194" s="10">
        <v>1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8"/>
      <c r="AM194" s="18"/>
      <c r="AN194" s="18"/>
    </row>
    <row r="195" spans="1:40" ht="12.75" x14ac:dyDescent="0.2">
      <c r="A195" s="1">
        <f t="shared" si="5"/>
        <v>27</v>
      </c>
      <c r="B195" s="8" t="str">
        <f t="shared" si="0"/>
        <v>C</v>
      </c>
      <c r="C195" s="10">
        <v>14</v>
      </c>
      <c r="D195" s="13">
        <f t="shared" ref="D195:G195" si="390">IF(D$1=$B195,$L195,M195)</f>
        <v>0</v>
      </c>
      <c r="E195" s="13">
        <f t="shared" si="390"/>
        <v>40623</v>
      </c>
      <c r="F195" s="13">
        <f t="shared" si="390"/>
        <v>0</v>
      </c>
      <c r="G195" s="13">
        <f t="shared" si="390"/>
        <v>0</v>
      </c>
      <c r="H195" s="13">
        <f t="shared" ref="H195:I195" si="391">Q195</f>
        <v>0</v>
      </c>
      <c r="I195" s="13">
        <f t="shared" si="391"/>
        <v>0</v>
      </c>
      <c r="J195" s="13">
        <f t="shared" si="3"/>
        <v>40623</v>
      </c>
      <c r="K195" s="13">
        <f t="shared" si="4"/>
        <v>13</v>
      </c>
      <c r="L195" s="10">
        <v>40623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8"/>
      <c r="AM195" s="18"/>
      <c r="AN195" s="18"/>
    </row>
    <row r="196" spans="1:40" ht="12.75" x14ac:dyDescent="0.2">
      <c r="A196" s="1">
        <f t="shared" si="5"/>
        <v>27</v>
      </c>
      <c r="B196" s="8" t="str">
        <f t="shared" si="0"/>
        <v>A</v>
      </c>
      <c r="C196" s="10">
        <v>15</v>
      </c>
      <c r="D196" s="13">
        <f t="shared" ref="D196:G196" si="392">IF(D$1=$B196,$L196,M196)</f>
        <v>40623</v>
      </c>
      <c r="E196" s="13">
        <f t="shared" si="392"/>
        <v>0</v>
      </c>
      <c r="F196" s="13">
        <f t="shared" si="392"/>
        <v>0</v>
      </c>
      <c r="G196" s="13">
        <f t="shared" si="392"/>
        <v>0</v>
      </c>
      <c r="H196" s="13">
        <f t="shared" ref="H196:I196" si="393">Q196</f>
        <v>0</v>
      </c>
      <c r="I196" s="13">
        <f t="shared" si="393"/>
        <v>2</v>
      </c>
      <c r="J196" s="13">
        <f t="shared" si="3"/>
        <v>40623</v>
      </c>
      <c r="K196" s="13">
        <f t="shared" si="4"/>
        <v>12</v>
      </c>
      <c r="L196" s="10">
        <v>40623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2</v>
      </c>
      <c r="S196" s="10">
        <v>0</v>
      </c>
      <c r="T196" s="10">
        <v>0</v>
      </c>
      <c r="U196" s="10">
        <v>1</v>
      </c>
      <c r="V196" s="10">
        <v>1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8"/>
      <c r="AM196" s="18"/>
      <c r="AN196" s="18"/>
    </row>
    <row r="197" spans="1:40" ht="12.75" x14ac:dyDescent="0.2">
      <c r="A197" s="1">
        <f t="shared" si="5"/>
        <v>27</v>
      </c>
      <c r="B197" s="8" t="str">
        <f t="shared" si="0"/>
        <v>C</v>
      </c>
      <c r="C197" s="10">
        <v>16</v>
      </c>
      <c r="D197" s="13">
        <f t="shared" ref="D197:G197" si="394">IF(D$1=$B197,$L197,M197)</f>
        <v>0</v>
      </c>
      <c r="E197" s="13">
        <f t="shared" si="394"/>
        <v>40623</v>
      </c>
      <c r="F197" s="13">
        <f t="shared" si="394"/>
        <v>0</v>
      </c>
      <c r="G197" s="13">
        <f t="shared" si="394"/>
        <v>0</v>
      </c>
      <c r="H197" s="13">
        <f t="shared" ref="H197:I197" si="395">Q197</f>
        <v>0</v>
      </c>
      <c r="I197" s="13">
        <f t="shared" si="395"/>
        <v>0</v>
      </c>
      <c r="J197" s="13">
        <f t="shared" si="3"/>
        <v>40623</v>
      </c>
      <c r="K197" s="13">
        <f t="shared" si="4"/>
        <v>11</v>
      </c>
      <c r="L197" s="10">
        <v>40623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8"/>
      <c r="AM197" s="18"/>
      <c r="AN197" s="18"/>
    </row>
    <row r="198" spans="1:40" ht="12.75" x14ac:dyDescent="0.2">
      <c r="A198" s="1">
        <f t="shared" si="5"/>
        <v>27</v>
      </c>
      <c r="B198" s="8" t="str">
        <f t="shared" si="0"/>
        <v>A</v>
      </c>
      <c r="C198" s="10">
        <v>17</v>
      </c>
      <c r="D198" s="13">
        <f t="shared" ref="D198:G198" si="396">IF(D$1=$B198,$L198,M198)</f>
        <v>40615</v>
      </c>
      <c r="E198" s="13">
        <f t="shared" si="396"/>
        <v>0</v>
      </c>
      <c r="F198" s="13">
        <f t="shared" si="396"/>
        <v>0</v>
      </c>
      <c r="G198" s="13">
        <f t="shared" si="396"/>
        <v>0</v>
      </c>
      <c r="H198" s="13">
        <f t="shared" ref="H198:I198" si="397">Q198</f>
        <v>8</v>
      </c>
      <c r="I198" s="13">
        <f t="shared" si="397"/>
        <v>9</v>
      </c>
      <c r="J198" s="13">
        <f t="shared" si="3"/>
        <v>40623</v>
      </c>
      <c r="K198" s="13">
        <f t="shared" si="4"/>
        <v>10</v>
      </c>
      <c r="L198" s="10">
        <v>40615</v>
      </c>
      <c r="M198" s="10">
        <v>0</v>
      </c>
      <c r="N198" s="10">
        <v>0</v>
      </c>
      <c r="O198" s="10">
        <v>0</v>
      </c>
      <c r="P198" s="10">
        <v>0</v>
      </c>
      <c r="Q198" s="10">
        <v>8</v>
      </c>
      <c r="R198" s="10">
        <v>9</v>
      </c>
      <c r="S198" s="10">
        <v>6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8"/>
      <c r="AM198" s="18"/>
      <c r="AN198" s="18"/>
    </row>
    <row r="199" spans="1:40" ht="12.75" x14ac:dyDescent="0.2">
      <c r="A199" s="1">
        <f t="shared" si="5"/>
        <v>27</v>
      </c>
      <c r="B199" s="8" t="str">
        <f t="shared" si="0"/>
        <v>C</v>
      </c>
      <c r="C199" s="10">
        <v>18</v>
      </c>
      <c r="D199" s="13">
        <f t="shared" ref="D199:G199" si="398">IF(D$1=$B199,$L199,M199)</f>
        <v>0</v>
      </c>
      <c r="E199" s="13">
        <f t="shared" si="398"/>
        <v>40615</v>
      </c>
      <c r="F199" s="13">
        <f t="shared" si="398"/>
        <v>0</v>
      </c>
      <c r="G199" s="13">
        <f t="shared" si="398"/>
        <v>0</v>
      </c>
      <c r="H199" s="13">
        <f t="shared" ref="H199:I199" si="399">Q199</f>
        <v>8</v>
      </c>
      <c r="I199" s="13">
        <f t="shared" si="399"/>
        <v>7</v>
      </c>
      <c r="J199" s="13">
        <f t="shared" si="3"/>
        <v>40623</v>
      </c>
      <c r="K199" s="13">
        <f t="shared" si="4"/>
        <v>9</v>
      </c>
      <c r="L199" s="10">
        <v>40615</v>
      </c>
      <c r="M199" s="10">
        <v>0</v>
      </c>
      <c r="N199" s="10">
        <v>0</v>
      </c>
      <c r="O199" s="10">
        <v>0</v>
      </c>
      <c r="P199" s="10">
        <v>0</v>
      </c>
      <c r="Q199" s="10">
        <v>8</v>
      </c>
      <c r="R199" s="10">
        <v>7</v>
      </c>
      <c r="S199" s="10">
        <v>7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8"/>
      <c r="AM199" s="18"/>
      <c r="AN199" s="18"/>
    </row>
    <row r="200" spans="1:40" ht="12.75" x14ac:dyDescent="0.2">
      <c r="A200" s="1">
        <f t="shared" si="5"/>
        <v>27</v>
      </c>
      <c r="B200" s="8" t="str">
        <f t="shared" si="0"/>
        <v>G</v>
      </c>
      <c r="C200" s="10">
        <v>19</v>
      </c>
      <c r="D200" s="13">
        <f t="shared" ref="D200:G200" si="400">IF(D$1=$B200,$L200,M200)</f>
        <v>42</v>
      </c>
      <c r="E200" s="13">
        <f t="shared" si="400"/>
        <v>14</v>
      </c>
      <c r="F200" s="13">
        <f t="shared" si="400"/>
        <v>40482</v>
      </c>
      <c r="G200" s="13">
        <f t="shared" si="400"/>
        <v>24</v>
      </c>
      <c r="H200" s="13">
        <f t="shared" ref="H200:I200" si="401">Q200</f>
        <v>61</v>
      </c>
      <c r="I200" s="13">
        <f t="shared" si="401"/>
        <v>115</v>
      </c>
      <c r="J200" s="13">
        <f t="shared" si="3"/>
        <v>40623</v>
      </c>
      <c r="K200" s="13">
        <f t="shared" si="4"/>
        <v>8</v>
      </c>
      <c r="L200" s="10">
        <v>40482</v>
      </c>
      <c r="M200" s="10">
        <v>42</v>
      </c>
      <c r="N200" s="10">
        <v>14</v>
      </c>
      <c r="O200" s="10">
        <v>0</v>
      </c>
      <c r="P200" s="10">
        <v>24</v>
      </c>
      <c r="Q200" s="10">
        <v>61</v>
      </c>
      <c r="R200" s="10">
        <v>115</v>
      </c>
      <c r="S200" s="10">
        <v>113</v>
      </c>
      <c r="T200" s="10">
        <v>0</v>
      </c>
      <c r="U200" s="10">
        <v>0</v>
      </c>
      <c r="V200" s="10">
        <v>2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8"/>
      <c r="AM200" s="18"/>
      <c r="AN200" s="18"/>
    </row>
    <row r="201" spans="1:40" ht="12.75" x14ac:dyDescent="0.2">
      <c r="A201" s="1">
        <f t="shared" si="5"/>
        <v>27</v>
      </c>
      <c r="B201" s="8" t="str">
        <f t="shared" si="0"/>
        <v>A</v>
      </c>
      <c r="C201" s="10">
        <v>20</v>
      </c>
      <c r="D201" s="13">
        <f t="shared" ref="D201:G201" si="402">IF(D$1=$B201,$L201,M201)</f>
        <v>38682</v>
      </c>
      <c r="E201" s="13">
        <f t="shared" si="402"/>
        <v>290</v>
      </c>
      <c r="F201" s="13">
        <f t="shared" si="402"/>
        <v>1452</v>
      </c>
      <c r="G201" s="13">
        <f t="shared" si="402"/>
        <v>55</v>
      </c>
      <c r="H201" s="13">
        <f t="shared" ref="H201:I201" si="403">Q201</f>
        <v>144</v>
      </c>
      <c r="I201" s="13">
        <f t="shared" si="403"/>
        <v>10</v>
      </c>
      <c r="J201" s="13">
        <f t="shared" si="3"/>
        <v>40623</v>
      </c>
      <c r="K201" s="13">
        <f t="shared" si="4"/>
        <v>7</v>
      </c>
      <c r="L201" s="10">
        <v>38682</v>
      </c>
      <c r="M201" s="10">
        <v>0</v>
      </c>
      <c r="N201" s="10">
        <v>290</v>
      </c>
      <c r="O201" s="10">
        <v>1452</v>
      </c>
      <c r="P201" s="10">
        <v>55</v>
      </c>
      <c r="Q201" s="10">
        <v>144</v>
      </c>
      <c r="R201" s="10">
        <v>10</v>
      </c>
      <c r="S201" s="10">
        <v>7</v>
      </c>
      <c r="T201" s="10">
        <v>3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8"/>
      <c r="AM201" s="18"/>
      <c r="AN201" s="18"/>
    </row>
    <row r="202" spans="1:40" ht="12.75" x14ac:dyDescent="0.2">
      <c r="A202" s="1">
        <f t="shared" si="5"/>
        <v>27</v>
      </c>
      <c r="B202" s="8" t="str">
        <f t="shared" si="0"/>
        <v>C</v>
      </c>
      <c r="C202" s="10">
        <v>21</v>
      </c>
      <c r="D202" s="13">
        <f t="shared" ref="D202:G202" si="404">IF(D$1=$B202,$L202,M202)</f>
        <v>4</v>
      </c>
      <c r="E202" s="13">
        <f t="shared" si="404"/>
        <v>39184</v>
      </c>
      <c r="F202" s="13">
        <f t="shared" si="404"/>
        <v>47</v>
      </c>
      <c r="G202" s="13">
        <f t="shared" si="404"/>
        <v>1366</v>
      </c>
      <c r="H202" s="13">
        <f t="shared" ref="H202:I202" si="405">Q202</f>
        <v>22</v>
      </c>
      <c r="I202" s="13">
        <f t="shared" si="405"/>
        <v>3</v>
      </c>
      <c r="J202" s="13">
        <f t="shared" si="3"/>
        <v>40623</v>
      </c>
      <c r="K202" s="13">
        <f t="shared" si="4"/>
        <v>6</v>
      </c>
      <c r="L202" s="10">
        <v>39184</v>
      </c>
      <c r="M202" s="10">
        <v>4</v>
      </c>
      <c r="N202" s="10">
        <v>0</v>
      </c>
      <c r="O202" s="10">
        <v>47</v>
      </c>
      <c r="P202" s="10">
        <v>1366</v>
      </c>
      <c r="Q202" s="10">
        <v>22</v>
      </c>
      <c r="R202" s="10">
        <v>3</v>
      </c>
      <c r="S202" s="10">
        <v>2</v>
      </c>
      <c r="T202" s="10">
        <v>1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8"/>
      <c r="AM202" s="18"/>
      <c r="AN202" s="18"/>
    </row>
    <row r="203" spans="1:40" ht="12.75" x14ac:dyDescent="0.2">
      <c r="A203" s="1">
        <f t="shared" si="5"/>
        <v>27</v>
      </c>
      <c r="B203" s="8" t="str">
        <f t="shared" si="0"/>
        <v>G</v>
      </c>
      <c r="C203" s="10">
        <v>22</v>
      </c>
      <c r="D203" s="13">
        <f t="shared" ref="D203:G203" si="406">IF(D$1=$B203,$L203,M203)</f>
        <v>56</v>
      </c>
      <c r="E203" s="13">
        <f t="shared" si="406"/>
        <v>33</v>
      </c>
      <c r="F203" s="13">
        <f t="shared" si="406"/>
        <v>40181</v>
      </c>
      <c r="G203" s="13">
        <f t="shared" si="406"/>
        <v>49</v>
      </c>
      <c r="H203" s="13">
        <f t="shared" ref="H203:I203" si="407">Q203</f>
        <v>304</v>
      </c>
      <c r="I203" s="13">
        <f t="shared" si="407"/>
        <v>9</v>
      </c>
      <c r="J203" s="13">
        <f t="shared" si="3"/>
        <v>40623</v>
      </c>
      <c r="K203" s="13">
        <f t="shared" si="4"/>
        <v>5</v>
      </c>
      <c r="L203" s="10">
        <v>40181</v>
      </c>
      <c r="M203" s="10">
        <v>56</v>
      </c>
      <c r="N203" s="10">
        <v>33</v>
      </c>
      <c r="O203" s="10">
        <v>0</v>
      </c>
      <c r="P203" s="10">
        <v>49</v>
      </c>
      <c r="Q203" s="10">
        <v>304</v>
      </c>
      <c r="R203" s="10">
        <v>9</v>
      </c>
      <c r="S203" s="10">
        <v>6</v>
      </c>
      <c r="T203" s="10">
        <v>2</v>
      </c>
      <c r="U203" s="10">
        <v>0</v>
      </c>
      <c r="V203" s="10">
        <v>1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8"/>
      <c r="AM203" s="18"/>
      <c r="AN203" s="18"/>
    </row>
    <row r="204" spans="1:40" ht="12.75" x14ac:dyDescent="0.2">
      <c r="A204" s="1">
        <f t="shared" si="5"/>
        <v>27</v>
      </c>
      <c r="B204" s="8" t="str">
        <f t="shared" si="0"/>
        <v>T</v>
      </c>
      <c r="C204" s="10">
        <v>23</v>
      </c>
      <c r="D204" s="13">
        <f t="shared" ref="D204:G204" si="408">IF(D$1=$B204,$L204,M204)</f>
        <v>57</v>
      </c>
      <c r="E204" s="13">
        <f t="shared" si="408"/>
        <v>853</v>
      </c>
      <c r="F204" s="13">
        <f t="shared" si="408"/>
        <v>56</v>
      </c>
      <c r="G204" s="13">
        <f t="shared" si="408"/>
        <v>38054</v>
      </c>
      <c r="H204" s="13">
        <f t="shared" ref="H204:I204" si="409">Q204</f>
        <v>1603</v>
      </c>
      <c r="I204" s="13">
        <f t="shared" si="409"/>
        <v>41</v>
      </c>
      <c r="J204" s="13">
        <f t="shared" si="3"/>
        <v>40623</v>
      </c>
      <c r="K204" s="13">
        <f t="shared" si="4"/>
        <v>4</v>
      </c>
      <c r="L204" s="10">
        <v>38054</v>
      </c>
      <c r="M204" s="10">
        <v>57</v>
      </c>
      <c r="N204" s="10">
        <v>853</v>
      </c>
      <c r="O204" s="10">
        <v>56</v>
      </c>
      <c r="P204" s="10">
        <v>0</v>
      </c>
      <c r="Q204" s="10">
        <v>1603</v>
      </c>
      <c r="R204" s="10">
        <v>41</v>
      </c>
      <c r="S204" s="10">
        <v>37</v>
      </c>
      <c r="T204" s="10">
        <v>2</v>
      </c>
      <c r="U204" s="10">
        <v>0</v>
      </c>
      <c r="V204" s="10">
        <v>2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8"/>
      <c r="AM204" s="18"/>
      <c r="AN204" s="18"/>
    </row>
    <row r="205" spans="1:40" ht="12.75" x14ac:dyDescent="0.2">
      <c r="A205" s="1">
        <f t="shared" si="5"/>
        <v>27</v>
      </c>
      <c r="B205" s="8" t="str">
        <f t="shared" si="0"/>
        <v>A</v>
      </c>
      <c r="C205" s="10">
        <v>24</v>
      </c>
      <c r="D205" s="13">
        <f t="shared" ref="D205:G205" si="410">IF(D$1=$B205,$L205,M205)</f>
        <v>22265</v>
      </c>
      <c r="E205" s="13">
        <f t="shared" si="410"/>
        <v>608</v>
      </c>
      <c r="F205" s="13">
        <f t="shared" si="410"/>
        <v>16311</v>
      </c>
      <c r="G205" s="13">
        <f t="shared" si="410"/>
        <v>1439</v>
      </c>
      <c r="H205" s="13">
        <f t="shared" ref="H205:I205" si="411">Q205</f>
        <v>0</v>
      </c>
      <c r="I205" s="13">
        <f t="shared" si="411"/>
        <v>0</v>
      </c>
      <c r="J205" s="13">
        <f t="shared" si="3"/>
        <v>40623</v>
      </c>
      <c r="K205" s="13">
        <f t="shared" si="4"/>
        <v>3</v>
      </c>
      <c r="L205" s="10">
        <v>22265</v>
      </c>
      <c r="M205" s="10">
        <v>0</v>
      </c>
      <c r="N205" s="10">
        <v>608</v>
      </c>
      <c r="O205" s="10">
        <v>16311</v>
      </c>
      <c r="P205" s="10">
        <v>1439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8"/>
      <c r="AM205" s="18"/>
      <c r="AN205" s="18"/>
    </row>
    <row r="206" spans="1:40" ht="12.75" x14ac:dyDescent="0.2">
      <c r="A206" s="1">
        <f t="shared" si="5"/>
        <v>27</v>
      </c>
      <c r="B206" s="8" t="str">
        <f t="shared" si="0"/>
        <v>C</v>
      </c>
      <c r="C206" s="10">
        <v>25</v>
      </c>
      <c r="D206" s="13">
        <f t="shared" ref="D206:G206" si="412">IF(D$1=$B206,$L206,M206)</f>
        <v>263</v>
      </c>
      <c r="E206" s="13">
        <f t="shared" si="412"/>
        <v>35545</v>
      </c>
      <c r="F206" s="13">
        <f t="shared" si="412"/>
        <v>63</v>
      </c>
      <c r="G206" s="13">
        <f t="shared" si="412"/>
        <v>4752</v>
      </c>
      <c r="H206" s="13">
        <f t="shared" ref="H206:I206" si="413">Q206</f>
        <v>0</v>
      </c>
      <c r="I206" s="13">
        <f t="shared" si="413"/>
        <v>0</v>
      </c>
      <c r="J206" s="13">
        <f t="shared" si="3"/>
        <v>40623</v>
      </c>
      <c r="K206" s="13">
        <f t="shared" si="4"/>
        <v>2</v>
      </c>
      <c r="L206" s="10">
        <v>35545</v>
      </c>
      <c r="M206" s="10">
        <v>263</v>
      </c>
      <c r="N206" s="10">
        <v>0</v>
      </c>
      <c r="O206" s="10">
        <v>63</v>
      </c>
      <c r="P206" s="10">
        <v>4752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8"/>
      <c r="AM206" s="18"/>
      <c r="AN206" s="18"/>
    </row>
    <row r="207" spans="1:40" ht="12.75" x14ac:dyDescent="0.2">
      <c r="A207" s="1">
        <f t="shared" si="5"/>
        <v>27</v>
      </c>
      <c r="B207" s="8" t="str">
        <f t="shared" si="0"/>
        <v>T</v>
      </c>
      <c r="C207" s="10">
        <v>26</v>
      </c>
      <c r="D207" s="13">
        <f t="shared" ref="D207:G207" si="414">IF(D$1=$B207,$L207,M207)</f>
        <v>1404</v>
      </c>
      <c r="E207" s="13">
        <f t="shared" si="414"/>
        <v>2787</v>
      </c>
      <c r="F207" s="13">
        <f t="shared" si="414"/>
        <v>3698</v>
      </c>
      <c r="G207" s="13">
        <f t="shared" si="414"/>
        <v>32734</v>
      </c>
      <c r="H207" s="13">
        <f t="shared" ref="H207:I207" si="415">Q207</f>
        <v>0</v>
      </c>
      <c r="I207" s="13">
        <f t="shared" si="415"/>
        <v>0</v>
      </c>
      <c r="J207" s="13">
        <f t="shared" si="3"/>
        <v>40623</v>
      </c>
      <c r="K207" s="13">
        <f t="shared" si="4"/>
        <v>1</v>
      </c>
      <c r="L207" s="10">
        <v>32734</v>
      </c>
      <c r="M207" s="10">
        <v>1404</v>
      </c>
      <c r="N207" s="10">
        <v>2787</v>
      </c>
      <c r="O207" s="10">
        <v>3698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8"/>
      <c r="AM207" s="18"/>
      <c r="AN207" s="18"/>
    </row>
    <row r="208" spans="1:40" ht="12.75" x14ac:dyDescent="0.2">
      <c r="A208" s="1">
        <f t="shared" si="5"/>
        <v>27</v>
      </c>
      <c r="B208" s="8" t="str">
        <f t="shared" si="0"/>
        <v>G</v>
      </c>
      <c r="C208" s="10">
        <v>27</v>
      </c>
      <c r="D208" s="13">
        <f t="shared" ref="D208:G208" si="416">IF(D$1=$B208,$L208,M208)</f>
        <v>1327</v>
      </c>
      <c r="E208" s="13">
        <f t="shared" si="416"/>
        <v>1446</v>
      </c>
      <c r="F208" s="13">
        <f t="shared" si="416"/>
        <v>36457</v>
      </c>
      <c r="G208" s="13">
        <f t="shared" si="416"/>
        <v>1393</v>
      </c>
      <c r="H208" s="13">
        <f t="shared" ref="H208:I208" si="417">Q208</f>
        <v>0</v>
      </c>
      <c r="I208" s="13">
        <f t="shared" si="417"/>
        <v>0</v>
      </c>
      <c r="J208" s="13">
        <f t="shared" si="3"/>
        <v>40623</v>
      </c>
      <c r="K208" s="13">
        <f t="shared" si="4"/>
        <v>0</v>
      </c>
      <c r="L208" s="10">
        <v>36457</v>
      </c>
      <c r="M208" s="10">
        <v>1327</v>
      </c>
      <c r="N208" s="10">
        <v>1446</v>
      </c>
      <c r="O208" s="10">
        <v>0</v>
      </c>
      <c r="P208" s="10">
        <v>1393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8"/>
      <c r="AM208" s="18"/>
      <c r="AN208" s="18"/>
    </row>
    <row r="209" spans="1:40" ht="12.75" x14ac:dyDescent="0.2">
      <c r="A209" s="1">
        <f t="shared" si="5"/>
        <v>28</v>
      </c>
      <c r="B209" s="8" t="str">
        <f t="shared" si="0"/>
        <v>C</v>
      </c>
      <c r="C209" s="10">
        <v>1</v>
      </c>
      <c r="D209" s="13">
        <f t="shared" ref="D209:G209" si="418">IF(D$1=$B209,$L209,M209)</f>
        <v>0</v>
      </c>
      <c r="E209" s="13">
        <f t="shared" si="418"/>
        <v>47568</v>
      </c>
      <c r="F209" s="13">
        <f t="shared" si="418"/>
        <v>0</v>
      </c>
      <c r="G209" s="13">
        <f t="shared" si="418"/>
        <v>0</v>
      </c>
      <c r="H209" s="13">
        <f t="shared" ref="H209:I209" si="419">Q209</f>
        <v>25</v>
      </c>
      <c r="I209" s="13">
        <f t="shared" si="419"/>
        <v>0</v>
      </c>
      <c r="J209" s="13">
        <f t="shared" si="3"/>
        <v>47593</v>
      </c>
      <c r="K209" s="13">
        <f t="shared" si="4"/>
        <v>27</v>
      </c>
      <c r="L209" s="10">
        <v>47568</v>
      </c>
      <c r="M209" s="10">
        <v>0</v>
      </c>
      <c r="N209" s="10">
        <v>0</v>
      </c>
      <c r="O209" s="10">
        <v>0</v>
      </c>
      <c r="P209" s="10">
        <v>0</v>
      </c>
      <c r="Q209" s="10">
        <v>25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8"/>
      <c r="AM209" s="18"/>
      <c r="AN209" s="18"/>
    </row>
    <row r="210" spans="1:40" ht="12.75" x14ac:dyDescent="0.2">
      <c r="A210" s="1">
        <f t="shared" si="5"/>
        <v>28</v>
      </c>
      <c r="B210" s="8" t="str">
        <f t="shared" si="0"/>
        <v>T</v>
      </c>
      <c r="C210" s="10">
        <v>2</v>
      </c>
      <c r="D210" s="13">
        <f t="shared" ref="D210:G210" si="420">IF(D$1=$B210,$L210,M210)</f>
        <v>0</v>
      </c>
      <c r="E210" s="13">
        <f t="shared" si="420"/>
        <v>7</v>
      </c>
      <c r="F210" s="13">
        <f t="shared" si="420"/>
        <v>0</v>
      </c>
      <c r="G210" s="13">
        <f t="shared" si="420"/>
        <v>47586</v>
      </c>
      <c r="H210" s="13">
        <f t="shared" ref="H210:I210" si="421">Q210</f>
        <v>0</v>
      </c>
      <c r="I210" s="13">
        <f t="shared" si="421"/>
        <v>0</v>
      </c>
      <c r="J210" s="13">
        <f t="shared" si="3"/>
        <v>47593</v>
      </c>
      <c r="K210" s="13">
        <f t="shared" si="4"/>
        <v>26</v>
      </c>
      <c r="L210" s="10">
        <v>47586</v>
      </c>
      <c r="M210" s="10">
        <v>0</v>
      </c>
      <c r="N210" s="10">
        <v>7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8"/>
      <c r="AM210" s="18"/>
      <c r="AN210" s="18"/>
    </row>
    <row r="211" spans="1:40" ht="12.75" x14ac:dyDescent="0.2">
      <c r="A211" s="1">
        <f t="shared" si="5"/>
        <v>28</v>
      </c>
      <c r="B211" s="8" t="str">
        <f t="shared" si="0"/>
        <v>A</v>
      </c>
      <c r="C211" s="10">
        <v>3</v>
      </c>
      <c r="D211" s="13">
        <f t="shared" ref="D211:G211" si="422">IF(D$1=$B211,$L211,M211)</f>
        <v>47593</v>
      </c>
      <c r="E211" s="13">
        <f t="shared" si="422"/>
        <v>0</v>
      </c>
      <c r="F211" s="13">
        <f t="shared" si="422"/>
        <v>0</v>
      </c>
      <c r="G211" s="13">
        <f t="shared" si="422"/>
        <v>0</v>
      </c>
      <c r="H211" s="13">
        <f t="shared" ref="H211:I211" si="423">Q211</f>
        <v>0</v>
      </c>
      <c r="I211" s="13">
        <f t="shared" si="423"/>
        <v>0</v>
      </c>
      <c r="J211" s="13">
        <f t="shared" si="3"/>
        <v>47593</v>
      </c>
      <c r="K211" s="13">
        <f t="shared" si="4"/>
        <v>25</v>
      </c>
      <c r="L211" s="10">
        <v>47593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8"/>
      <c r="AM211" s="18"/>
      <c r="AN211" s="18"/>
    </row>
    <row r="212" spans="1:40" ht="12.75" x14ac:dyDescent="0.2">
      <c r="A212" s="1">
        <f t="shared" si="5"/>
        <v>28</v>
      </c>
      <c r="B212" s="8" t="str">
        <f t="shared" si="0"/>
        <v>C</v>
      </c>
      <c r="C212" s="10">
        <v>4</v>
      </c>
      <c r="D212" s="13">
        <f t="shared" ref="D212:G212" si="424">IF(D$1=$B212,$L212,M212)</f>
        <v>0</v>
      </c>
      <c r="E212" s="13">
        <f t="shared" si="424"/>
        <v>47593</v>
      </c>
      <c r="F212" s="13">
        <f t="shared" si="424"/>
        <v>0</v>
      </c>
      <c r="G212" s="13">
        <f t="shared" si="424"/>
        <v>0</v>
      </c>
      <c r="H212" s="13">
        <f t="shared" ref="H212:I212" si="425">Q212</f>
        <v>0</v>
      </c>
      <c r="I212" s="13">
        <f t="shared" si="425"/>
        <v>0</v>
      </c>
      <c r="J212" s="13">
        <f t="shared" si="3"/>
        <v>47593</v>
      </c>
      <c r="K212" s="13">
        <f t="shared" si="4"/>
        <v>24</v>
      </c>
      <c r="L212" s="10">
        <v>47593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8"/>
      <c r="AM212" s="18"/>
      <c r="AN212" s="18"/>
    </row>
    <row r="213" spans="1:40" ht="12.75" x14ac:dyDescent="0.2">
      <c r="A213" s="1">
        <f t="shared" si="5"/>
        <v>28</v>
      </c>
      <c r="B213" s="8" t="str">
        <f t="shared" si="0"/>
        <v>A</v>
      </c>
      <c r="C213" s="10">
        <v>5</v>
      </c>
      <c r="D213" s="13">
        <f t="shared" ref="D213:G213" si="426">IF(D$1=$B213,$L213,M213)</f>
        <v>47593</v>
      </c>
      <c r="E213" s="13">
        <f t="shared" si="426"/>
        <v>0</v>
      </c>
      <c r="F213" s="13">
        <f t="shared" si="426"/>
        <v>0</v>
      </c>
      <c r="G213" s="13">
        <f t="shared" si="426"/>
        <v>0</v>
      </c>
      <c r="H213" s="13">
        <f t="shared" ref="H213:I213" si="427">Q213</f>
        <v>0</v>
      </c>
      <c r="I213" s="13">
        <f t="shared" si="427"/>
        <v>0</v>
      </c>
      <c r="J213" s="13">
        <f t="shared" si="3"/>
        <v>47593</v>
      </c>
      <c r="K213" s="13">
        <f t="shared" si="4"/>
        <v>23</v>
      </c>
      <c r="L213" s="10">
        <v>47593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8"/>
      <c r="AM213" s="18"/>
      <c r="AN213" s="18"/>
    </row>
    <row r="214" spans="1:40" ht="12.75" x14ac:dyDescent="0.2">
      <c r="A214" s="1">
        <f t="shared" si="5"/>
        <v>28</v>
      </c>
      <c r="B214" s="8" t="str">
        <f t="shared" si="0"/>
        <v>G</v>
      </c>
      <c r="C214" s="10">
        <v>6</v>
      </c>
      <c r="D214" s="13">
        <f t="shared" ref="D214:G214" si="428">IF(D$1=$B214,$L214,M214)</f>
        <v>0</v>
      </c>
      <c r="E214" s="13">
        <f t="shared" si="428"/>
        <v>0</v>
      </c>
      <c r="F214" s="13">
        <f t="shared" si="428"/>
        <v>47593</v>
      </c>
      <c r="G214" s="13">
        <f t="shared" si="428"/>
        <v>0</v>
      </c>
      <c r="H214" s="13">
        <f t="shared" ref="H214:I214" si="429">Q214</f>
        <v>0</v>
      </c>
      <c r="I214" s="13">
        <f t="shared" si="429"/>
        <v>0</v>
      </c>
      <c r="J214" s="13">
        <f t="shared" si="3"/>
        <v>47593</v>
      </c>
      <c r="K214" s="13">
        <f t="shared" si="4"/>
        <v>22</v>
      </c>
      <c r="L214" s="10">
        <v>47593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8"/>
      <c r="AM214" s="18"/>
      <c r="AN214" s="18"/>
    </row>
    <row r="215" spans="1:40" ht="12.75" x14ac:dyDescent="0.2">
      <c r="A215" s="1">
        <f t="shared" si="5"/>
        <v>28</v>
      </c>
      <c r="B215" s="8" t="str">
        <f t="shared" si="0"/>
        <v>G</v>
      </c>
      <c r="C215" s="10">
        <v>7</v>
      </c>
      <c r="D215" s="13">
        <f t="shared" ref="D215:G215" si="430">IF(D$1=$B215,$L215,M215)</f>
        <v>0</v>
      </c>
      <c r="E215" s="13">
        <f t="shared" si="430"/>
        <v>0</v>
      </c>
      <c r="F215" s="13">
        <f t="shared" si="430"/>
        <v>47593</v>
      </c>
      <c r="G215" s="13">
        <f t="shared" si="430"/>
        <v>0</v>
      </c>
      <c r="H215" s="13">
        <f t="shared" ref="H215:I215" si="431">Q215</f>
        <v>0</v>
      </c>
      <c r="I215" s="13">
        <f t="shared" si="431"/>
        <v>0</v>
      </c>
      <c r="J215" s="13">
        <f t="shared" si="3"/>
        <v>47593</v>
      </c>
      <c r="K215" s="13">
        <f t="shared" si="4"/>
        <v>21</v>
      </c>
      <c r="L215" s="10">
        <v>47593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8"/>
      <c r="AM215" s="18"/>
      <c r="AN215" s="18"/>
    </row>
    <row r="216" spans="1:40" ht="12.75" x14ac:dyDescent="0.2">
      <c r="A216" s="1">
        <f t="shared" si="5"/>
        <v>28</v>
      </c>
      <c r="B216" s="8" t="str">
        <f t="shared" si="0"/>
        <v>G</v>
      </c>
      <c r="C216" s="10">
        <v>8</v>
      </c>
      <c r="D216" s="13">
        <f t="shared" ref="D216:G216" si="432">IF(D$1=$B216,$L216,M216)</f>
        <v>0</v>
      </c>
      <c r="E216" s="13">
        <f t="shared" si="432"/>
        <v>0</v>
      </c>
      <c r="F216" s="13">
        <f t="shared" si="432"/>
        <v>47593</v>
      </c>
      <c r="G216" s="13">
        <f t="shared" si="432"/>
        <v>0</v>
      </c>
      <c r="H216" s="13">
        <f t="shared" ref="H216:I216" si="433">Q216</f>
        <v>0</v>
      </c>
      <c r="I216" s="13">
        <f t="shared" si="433"/>
        <v>0</v>
      </c>
      <c r="J216" s="13">
        <f t="shared" si="3"/>
        <v>47593</v>
      </c>
      <c r="K216" s="13">
        <f t="shared" si="4"/>
        <v>20</v>
      </c>
      <c r="L216" s="10">
        <v>47593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8"/>
      <c r="AM216" s="18"/>
      <c r="AN216" s="18"/>
    </row>
    <row r="217" spans="1:40" ht="12.75" x14ac:dyDescent="0.2">
      <c r="A217" s="1">
        <f t="shared" si="5"/>
        <v>28</v>
      </c>
      <c r="B217" s="8" t="str">
        <f t="shared" si="0"/>
        <v>C</v>
      </c>
      <c r="C217" s="10">
        <v>9</v>
      </c>
      <c r="D217" s="13">
        <f t="shared" ref="D217:G217" si="434">IF(D$1=$B217,$L217,M217)</f>
        <v>0</v>
      </c>
      <c r="E217" s="13">
        <f t="shared" si="434"/>
        <v>47593</v>
      </c>
      <c r="F217" s="13">
        <f t="shared" si="434"/>
        <v>0</v>
      </c>
      <c r="G217" s="13">
        <f t="shared" si="434"/>
        <v>0</v>
      </c>
      <c r="H217" s="13">
        <f t="shared" ref="H217:I217" si="435">Q217</f>
        <v>0</v>
      </c>
      <c r="I217" s="13">
        <f t="shared" si="435"/>
        <v>0</v>
      </c>
      <c r="J217" s="13">
        <f t="shared" si="3"/>
        <v>47593</v>
      </c>
      <c r="K217" s="13">
        <f t="shared" si="4"/>
        <v>19</v>
      </c>
      <c r="L217" s="10">
        <v>47593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8"/>
      <c r="AM217" s="18"/>
      <c r="AN217" s="18"/>
    </row>
    <row r="218" spans="1:40" ht="12.75" x14ac:dyDescent="0.2">
      <c r="A218" s="1">
        <f t="shared" si="5"/>
        <v>28</v>
      </c>
      <c r="B218" s="8" t="str">
        <f t="shared" si="0"/>
        <v>A</v>
      </c>
      <c r="C218" s="10">
        <v>10</v>
      </c>
      <c r="D218" s="13">
        <f t="shared" ref="D218:G218" si="436">IF(D$1=$B218,$L218,M218)</f>
        <v>47593</v>
      </c>
      <c r="E218" s="13">
        <f t="shared" si="436"/>
        <v>0</v>
      </c>
      <c r="F218" s="13">
        <f t="shared" si="436"/>
        <v>0</v>
      </c>
      <c r="G218" s="13">
        <f t="shared" si="436"/>
        <v>0</v>
      </c>
      <c r="H218" s="13">
        <f t="shared" ref="H218:I218" si="437">Q218</f>
        <v>0</v>
      </c>
      <c r="I218" s="13">
        <f t="shared" si="437"/>
        <v>0</v>
      </c>
      <c r="J218" s="13">
        <f t="shared" si="3"/>
        <v>47593</v>
      </c>
      <c r="K218" s="13">
        <f t="shared" si="4"/>
        <v>18</v>
      </c>
      <c r="L218" s="10">
        <v>47593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8"/>
      <c r="AM218" s="18"/>
      <c r="AN218" s="18"/>
    </row>
    <row r="219" spans="1:40" ht="12.75" x14ac:dyDescent="0.2">
      <c r="A219" s="1">
        <f t="shared" si="5"/>
        <v>28</v>
      </c>
      <c r="B219" s="8" t="str">
        <f t="shared" si="0"/>
        <v>C</v>
      </c>
      <c r="C219" s="10">
        <v>11</v>
      </c>
      <c r="D219" s="13">
        <f t="shared" ref="D219:G219" si="438">IF(D$1=$B219,$L219,M219)</f>
        <v>0</v>
      </c>
      <c r="E219" s="13">
        <f t="shared" si="438"/>
        <v>47593</v>
      </c>
      <c r="F219" s="13">
        <f t="shared" si="438"/>
        <v>0</v>
      </c>
      <c r="G219" s="13">
        <f t="shared" si="438"/>
        <v>0</v>
      </c>
      <c r="H219" s="13">
        <f t="shared" ref="H219:I219" si="439">Q219</f>
        <v>0</v>
      </c>
      <c r="I219" s="13">
        <f t="shared" si="439"/>
        <v>0</v>
      </c>
      <c r="J219" s="13">
        <f t="shared" si="3"/>
        <v>47593</v>
      </c>
      <c r="K219" s="13">
        <f t="shared" si="4"/>
        <v>17</v>
      </c>
      <c r="L219" s="10">
        <v>47593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8"/>
      <c r="AM219" s="18"/>
      <c r="AN219" s="18"/>
    </row>
    <row r="220" spans="1:40" ht="12.75" x14ac:dyDescent="0.2">
      <c r="A220" s="1">
        <f t="shared" si="5"/>
        <v>28</v>
      </c>
      <c r="B220" s="8" t="str">
        <f t="shared" si="0"/>
        <v>T</v>
      </c>
      <c r="C220" s="10">
        <v>12</v>
      </c>
      <c r="D220" s="13">
        <f t="shared" ref="D220:G220" si="440">IF(D$1=$B220,$L220,M220)</f>
        <v>0</v>
      </c>
      <c r="E220" s="13">
        <f t="shared" si="440"/>
        <v>0</v>
      </c>
      <c r="F220" s="13">
        <f t="shared" si="440"/>
        <v>0</v>
      </c>
      <c r="G220" s="13">
        <f t="shared" si="440"/>
        <v>47593</v>
      </c>
      <c r="H220" s="13">
        <f t="shared" ref="H220:I220" si="441">Q220</f>
        <v>0</v>
      </c>
      <c r="I220" s="13">
        <f t="shared" si="441"/>
        <v>2</v>
      </c>
      <c r="J220" s="13">
        <f t="shared" si="3"/>
        <v>47593</v>
      </c>
      <c r="K220" s="13">
        <f t="shared" si="4"/>
        <v>16</v>
      </c>
      <c r="L220" s="10">
        <v>47593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2</v>
      </c>
      <c r="S220" s="10">
        <v>0</v>
      </c>
      <c r="T220" s="10">
        <v>0</v>
      </c>
      <c r="U220" s="10">
        <v>0</v>
      </c>
      <c r="V220" s="10">
        <v>0</v>
      </c>
      <c r="W220" s="10">
        <v>2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8"/>
      <c r="AM220" s="18"/>
      <c r="AN220" s="18"/>
    </row>
    <row r="221" spans="1:40" ht="12.75" x14ac:dyDescent="0.2">
      <c r="A221" s="1">
        <f t="shared" si="5"/>
        <v>28</v>
      </c>
      <c r="B221" s="8" t="str">
        <f t="shared" si="0"/>
        <v>C</v>
      </c>
      <c r="C221" s="10">
        <v>13</v>
      </c>
      <c r="D221" s="13">
        <f t="shared" ref="D221:G221" si="442">IF(D$1=$B221,$L221,M221)</f>
        <v>0</v>
      </c>
      <c r="E221" s="13">
        <f t="shared" si="442"/>
        <v>47593</v>
      </c>
      <c r="F221" s="13">
        <f t="shared" si="442"/>
        <v>0</v>
      </c>
      <c r="G221" s="13">
        <f t="shared" si="442"/>
        <v>0</v>
      </c>
      <c r="H221" s="13">
        <f t="shared" ref="H221:I221" si="443">Q221</f>
        <v>0</v>
      </c>
      <c r="I221" s="13">
        <f t="shared" si="443"/>
        <v>9</v>
      </c>
      <c r="J221" s="13">
        <f t="shared" si="3"/>
        <v>47593</v>
      </c>
      <c r="K221" s="13">
        <f t="shared" si="4"/>
        <v>15</v>
      </c>
      <c r="L221" s="10">
        <v>47593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9</v>
      </c>
      <c r="S221" s="10">
        <v>0</v>
      </c>
      <c r="T221" s="10">
        <v>2</v>
      </c>
      <c r="U221" s="10">
        <v>0</v>
      </c>
      <c r="V221" s="10">
        <v>7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8"/>
      <c r="AM221" s="18"/>
      <c r="AN221" s="18"/>
    </row>
    <row r="222" spans="1:40" ht="12.75" x14ac:dyDescent="0.2">
      <c r="A222" s="1">
        <f t="shared" si="5"/>
        <v>28</v>
      </c>
      <c r="B222" s="8" t="str">
        <f t="shared" si="0"/>
        <v>C</v>
      </c>
      <c r="C222" s="10">
        <v>14</v>
      </c>
      <c r="D222" s="13">
        <f t="shared" ref="D222:G222" si="444">IF(D$1=$B222,$L222,M222)</f>
        <v>0</v>
      </c>
      <c r="E222" s="13">
        <f t="shared" si="444"/>
        <v>47593</v>
      </c>
      <c r="F222" s="13">
        <f t="shared" si="444"/>
        <v>0</v>
      </c>
      <c r="G222" s="13">
        <f t="shared" si="444"/>
        <v>0</v>
      </c>
      <c r="H222" s="13">
        <f t="shared" ref="H222:I222" si="445">Q222</f>
        <v>0</v>
      </c>
      <c r="I222" s="13">
        <f t="shared" si="445"/>
        <v>3</v>
      </c>
      <c r="J222" s="13">
        <f t="shared" si="3"/>
        <v>47593</v>
      </c>
      <c r="K222" s="13">
        <f t="shared" si="4"/>
        <v>14</v>
      </c>
      <c r="L222" s="10">
        <v>47593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3</v>
      </c>
      <c r="S222" s="10">
        <v>0</v>
      </c>
      <c r="T222" s="10">
        <v>0</v>
      </c>
      <c r="U222" s="10">
        <v>0</v>
      </c>
      <c r="V222" s="10">
        <v>0</v>
      </c>
      <c r="W222" s="10">
        <v>3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8"/>
      <c r="AM222" s="18"/>
      <c r="AN222" s="18"/>
    </row>
    <row r="223" spans="1:40" ht="12.75" x14ac:dyDescent="0.2">
      <c r="A223" s="1">
        <f t="shared" si="5"/>
        <v>28</v>
      </c>
      <c r="B223" s="8" t="str">
        <f t="shared" si="0"/>
        <v>A</v>
      </c>
      <c r="C223" s="10">
        <v>15</v>
      </c>
      <c r="D223" s="13">
        <f t="shared" ref="D223:G223" si="446">IF(D$1=$B223,$L223,M223)</f>
        <v>47593</v>
      </c>
      <c r="E223" s="13">
        <f t="shared" si="446"/>
        <v>0</v>
      </c>
      <c r="F223" s="13">
        <f t="shared" si="446"/>
        <v>0</v>
      </c>
      <c r="G223" s="13">
        <f t="shared" si="446"/>
        <v>0</v>
      </c>
      <c r="H223" s="13">
        <f t="shared" ref="H223:I223" si="447">Q223</f>
        <v>0</v>
      </c>
      <c r="I223" s="13">
        <f t="shared" si="447"/>
        <v>15</v>
      </c>
      <c r="J223" s="13">
        <f t="shared" si="3"/>
        <v>47593</v>
      </c>
      <c r="K223" s="13">
        <f t="shared" si="4"/>
        <v>13</v>
      </c>
      <c r="L223" s="10">
        <v>47593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15</v>
      </c>
      <c r="S223" s="10">
        <v>0</v>
      </c>
      <c r="T223" s="10">
        <v>0</v>
      </c>
      <c r="U223" s="10">
        <v>4</v>
      </c>
      <c r="V223" s="10">
        <v>1</v>
      </c>
      <c r="W223" s="10">
        <v>10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8"/>
      <c r="AM223" s="18"/>
      <c r="AN223" s="18"/>
    </row>
    <row r="224" spans="1:40" ht="12.75" x14ac:dyDescent="0.2">
      <c r="A224" s="1">
        <f t="shared" si="5"/>
        <v>28</v>
      </c>
      <c r="B224" s="8" t="str">
        <f t="shared" si="0"/>
        <v>C</v>
      </c>
      <c r="C224" s="10">
        <v>16</v>
      </c>
      <c r="D224" s="13">
        <f t="shared" ref="D224:G224" si="448">IF(D$1=$B224,$L224,M224)</f>
        <v>0</v>
      </c>
      <c r="E224" s="13">
        <f t="shared" si="448"/>
        <v>47593</v>
      </c>
      <c r="F224" s="13">
        <f t="shared" si="448"/>
        <v>0</v>
      </c>
      <c r="G224" s="13">
        <f t="shared" si="448"/>
        <v>0</v>
      </c>
      <c r="H224" s="13">
        <f t="shared" ref="H224:I224" si="449">Q224</f>
        <v>0</v>
      </c>
      <c r="I224" s="13">
        <f t="shared" si="449"/>
        <v>1</v>
      </c>
      <c r="J224" s="13">
        <f t="shared" si="3"/>
        <v>47593</v>
      </c>
      <c r="K224" s="13">
        <f t="shared" si="4"/>
        <v>12</v>
      </c>
      <c r="L224" s="10">
        <v>47593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</v>
      </c>
      <c r="S224" s="10">
        <v>0</v>
      </c>
      <c r="T224" s="10">
        <v>0</v>
      </c>
      <c r="U224" s="10">
        <v>0</v>
      </c>
      <c r="V224" s="10">
        <v>1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8"/>
      <c r="AM224" s="18"/>
      <c r="AN224" s="18"/>
    </row>
    <row r="225" spans="1:40" ht="12.75" x14ac:dyDescent="0.2">
      <c r="A225" s="1">
        <f t="shared" si="5"/>
        <v>28</v>
      </c>
      <c r="B225" s="8" t="str">
        <f t="shared" si="0"/>
        <v>A</v>
      </c>
      <c r="C225" s="10">
        <v>17</v>
      </c>
      <c r="D225" s="13">
        <f t="shared" ref="D225:G225" si="450">IF(D$1=$B225,$L225,M225)</f>
        <v>47582</v>
      </c>
      <c r="E225" s="13">
        <f t="shared" si="450"/>
        <v>0</v>
      </c>
      <c r="F225" s="13">
        <f t="shared" si="450"/>
        <v>0</v>
      </c>
      <c r="G225" s="13">
        <f t="shared" si="450"/>
        <v>0</v>
      </c>
      <c r="H225" s="13">
        <f t="shared" ref="H225:I225" si="451">Q225</f>
        <v>11</v>
      </c>
      <c r="I225" s="13">
        <f t="shared" si="451"/>
        <v>19</v>
      </c>
      <c r="J225" s="13">
        <f t="shared" si="3"/>
        <v>47593</v>
      </c>
      <c r="K225" s="13">
        <f t="shared" si="4"/>
        <v>11</v>
      </c>
      <c r="L225" s="10">
        <v>47582</v>
      </c>
      <c r="M225" s="10">
        <v>0</v>
      </c>
      <c r="N225" s="10">
        <v>0</v>
      </c>
      <c r="O225" s="10">
        <v>0</v>
      </c>
      <c r="P225" s="10">
        <v>0</v>
      </c>
      <c r="Q225" s="10">
        <v>11</v>
      </c>
      <c r="R225" s="10">
        <v>19</v>
      </c>
      <c r="S225" s="10">
        <v>13</v>
      </c>
      <c r="T225" s="10">
        <v>4</v>
      </c>
      <c r="U225" s="10">
        <v>1</v>
      </c>
      <c r="V225" s="10">
        <v>0</v>
      </c>
      <c r="W225" s="10">
        <v>1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8"/>
      <c r="AM225" s="18"/>
      <c r="AN225" s="18"/>
    </row>
    <row r="226" spans="1:40" ht="12.75" x14ac:dyDescent="0.2">
      <c r="A226" s="1">
        <f t="shared" si="5"/>
        <v>28</v>
      </c>
      <c r="B226" s="8" t="str">
        <f t="shared" si="0"/>
        <v>C</v>
      </c>
      <c r="C226" s="10">
        <v>18</v>
      </c>
      <c r="D226" s="13">
        <f t="shared" ref="D226:G226" si="452">IF(D$1=$B226,$L226,M226)</f>
        <v>0</v>
      </c>
      <c r="E226" s="13">
        <f t="shared" si="452"/>
        <v>47582</v>
      </c>
      <c r="F226" s="13">
        <f t="shared" si="452"/>
        <v>0</v>
      </c>
      <c r="G226" s="13">
        <f t="shared" si="452"/>
        <v>0</v>
      </c>
      <c r="H226" s="13">
        <f t="shared" ref="H226:I226" si="453">Q226</f>
        <v>11</v>
      </c>
      <c r="I226" s="13">
        <f t="shared" si="453"/>
        <v>18</v>
      </c>
      <c r="J226" s="13">
        <f t="shared" si="3"/>
        <v>47593</v>
      </c>
      <c r="K226" s="13">
        <f t="shared" si="4"/>
        <v>10</v>
      </c>
      <c r="L226" s="10">
        <v>47582</v>
      </c>
      <c r="M226" s="10">
        <v>0</v>
      </c>
      <c r="N226" s="10">
        <v>0</v>
      </c>
      <c r="O226" s="10">
        <v>0</v>
      </c>
      <c r="P226" s="10">
        <v>0</v>
      </c>
      <c r="Q226" s="10">
        <v>11</v>
      </c>
      <c r="R226" s="10">
        <v>18</v>
      </c>
      <c r="S226" s="10">
        <v>15</v>
      </c>
      <c r="T226" s="10">
        <v>1</v>
      </c>
      <c r="U226" s="10">
        <v>1</v>
      </c>
      <c r="V226" s="10">
        <v>1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8"/>
      <c r="AM226" s="18"/>
      <c r="AN226" s="18"/>
    </row>
    <row r="227" spans="1:40" ht="12.75" x14ac:dyDescent="0.2">
      <c r="A227" s="1">
        <f t="shared" si="5"/>
        <v>28</v>
      </c>
      <c r="B227" s="8" t="str">
        <f t="shared" si="0"/>
        <v>G</v>
      </c>
      <c r="C227" s="10">
        <v>19</v>
      </c>
      <c r="D227" s="13">
        <f t="shared" ref="D227:G227" si="454">IF(D$1=$B227,$L227,M227)</f>
        <v>44</v>
      </c>
      <c r="E227" s="13">
        <f t="shared" si="454"/>
        <v>33</v>
      </c>
      <c r="F227" s="13">
        <f t="shared" si="454"/>
        <v>47387</v>
      </c>
      <c r="G227" s="13">
        <f t="shared" si="454"/>
        <v>18</v>
      </c>
      <c r="H227" s="13">
        <f t="shared" ref="H227:I227" si="455">Q227</f>
        <v>111</v>
      </c>
      <c r="I227" s="13">
        <f t="shared" si="455"/>
        <v>249</v>
      </c>
      <c r="J227" s="13">
        <f t="shared" si="3"/>
        <v>47593</v>
      </c>
      <c r="K227" s="13">
        <f t="shared" si="4"/>
        <v>9</v>
      </c>
      <c r="L227" s="10">
        <v>47387</v>
      </c>
      <c r="M227" s="10">
        <v>44</v>
      </c>
      <c r="N227" s="10">
        <v>33</v>
      </c>
      <c r="O227" s="10">
        <v>0</v>
      </c>
      <c r="P227" s="10">
        <v>18</v>
      </c>
      <c r="Q227" s="10">
        <v>111</v>
      </c>
      <c r="R227" s="10">
        <v>249</v>
      </c>
      <c r="S227" s="10">
        <v>243</v>
      </c>
      <c r="T227" s="10">
        <v>6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8"/>
      <c r="AM227" s="18"/>
      <c r="AN227" s="18"/>
    </row>
    <row r="228" spans="1:40" ht="12.75" x14ac:dyDescent="0.2">
      <c r="A228" s="1">
        <f t="shared" si="5"/>
        <v>28</v>
      </c>
      <c r="B228" s="8" t="str">
        <f t="shared" si="0"/>
        <v>A</v>
      </c>
      <c r="C228" s="10">
        <v>20</v>
      </c>
      <c r="D228" s="13">
        <f t="shared" ref="D228:G228" si="456">IF(D$1=$B228,$L228,M228)</f>
        <v>45137</v>
      </c>
      <c r="E228" s="13">
        <f t="shared" si="456"/>
        <v>299</v>
      </c>
      <c r="F228" s="13">
        <f t="shared" si="456"/>
        <v>1859</v>
      </c>
      <c r="G228" s="13">
        <f t="shared" si="456"/>
        <v>87</v>
      </c>
      <c r="H228" s="13">
        <f t="shared" ref="H228:I228" si="457">Q228</f>
        <v>211</v>
      </c>
      <c r="I228" s="13">
        <f t="shared" si="457"/>
        <v>13</v>
      </c>
      <c r="J228" s="13">
        <f t="shared" si="3"/>
        <v>47593</v>
      </c>
      <c r="K228" s="13">
        <f t="shared" si="4"/>
        <v>8</v>
      </c>
      <c r="L228" s="10">
        <v>45137</v>
      </c>
      <c r="M228" s="10">
        <v>0</v>
      </c>
      <c r="N228" s="10">
        <v>299</v>
      </c>
      <c r="O228" s="10">
        <v>1859</v>
      </c>
      <c r="P228" s="10">
        <v>87</v>
      </c>
      <c r="Q228" s="10">
        <v>211</v>
      </c>
      <c r="R228" s="10">
        <v>13</v>
      </c>
      <c r="S228" s="10">
        <v>7</v>
      </c>
      <c r="T228" s="10">
        <v>6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8"/>
      <c r="AM228" s="18"/>
      <c r="AN228" s="18"/>
    </row>
    <row r="229" spans="1:40" ht="12.75" x14ac:dyDescent="0.2">
      <c r="A229" s="1">
        <f t="shared" si="5"/>
        <v>28</v>
      </c>
      <c r="B229" s="8" t="str">
        <f t="shared" si="0"/>
        <v>C</v>
      </c>
      <c r="C229" s="10">
        <v>21</v>
      </c>
      <c r="D229" s="13">
        <f t="shared" ref="D229:G229" si="458">IF(D$1=$B229,$L229,M229)</f>
        <v>11</v>
      </c>
      <c r="E229" s="13">
        <f t="shared" si="458"/>
        <v>46192</v>
      </c>
      <c r="F229" s="13">
        <f t="shared" si="458"/>
        <v>55</v>
      </c>
      <c r="G229" s="13">
        <f t="shared" si="458"/>
        <v>1249</v>
      </c>
      <c r="H229" s="13">
        <f t="shared" ref="H229:I229" si="459">Q229</f>
        <v>86</v>
      </c>
      <c r="I229" s="13">
        <f t="shared" si="459"/>
        <v>10</v>
      </c>
      <c r="J229" s="13">
        <f t="shared" si="3"/>
        <v>47593</v>
      </c>
      <c r="K229" s="13">
        <f t="shared" si="4"/>
        <v>7</v>
      </c>
      <c r="L229" s="10">
        <v>46192</v>
      </c>
      <c r="M229" s="10">
        <v>11</v>
      </c>
      <c r="N229" s="10">
        <v>0</v>
      </c>
      <c r="O229" s="10">
        <v>55</v>
      </c>
      <c r="P229" s="10">
        <v>1249</v>
      </c>
      <c r="Q229" s="10">
        <v>86</v>
      </c>
      <c r="R229" s="10">
        <v>10</v>
      </c>
      <c r="S229" s="10">
        <v>6</v>
      </c>
      <c r="T229" s="10">
        <v>4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8"/>
      <c r="AM229" s="18"/>
      <c r="AN229" s="18"/>
    </row>
    <row r="230" spans="1:40" ht="12.75" x14ac:dyDescent="0.2">
      <c r="A230" s="1">
        <f t="shared" si="5"/>
        <v>28</v>
      </c>
      <c r="B230" s="8" t="str">
        <f t="shared" si="0"/>
        <v>G</v>
      </c>
      <c r="C230" s="10">
        <v>22</v>
      </c>
      <c r="D230" s="13">
        <f t="shared" ref="D230:G230" si="460">IF(D$1=$B230,$L230,M230)</f>
        <v>82</v>
      </c>
      <c r="E230" s="13">
        <f t="shared" si="460"/>
        <v>55</v>
      </c>
      <c r="F230" s="13">
        <f t="shared" si="460"/>
        <v>46810</v>
      </c>
      <c r="G230" s="13">
        <f t="shared" si="460"/>
        <v>63</v>
      </c>
      <c r="H230" s="13">
        <f t="shared" ref="H230:I230" si="461">Q230</f>
        <v>583</v>
      </c>
      <c r="I230" s="13">
        <f t="shared" si="461"/>
        <v>11</v>
      </c>
      <c r="J230" s="13">
        <f t="shared" si="3"/>
        <v>47593</v>
      </c>
      <c r="K230" s="13">
        <f t="shared" si="4"/>
        <v>6</v>
      </c>
      <c r="L230" s="10">
        <v>46810</v>
      </c>
      <c r="M230" s="10">
        <v>82</v>
      </c>
      <c r="N230" s="10">
        <v>55</v>
      </c>
      <c r="O230" s="10">
        <v>0</v>
      </c>
      <c r="P230" s="10">
        <v>63</v>
      </c>
      <c r="Q230" s="10">
        <v>583</v>
      </c>
      <c r="R230" s="10">
        <v>11</v>
      </c>
      <c r="S230" s="10">
        <v>11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8"/>
      <c r="AM230" s="18"/>
      <c r="AN230" s="18"/>
    </row>
    <row r="231" spans="1:40" ht="12.75" x14ac:dyDescent="0.2">
      <c r="A231" s="1">
        <f t="shared" si="5"/>
        <v>28</v>
      </c>
      <c r="B231" s="8" t="str">
        <f t="shared" si="0"/>
        <v>T</v>
      </c>
      <c r="C231" s="10">
        <v>23</v>
      </c>
      <c r="D231" s="13">
        <f t="shared" ref="D231:G231" si="462">IF(D$1=$B231,$L231,M231)</f>
        <v>181</v>
      </c>
      <c r="E231" s="13">
        <f t="shared" si="462"/>
        <v>1596</v>
      </c>
      <c r="F231" s="13">
        <f t="shared" si="462"/>
        <v>127</v>
      </c>
      <c r="G231" s="13">
        <f t="shared" si="462"/>
        <v>45168</v>
      </c>
      <c r="H231" s="13">
        <f t="shared" ref="H231:I231" si="463">Q231</f>
        <v>521</v>
      </c>
      <c r="I231" s="13">
        <f t="shared" si="463"/>
        <v>84</v>
      </c>
      <c r="J231" s="13">
        <f t="shared" si="3"/>
        <v>47593</v>
      </c>
      <c r="K231" s="13">
        <f t="shared" si="4"/>
        <v>5</v>
      </c>
      <c r="L231" s="10">
        <v>45168</v>
      </c>
      <c r="M231" s="10">
        <v>181</v>
      </c>
      <c r="N231" s="10">
        <v>1596</v>
      </c>
      <c r="O231" s="10">
        <v>127</v>
      </c>
      <c r="P231" s="10">
        <v>0</v>
      </c>
      <c r="Q231" s="10">
        <v>521</v>
      </c>
      <c r="R231" s="10">
        <v>84</v>
      </c>
      <c r="S231" s="10">
        <v>77</v>
      </c>
      <c r="T231" s="10">
        <v>6</v>
      </c>
      <c r="U231" s="10">
        <v>0</v>
      </c>
      <c r="V231" s="10">
        <v>0</v>
      </c>
      <c r="W231" s="10">
        <v>1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8"/>
      <c r="AM231" s="18"/>
      <c r="AN231" s="18"/>
    </row>
    <row r="232" spans="1:40" ht="12.75" x14ac:dyDescent="0.2">
      <c r="A232" s="1">
        <f t="shared" si="5"/>
        <v>28</v>
      </c>
      <c r="B232" s="8" t="str">
        <f t="shared" si="0"/>
        <v>A</v>
      </c>
      <c r="C232" s="10">
        <v>24</v>
      </c>
      <c r="D232" s="13">
        <f t="shared" ref="D232:G232" si="464">IF(D$1=$B232,$L232,M232)</f>
        <v>41649</v>
      </c>
      <c r="E232" s="13">
        <f t="shared" si="464"/>
        <v>129</v>
      </c>
      <c r="F232" s="13">
        <f t="shared" si="464"/>
        <v>5063</v>
      </c>
      <c r="G232" s="13">
        <f t="shared" si="464"/>
        <v>147</v>
      </c>
      <c r="H232" s="13">
        <f t="shared" ref="H232:I232" si="465">Q232</f>
        <v>605</v>
      </c>
      <c r="I232" s="13">
        <f t="shared" si="465"/>
        <v>112</v>
      </c>
      <c r="J232" s="13">
        <f t="shared" si="3"/>
        <v>47593</v>
      </c>
      <c r="K232" s="13">
        <f t="shared" si="4"/>
        <v>4</v>
      </c>
      <c r="L232" s="10">
        <v>41649</v>
      </c>
      <c r="M232" s="10">
        <v>0</v>
      </c>
      <c r="N232" s="10">
        <v>129</v>
      </c>
      <c r="O232" s="10">
        <v>5063</v>
      </c>
      <c r="P232" s="10">
        <v>147</v>
      </c>
      <c r="Q232" s="10">
        <v>605</v>
      </c>
      <c r="R232" s="10">
        <v>112</v>
      </c>
      <c r="S232" s="10">
        <v>85</v>
      </c>
      <c r="T232" s="10">
        <v>18</v>
      </c>
      <c r="U232" s="10">
        <v>3</v>
      </c>
      <c r="V232" s="10">
        <v>1</v>
      </c>
      <c r="W232" s="10">
        <v>5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8"/>
      <c r="AM232" s="18"/>
      <c r="AN232" s="18"/>
    </row>
    <row r="233" spans="1:40" ht="12.75" x14ac:dyDescent="0.2">
      <c r="A233" s="1">
        <f t="shared" si="5"/>
        <v>28</v>
      </c>
      <c r="B233" s="8" t="str">
        <f t="shared" si="0"/>
        <v>C</v>
      </c>
      <c r="C233" s="10">
        <v>25</v>
      </c>
      <c r="D233" s="13">
        <f t="shared" ref="D233:G233" si="466">IF(D$1=$B233,$L233,M233)</f>
        <v>245</v>
      </c>
      <c r="E233" s="13">
        <f t="shared" si="466"/>
        <v>46675</v>
      </c>
      <c r="F233" s="13">
        <f t="shared" si="466"/>
        <v>158</v>
      </c>
      <c r="G233" s="13">
        <f t="shared" si="466"/>
        <v>515</v>
      </c>
      <c r="H233" s="13">
        <f t="shared" ref="H233:I233" si="467">Q233</f>
        <v>0</v>
      </c>
      <c r="I233" s="13">
        <f t="shared" si="467"/>
        <v>0</v>
      </c>
      <c r="J233" s="13">
        <f t="shared" si="3"/>
        <v>47593</v>
      </c>
      <c r="K233" s="13">
        <f t="shared" si="4"/>
        <v>3</v>
      </c>
      <c r="L233" s="10">
        <v>46675</v>
      </c>
      <c r="M233" s="10">
        <v>245</v>
      </c>
      <c r="N233" s="10">
        <v>0</v>
      </c>
      <c r="O233" s="10">
        <v>158</v>
      </c>
      <c r="P233" s="10">
        <v>515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8"/>
      <c r="AM233" s="18"/>
      <c r="AN233" s="18"/>
    </row>
    <row r="234" spans="1:40" ht="12.75" x14ac:dyDescent="0.2">
      <c r="A234" s="1">
        <f t="shared" si="5"/>
        <v>28</v>
      </c>
      <c r="B234" s="8" t="str">
        <f t="shared" si="0"/>
        <v>T</v>
      </c>
      <c r="C234" s="10">
        <v>26</v>
      </c>
      <c r="D234" s="13">
        <f t="shared" ref="D234:G234" si="468">IF(D$1=$B234,$L234,M234)</f>
        <v>1361</v>
      </c>
      <c r="E234" s="13">
        <f t="shared" si="468"/>
        <v>2857</v>
      </c>
      <c r="F234" s="13">
        <f t="shared" si="468"/>
        <v>1278</v>
      </c>
      <c r="G234" s="13">
        <f t="shared" si="468"/>
        <v>42097</v>
      </c>
      <c r="H234" s="13">
        <f t="shared" ref="H234:I234" si="469">Q234</f>
        <v>0</v>
      </c>
      <c r="I234" s="13">
        <f t="shared" si="469"/>
        <v>0</v>
      </c>
      <c r="J234" s="13">
        <f t="shared" si="3"/>
        <v>47593</v>
      </c>
      <c r="K234" s="13">
        <f t="shared" si="4"/>
        <v>2</v>
      </c>
      <c r="L234" s="10">
        <v>42097</v>
      </c>
      <c r="M234" s="10">
        <v>1361</v>
      </c>
      <c r="N234" s="10">
        <v>2857</v>
      </c>
      <c r="O234" s="10">
        <v>1278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8"/>
      <c r="AM234" s="18"/>
      <c r="AN234" s="18"/>
    </row>
    <row r="235" spans="1:40" ht="12.75" x14ac:dyDescent="0.2">
      <c r="A235" s="1">
        <f t="shared" si="5"/>
        <v>28</v>
      </c>
      <c r="B235" s="8" t="str">
        <f t="shared" si="0"/>
        <v>G</v>
      </c>
      <c r="C235" s="10">
        <v>27</v>
      </c>
      <c r="D235" s="13">
        <f t="shared" ref="D235:G235" si="470">IF(D$1=$B235,$L235,M235)</f>
        <v>541</v>
      </c>
      <c r="E235" s="13">
        <f t="shared" si="470"/>
        <v>1038</v>
      </c>
      <c r="F235" s="13">
        <f t="shared" si="470"/>
        <v>45843</v>
      </c>
      <c r="G235" s="13">
        <f t="shared" si="470"/>
        <v>171</v>
      </c>
      <c r="H235" s="13">
        <f t="shared" ref="H235:I235" si="471">Q235</f>
        <v>0</v>
      </c>
      <c r="I235" s="13">
        <f t="shared" si="471"/>
        <v>0</v>
      </c>
      <c r="J235" s="13">
        <f t="shared" si="3"/>
        <v>47593</v>
      </c>
      <c r="K235" s="13">
        <f t="shared" si="4"/>
        <v>1</v>
      </c>
      <c r="L235" s="10">
        <v>45843</v>
      </c>
      <c r="M235" s="10">
        <v>541</v>
      </c>
      <c r="N235" s="10">
        <v>1038</v>
      </c>
      <c r="O235" s="10">
        <v>0</v>
      </c>
      <c r="P235" s="10">
        <v>171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8"/>
      <c r="AM235" s="18"/>
      <c r="AN235" s="18"/>
    </row>
    <row r="236" spans="1:40" ht="12.75" x14ac:dyDescent="0.2">
      <c r="A236" s="1">
        <f t="shared" si="5"/>
        <v>28</v>
      </c>
      <c r="B236" s="8" t="str">
        <f t="shared" si="0"/>
        <v>A</v>
      </c>
      <c r="C236" s="10">
        <v>28</v>
      </c>
      <c r="D236" s="13">
        <f t="shared" ref="D236:G236" si="472">IF(D$1=$B236,$L236,M236)</f>
        <v>27584</v>
      </c>
      <c r="E236" s="13">
        <f t="shared" si="472"/>
        <v>3955</v>
      </c>
      <c r="F236" s="13">
        <f t="shared" si="472"/>
        <v>9519</v>
      </c>
      <c r="G236" s="13">
        <f t="shared" si="472"/>
        <v>6535</v>
      </c>
      <c r="H236" s="13">
        <f t="shared" ref="H236:I236" si="473">Q236</f>
        <v>0</v>
      </c>
      <c r="I236" s="13">
        <f t="shared" si="473"/>
        <v>0</v>
      </c>
      <c r="J236" s="13">
        <f t="shared" si="3"/>
        <v>47593</v>
      </c>
      <c r="K236" s="13">
        <f t="shared" si="4"/>
        <v>0</v>
      </c>
      <c r="L236" s="10">
        <v>27584</v>
      </c>
      <c r="M236" s="10">
        <v>0</v>
      </c>
      <c r="N236" s="10">
        <v>3955</v>
      </c>
      <c r="O236" s="10">
        <v>9519</v>
      </c>
      <c r="P236" s="10">
        <v>6535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8"/>
      <c r="AM236" s="18"/>
      <c r="AN236" s="18"/>
    </row>
    <row r="237" spans="1:40" ht="12.75" x14ac:dyDescent="0.2">
      <c r="A237" s="1">
        <f t="shared" si="5"/>
        <v>29</v>
      </c>
      <c r="B237" s="8" t="str">
        <f t="shared" si="0"/>
        <v>C</v>
      </c>
      <c r="C237" s="10">
        <v>1</v>
      </c>
      <c r="D237" s="13">
        <f t="shared" ref="D237:G237" si="474">IF(D$1=$B237,$L237,M237)</f>
        <v>0</v>
      </c>
      <c r="E237" s="13">
        <f t="shared" si="474"/>
        <v>53555</v>
      </c>
      <c r="F237" s="13">
        <f t="shared" si="474"/>
        <v>0</v>
      </c>
      <c r="G237" s="13">
        <f t="shared" si="474"/>
        <v>0</v>
      </c>
      <c r="H237" s="13">
        <f t="shared" ref="H237:I237" si="475">Q237</f>
        <v>25</v>
      </c>
      <c r="I237" s="13">
        <f t="shared" si="475"/>
        <v>0</v>
      </c>
      <c r="J237" s="13">
        <f t="shared" si="3"/>
        <v>53580</v>
      </c>
      <c r="K237" s="13">
        <f t="shared" si="4"/>
        <v>28</v>
      </c>
      <c r="L237" s="10">
        <v>53555</v>
      </c>
      <c r="M237" s="10">
        <v>0</v>
      </c>
      <c r="N237" s="10">
        <v>0</v>
      </c>
      <c r="O237" s="10">
        <v>0</v>
      </c>
      <c r="P237" s="10">
        <v>0</v>
      </c>
      <c r="Q237" s="10">
        <v>25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8"/>
      <c r="AM237" s="18"/>
      <c r="AN237" s="18"/>
    </row>
    <row r="238" spans="1:40" ht="12.75" x14ac:dyDescent="0.2">
      <c r="A238" s="1">
        <f t="shared" si="5"/>
        <v>29</v>
      </c>
      <c r="B238" s="8" t="str">
        <f t="shared" si="0"/>
        <v>T</v>
      </c>
      <c r="C238" s="10">
        <v>2</v>
      </c>
      <c r="D238" s="13">
        <f t="shared" ref="D238:G238" si="476">IF(D$1=$B238,$L238,M238)</f>
        <v>0</v>
      </c>
      <c r="E238" s="13">
        <f t="shared" si="476"/>
        <v>5</v>
      </c>
      <c r="F238" s="13">
        <f t="shared" si="476"/>
        <v>0</v>
      </c>
      <c r="G238" s="13">
        <f t="shared" si="476"/>
        <v>53573</v>
      </c>
      <c r="H238" s="13">
        <f t="shared" ref="H238:I238" si="477">Q238</f>
        <v>2</v>
      </c>
      <c r="I238" s="13">
        <f t="shared" si="477"/>
        <v>0</v>
      </c>
      <c r="J238" s="13">
        <f t="shared" si="3"/>
        <v>53580</v>
      </c>
      <c r="K238" s="13">
        <f t="shared" si="4"/>
        <v>27</v>
      </c>
      <c r="L238" s="10">
        <v>53573</v>
      </c>
      <c r="M238" s="10">
        <v>0</v>
      </c>
      <c r="N238" s="10">
        <v>5</v>
      </c>
      <c r="O238" s="10">
        <v>0</v>
      </c>
      <c r="P238" s="10">
        <v>0</v>
      </c>
      <c r="Q238" s="10">
        <v>2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8"/>
      <c r="AM238" s="18"/>
      <c r="AN238" s="18"/>
    </row>
    <row r="239" spans="1:40" ht="12.75" x14ac:dyDescent="0.2">
      <c r="A239" s="1">
        <f t="shared" si="5"/>
        <v>29</v>
      </c>
      <c r="B239" s="8" t="str">
        <f t="shared" si="0"/>
        <v>A</v>
      </c>
      <c r="C239" s="10">
        <v>3</v>
      </c>
      <c r="D239" s="13">
        <f t="shared" ref="D239:G239" si="478">IF(D$1=$B239,$L239,M239)</f>
        <v>53578</v>
      </c>
      <c r="E239" s="13">
        <f t="shared" si="478"/>
        <v>0</v>
      </c>
      <c r="F239" s="13">
        <f t="shared" si="478"/>
        <v>0</v>
      </c>
      <c r="G239" s="13">
        <f t="shared" si="478"/>
        <v>0</v>
      </c>
      <c r="H239" s="13">
        <f t="shared" ref="H239:I239" si="479">Q239</f>
        <v>2</v>
      </c>
      <c r="I239" s="13">
        <f t="shared" si="479"/>
        <v>0</v>
      </c>
      <c r="J239" s="13">
        <f t="shared" si="3"/>
        <v>53580</v>
      </c>
      <c r="K239" s="13">
        <f t="shared" si="4"/>
        <v>26</v>
      </c>
      <c r="L239" s="10">
        <v>53578</v>
      </c>
      <c r="M239" s="10">
        <v>0</v>
      </c>
      <c r="N239" s="10">
        <v>0</v>
      </c>
      <c r="O239" s="10">
        <v>0</v>
      </c>
      <c r="P239" s="10">
        <v>0</v>
      </c>
      <c r="Q239" s="10">
        <v>2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8"/>
      <c r="AM239" s="18"/>
      <c r="AN239" s="18"/>
    </row>
    <row r="240" spans="1:40" ht="12.75" x14ac:dyDescent="0.2">
      <c r="A240" s="1">
        <f t="shared" si="5"/>
        <v>29</v>
      </c>
      <c r="B240" s="8" t="str">
        <f t="shared" si="0"/>
        <v>C</v>
      </c>
      <c r="C240" s="10">
        <v>4</v>
      </c>
      <c r="D240" s="13">
        <f t="shared" ref="D240:G240" si="480">IF(D$1=$B240,$L240,M240)</f>
        <v>0</v>
      </c>
      <c r="E240" s="13">
        <f t="shared" si="480"/>
        <v>53578</v>
      </c>
      <c r="F240" s="13">
        <f t="shared" si="480"/>
        <v>0</v>
      </c>
      <c r="G240" s="13">
        <f t="shared" si="480"/>
        <v>0</v>
      </c>
      <c r="H240" s="13">
        <f t="shared" ref="H240:I240" si="481">Q240</f>
        <v>2</v>
      </c>
      <c r="I240" s="13">
        <f t="shared" si="481"/>
        <v>0</v>
      </c>
      <c r="J240" s="13">
        <f t="shared" si="3"/>
        <v>53580</v>
      </c>
      <c r="K240" s="13">
        <f t="shared" si="4"/>
        <v>25</v>
      </c>
      <c r="L240" s="10">
        <v>53578</v>
      </c>
      <c r="M240" s="10">
        <v>0</v>
      </c>
      <c r="N240" s="10">
        <v>0</v>
      </c>
      <c r="O240" s="10">
        <v>0</v>
      </c>
      <c r="P240" s="10">
        <v>0</v>
      </c>
      <c r="Q240" s="10">
        <v>2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8"/>
      <c r="AM240" s="18"/>
      <c r="AN240" s="18"/>
    </row>
    <row r="241" spans="1:40" ht="12.75" x14ac:dyDescent="0.2">
      <c r="A241" s="1">
        <f t="shared" si="5"/>
        <v>29</v>
      </c>
      <c r="B241" s="8" t="str">
        <f t="shared" si="0"/>
        <v>A</v>
      </c>
      <c r="C241" s="10">
        <v>5</v>
      </c>
      <c r="D241" s="13">
        <f t="shared" ref="D241:G241" si="482">IF(D$1=$B241,$L241,M241)</f>
        <v>53578</v>
      </c>
      <c r="E241" s="13">
        <f t="shared" si="482"/>
        <v>0</v>
      </c>
      <c r="F241" s="13">
        <f t="shared" si="482"/>
        <v>0</v>
      </c>
      <c r="G241" s="13">
        <f t="shared" si="482"/>
        <v>0</v>
      </c>
      <c r="H241" s="13">
        <f t="shared" ref="H241:I241" si="483">Q241</f>
        <v>2</v>
      </c>
      <c r="I241" s="13">
        <f t="shared" si="483"/>
        <v>0</v>
      </c>
      <c r="J241" s="13">
        <f t="shared" si="3"/>
        <v>53580</v>
      </c>
      <c r="K241" s="13">
        <f t="shared" si="4"/>
        <v>24</v>
      </c>
      <c r="L241" s="10">
        <v>53578</v>
      </c>
      <c r="M241" s="10">
        <v>0</v>
      </c>
      <c r="N241" s="10">
        <v>0</v>
      </c>
      <c r="O241" s="10">
        <v>0</v>
      </c>
      <c r="P241" s="10">
        <v>0</v>
      </c>
      <c r="Q241" s="10">
        <v>2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8"/>
      <c r="AM241" s="18"/>
      <c r="AN241" s="18"/>
    </row>
    <row r="242" spans="1:40" ht="12.75" x14ac:dyDescent="0.2">
      <c r="A242" s="1">
        <f t="shared" si="5"/>
        <v>29</v>
      </c>
      <c r="B242" s="8" t="str">
        <f t="shared" si="0"/>
        <v>G</v>
      </c>
      <c r="C242" s="10">
        <v>6</v>
      </c>
      <c r="D242" s="13">
        <f t="shared" ref="D242:G242" si="484">IF(D$1=$B242,$L242,M242)</f>
        <v>0</v>
      </c>
      <c r="E242" s="13">
        <f t="shared" si="484"/>
        <v>0</v>
      </c>
      <c r="F242" s="13">
        <f t="shared" si="484"/>
        <v>53578</v>
      </c>
      <c r="G242" s="13">
        <f t="shared" si="484"/>
        <v>0</v>
      </c>
      <c r="H242" s="13">
        <f t="shared" ref="H242:I242" si="485">Q242</f>
        <v>2</v>
      </c>
      <c r="I242" s="13">
        <f t="shared" si="485"/>
        <v>0</v>
      </c>
      <c r="J242" s="13">
        <f t="shared" si="3"/>
        <v>53580</v>
      </c>
      <c r="K242" s="13">
        <f t="shared" si="4"/>
        <v>23</v>
      </c>
      <c r="L242" s="10">
        <v>53578</v>
      </c>
      <c r="M242" s="10">
        <v>0</v>
      </c>
      <c r="N242" s="10">
        <v>0</v>
      </c>
      <c r="O242" s="10">
        <v>0</v>
      </c>
      <c r="P242" s="10">
        <v>0</v>
      </c>
      <c r="Q242" s="10">
        <v>2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8"/>
      <c r="AM242" s="18"/>
      <c r="AN242" s="18"/>
    </row>
    <row r="243" spans="1:40" ht="12.75" x14ac:dyDescent="0.2">
      <c r="A243" s="1">
        <f t="shared" si="5"/>
        <v>29</v>
      </c>
      <c r="B243" s="8" t="str">
        <f t="shared" si="0"/>
        <v>G</v>
      </c>
      <c r="C243" s="10">
        <v>7</v>
      </c>
      <c r="D243" s="13">
        <f t="shared" ref="D243:G243" si="486">IF(D$1=$B243,$L243,M243)</f>
        <v>0</v>
      </c>
      <c r="E243" s="13">
        <f t="shared" si="486"/>
        <v>0</v>
      </c>
      <c r="F243" s="13">
        <f t="shared" si="486"/>
        <v>53579</v>
      </c>
      <c r="G243" s="13">
        <f t="shared" si="486"/>
        <v>0</v>
      </c>
      <c r="H243" s="13">
        <f t="shared" ref="H243:I243" si="487">Q243</f>
        <v>1</v>
      </c>
      <c r="I243" s="13">
        <f t="shared" si="487"/>
        <v>0</v>
      </c>
      <c r="J243" s="13">
        <f t="shared" si="3"/>
        <v>53580</v>
      </c>
      <c r="K243" s="13">
        <f t="shared" si="4"/>
        <v>22</v>
      </c>
      <c r="L243" s="10">
        <v>53579</v>
      </c>
      <c r="M243" s="10">
        <v>0</v>
      </c>
      <c r="N243" s="10">
        <v>0</v>
      </c>
      <c r="O243" s="10">
        <v>0</v>
      </c>
      <c r="P243" s="10">
        <v>0</v>
      </c>
      <c r="Q243" s="10">
        <v>1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8"/>
      <c r="AM243" s="18"/>
      <c r="AN243" s="18"/>
    </row>
    <row r="244" spans="1:40" ht="12.75" x14ac:dyDescent="0.2">
      <c r="A244" s="1">
        <f t="shared" si="5"/>
        <v>29</v>
      </c>
      <c r="B244" s="8" t="str">
        <f t="shared" si="0"/>
        <v>G</v>
      </c>
      <c r="C244" s="10">
        <v>8</v>
      </c>
      <c r="D244" s="13">
        <f t="shared" ref="D244:G244" si="488">IF(D$1=$B244,$L244,M244)</f>
        <v>0</v>
      </c>
      <c r="E244" s="13">
        <f t="shared" si="488"/>
        <v>0</v>
      </c>
      <c r="F244" s="13">
        <f t="shared" si="488"/>
        <v>53579</v>
      </c>
      <c r="G244" s="13">
        <f t="shared" si="488"/>
        <v>0</v>
      </c>
      <c r="H244" s="13">
        <f t="shared" ref="H244:I244" si="489">Q244</f>
        <v>1</v>
      </c>
      <c r="I244" s="13">
        <f t="shared" si="489"/>
        <v>0</v>
      </c>
      <c r="J244" s="13">
        <f t="shared" si="3"/>
        <v>53580</v>
      </c>
      <c r="K244" s="13">
        <f t="shared" si="4"/>
        <v>21</v>
      </c>
      <c r="L244" s="10">
        <v>53579</v>
      </c>
      <c r="M244" s="10">
        <v>0</v>
      </c>
      <c r="N244" s="10">
        <v>0</v>
      </c>
      <c r="O244" s="10">
        <v>0</v>
      </c>
      <c r="P244" s="10">
        <v>0</v>
      </c>
      <c r="Q244" s="10">
        <v>1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8"/>
      <c r="AM244" s="18"/>
      <c r="AN244" s="18"/>
    </row>
    <row r="245" spans="1:40" ht="12.75" x14ac:dyDescent="0.2">
      <c r="A245" s="1">
        <f t="shared" si="5"/>
        <v>29</v>
      </c>
      <c r="B245" s="8" t="str">
        <f t="shared" si="0"/>
        <v>C</v>
      </c>
      <c r="C245" s="10">
        <v>9</v>
      </c>
      <c r="D245" s="13">
        <f t="shared" ref="D245:G245" si="490">IF(D$1=$B245,$L245,M245)</f>
        <v>0</v>
      </c>
      <c r="E245" s="13">
        <f t="shared" si="490"/>
        <v>53579</v>
      </c>
      <c r="F245" s="13">
        <f t="shared" si="490"/>
        <v>0</v>
      </c>
      <c r="G245" s="13">
        <f t="shared" si="490"/>
        <v>0</v>
      </c>
      <c r="H245" s="13">
        <f t="shared" ref="H245:I245" si="491">Q245</f>
        <v>1</v>
      </c>
      <c r="I245" s="13">
        <f t="shared" si="491"/>
        <v>0</v>
      </c>
      <c r="J245" s="13">
        <f t="shared" si="3"/>
        <v>53580</v>
      </c>
      <c r="K245" s="13">
        <f t="shared" si="4"/>
        <v>20</v>
      </c>
      <c r="L245" s="10">
        <v>53579</v>
      </c>
      <c r="M245" s="10">
        <v>0</v>
      </c>
      <c r="N245" s="10">
        <v>0</v>
      </c>
      <c r="O245" s="10">
        <v>0</v>
      </c>
      <c r="P245" s="10">
        <v>0</v>
      </c>
      <c r="Q245" s="10">
        <v>1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8"/>
      <c r="AM245" s="18"/>
      <c r="AN245" s="18"/>
    </row>
    <row r="246" spans="1:40" ht="12.75" x14ac:dyDescent="0.2">
      <c r="A246" s="1">
        <f t="shared" si="5"/>
        <v>29</v>
      </c>
      <c r="B246" s="8" t="str">
        <f t="shared" si="0"/>
        <v>A</v>
      </c>
      <c r="C246" s="10">
        <v>10</v>
      </c>
      <c r="D246" s="13">
        <f t="shared" ref="D246:G246" si="492">IF(D$1=$B246,$L246,M246)</f>
        <v>53579</v>
      </c>
      <c r="E246" s="13">
        <f t="shared" si="492"/>
        <v>0</v>
      </c>
      <c r="F246" s="13">
        <f t="shared" si="492"/>
        <v>0</v>
      </c>
      <c r="G246" s="13">
        <f t="shared" si="492"/>
        <v>0</v>
      </c>
      <c r="H246" s="13">
        <f t="shared" ref="H246:I246" si="493">Q246</f>
        <v>1</v>
      </c>
      <c r="I246" s="13">
        <f t="shared" si="493"/>
        <v>0</v>
      </c>
      <c r="J246" s="13">
        <f t="shared" si="3"/>
        <v>53580</v>
      </c>
      <c r="K246" s="13">
        <f t="shared" si="4"/>
        <v>19</v>
      </c>
      <c r="L246" s="10">
        <v>53579</v>
      </c>
      <c r="M246" s="10">
        <v>0</v>
      </c>
      <c r="N246" s="10">
        <v>0</v>
      </c>
      <c r="O246" s="10">
        <v>0</v>
      </c>
      <c r="P246" s="10">
        <v>0</v>
      </c>
      <c r="Q246" s="10">
        <v>1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8"/>
      <c r="AM246" s="18"/>
      <c r="AN246" s="18"/>
    </row>
    <row r="247" spans="1:40" ht="12.75" x14ac:dyDescent="0.2">
      <c r="A247" s="1">
        <f t="shared" si="5"/>
        <v>29</v>
      </c>
      <c r="B247" s="8" t="str">
        <f t="shared" si="0"/>
        <v>C</v>
      </c>
      <c r="C247" s="10">
        <v>11</v>
      </c>
      <c r="D247" s="13">
        <f t="shared" ref="D247:G247" si="494">IF(D$1=$B247,$L247,M247)</f>
        <v>0</v>
      </c>
      <c r="E247" s="13">
        <f t="shared" si="494"/>
        <v>53579</v>
      </c>
      <c r="F247" s="13">
        <f t="shared" si="494"/>
        <v>0</v>
      </c>
      <c r="G247" s="13">
        <f t="shared" si="494"/>
        <v>0</v>
      </c>
      <c r="H247" s="13">
        <f t="shared" ref="H247:I247" si="495">Q247</f>
        <v>1</v>
      </c>
      <c r="I247" s="13">
        <f t="shared" si="495"/>
        <v>0</v>
      </c>
      <c r="J247" s="13">
        <f t="shared" si="3"/>
        <v>53580</v>
      </c>
      <c r="K247" s="13">
        <f t="shared" si="4"/>
        <v>18</v>
      </c>
      <c r="L247" s="10">
        <v>53579</v>
      </c>
      <c r="M247" s="10">
        <v>0</v>
      </c>
      <c r="N247" s="10">
        <v>0</v>
      </c>
      <c r="O247" s="10">
        <v>0</v>
      </c>
      <c r="P247" s="10">
        <v>0</v>
      </c>
      <c r="Q247" s="10">
        <v>1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8"/>
      <c r="AM247" s="18"/>
      <c r="AN247" s="18"/>
    </row>
    <row r="248" spans="1:40" ht="12.75" x14ac:dyDescent="0.2">
      <c r="A248" s="1">
        <f t="shared" si="5"/>
        <v>29</v>
      </c>
      <c r="B248" s="8" t="str">
        <f t="shared" si="0"/>
        <v>T</v>
      </c>
      <c r="C248" s="10">
        <v>12</v>
      </c>
      <c r="D248" s="13">
        <f t="shared" ref="D248:G248" si="496">IF(D$1=$B248,$L248,M248)</f>
        <v>0</v>
      </c>
      <c r="E248" s="13">
        <f t="shared" si="496"/>
        <v>0</v>
      </c>
      <c r="F248" s="13">
        <f t="shared" si="496"/>
        <v>0</v>
      </c>
      <c r="G248" s="13">
        <f t="shared" si="496"/>
        <v>53580</v>
      </c>
      <c r="H248" s="13">
        <f t="shared" ref="H248:I248" si="497">Q248</f>
        <v>0</v>
      </c>
      <c r="I248" s="13">
        <f t="shared" si="497"/>
        <v>0</v>
      </c>
      <c r="J248" s="13">
        <f t="shared" si="3"/>
        <v>53580</v>
      </c>
      <c r="K248" s="13">
        <f t="shared" si="4"/>
        <v>17</v>
      </c>
      <c r="L248" s="10">
        <v>53580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8"/>
      <c r="AM248" s="18"/>
      <c r="AN248" s="18"/>
    </row>
    <row r="249" spans="1:40" ht="12.75" x14ac:dyDescent="0.2">
      <c r="A249" s="1">
        <f t="shared" si="5"/>
        <v>29</v>
      </c>
      <c r="B249" s="8" t="str">
        <f t="shared" si="0"/>
        <v>C</v>
      </c>
      <c r="C249" s="10">
        <v>13</v>
      </c>
      <c r="D249" s="13">
        <f t="shared" ref="D249:G249" si="498">IF(D$1=$B249,$L249,M249)</f>
        <v>0</v>
      </c>
      <c r="E249" s="13">
        <f t="shared" si="498"/>
        <v>53580</v>
      </c>
      <c r="F249" s="13">
        <f t="shared" si="498"/>
        <v>0</v>
      </c>
      <c r="G249" s="13">
        <f t="shared" si="498"/>
        <v>0</v>
      </c>
      <c r="H249" s="13">
        <f t="shared" ref="H249:I249" si="499">Q249</f>
        <v>0</v>
      </c>
      <c r="I249" s="13">
        <f t="shared" si="499"/>
        <v>2</v>
      </c>
      <c r="J249" s="13">
        <f t="shared" si="3"/>
        <v>53580</v>
      </c>
      <c r="K249" s="13">
        <f t="shared" si="4"/>
        <v>16</v>
      </c>
      <c r="L249" s="10">
        <v>53580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2</v>
      </c>
      <c r="S249" s="10">
        <v>0</v>
      </c>
      <c r="T249" s="10">
        <v>2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8"/>
      <c r="AM249" s="18"/>
      <c r="AN249" s="18"/>
    </row>
    <row r="250" spans="1:40" ht="12.75" x14ac:dyDescent="0.2">
      <c r="A250" s="1">
        <f t="shared" si="5"/>
        <v>29</v>
      </c>
      <c r="B250" s="8" t="str">
        <f t="shared" si="0"/>
        <v>C</v>
      </c>
      <c r="C250" s="10">
        <v>14</v>
      </c>
      <c r="D250" s="13">
        <f t="shared" ref="D250:G250" si="500">IF(D$1=$B250,$L250,M250)</f>
        <v>0</v>
      </c>
      <c r="E250" s="13">
        <f t="shared" si="500"/>
        <v>53580</v>
      </c>
      <c r="F250" s="13">
        <f t="shared" si="500"/>
        <v>0</v>
      </c>
      <c r="G250" s="13">
        <f t="shared" si="500"/>
        <v>0</v>
      </c>
      <c r="H250" s="13">
        <f t="shared" ref="H250:I250" si="501">Q250</f>
        <v>0</v>
      </c>
      <c r="I250" s="13">
        <f t="shared" si="501"/>
        <v>0</v>
      </c>
      <c r="J250" s="13">
        <f t="shared" si="3"/>
        <v>53580</v>
      </c>
      <c r="K250" s="13">
        <f t="shared" si="4"/>
        <v>15</v>
      </c>
      <c r="L250" s="10">
        <v>53580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8"/>
      <c r="AM250" s="18"/>
      <c r="AN250" s="18"/>
    </row>
    <row r="251" spans="1:40" ht="12.75" x14ac:dyDescent="0.2">
      <c r="A251" s="1">
        <f t="shared" si="5"/>
        <v>29</v>
      </c>
      <c r="B251" s="8" t="str">
        <f t="shared" si="0"/>
        <v>A</v>
      </c>
      <c r="C251" s="10">
        <v>15</v>
      </c>
      <c r="D251" s="13">
        <f t="shared" ref="D251:G251" si="502">IF(D$1=$B251,$L251,M251)</f>
        <v>53580</v>
      </c>
      <c r="E251" s="13">
        <f t="shared" si="502"/>
        <v>0</v>
      </c>
      <c r="F251" s="13">
        <f t="shared" si="502"/>
        <v>0</v>
      </c>
      <c r="G251" s="13">
        <f t="shared" si="502"/>
        <v>0</v>
      </c>
      <c r="H251" s="13">
        <f t="shared" ref="H251:I251" si="503">Q251</f>
        <v>0</v>
      </c>
      <c r="I251" s="13">
        <f t="shared" si="503"/>
        <v>5</v>
      </c>
      <c r="J251" s="13">
        <f t="shared" si="3"/>
        <v>53580</v>
      </c>
      <c r="K251" s="13">
        <f t="shared" si="4"/>
        <v>14</v>
      </c>
      <c r="L251" s="10">
        <v>53580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5</v>
      </c>
      <c r="S251" s="10">
        <v>0</v>
      </c>
      <c r="T251" s="10">
        <v>0</v>
      </c>
      <c r="U251" s="10">
        <v>4</v>
      </c>
      <c r="V251" s="10">
        <v>0</v>
      </c>
      <c r="W251" s="10">
        <v>1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8"/>
      <c r="AM251" s="18"/>
      <c r="AN251" s="18"/>
    </row>
    <row r="252" spans="1:40" ht="12.75" x14ac:dyDescent="0.2">
      <c r="A252" s="1">
        <f t="shared" si="5"/>
        <v>29</v>
      </c>
      <c r="B252" s="8" t="str">
        <f t="shared" si="0"/>
        <v>C</v>
      </c>
      <c r="C252" s="10">
        <v>16</v>
      </c>
      <c r="D252" s="13">
        <f t="shared" ref="D252:G252" si="504">IF(D$1=$B252,$L252,M252)</f>
        <v>0</v>
      </c>
      <c r="E252" s="13">
        <f t="shared" si="504"/>
        <v>53580</v>
      </c>
      <c r="F252" s="13">
        <f t="shared" si="504"/>
        <v>0</v>
      </c>
      <c r="G252" s="13">
        <f t="shared" si="504"/>
        <v>0</v>
      </c>
      <c r="H252" s="13">
        <f t="shared" ref="H252:I252" si="505">Q252</f>
        <v>0</v>
      </c>
      <c r="I252" s="13">
        <f t="shared" si="505"/>
        <v>1</v>
      </c>
      <c r="J252" s="13">
        <f t="shared" si="3"/>
        <v>53580</v>
      </c>
      <c r="K252" s="13">
        <f t="shared" si="4"/>
        <v>13</v>
      </c>
      <c r="L252" s="10">
        <v>53580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1</v>
      </c>
      <c r="S252" s="10">
        <v>0</v>
      </c>
      <c r="T252" s="10">
        <v>0</v>
      </c>
      <c r="U252" s="10">
        <v>1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8"/>
      <c r="AM252" s="18"/>
      <c r="AN252" s="18"/>
    </row>
    <row r="253" spans="1:40" ht="12.75" x14ac:dyDescent="0.2">
      <c r="A253" s="1">
        <f t="shared" si="5"/>
        <v>29</v>
      </c>
      <c r="B253" s="8" t="str">
        <f t="shared" si="0"/>
        <v>A</v>
      </c>
      <c r="C253" s="10">
        <v>17</v>
      </c>
      <c r="D253" s="13">
        <f t="shared" ref="D253:G253" si="506">IF(D$1=$B253,$L253,M253)</f>
        <v>53576</v>
      </c>
      <c r="E253" s="13">
        <f t="shared" si="506"/>
        <v>0</v>
      </c>
      <c r="F253" s="13">
        <f t="shared" si="506"/>
        <v>0</v>
      </c>
      <c r="G253" s="13">
        <f t="shared" si="506"/>
        <v>0</v>
      </c>
      <c r="H253" s="13">
        <f t="shared" ref="H253:I253" si="507">Q253</f>
        <v>4</v>
      </c>
      <c r="I253" s="13">
        <f t="shared" si="507"/>
        <v>13</v>
      </c>
      <c r="J253" s="13">
        <f t="shared" si="3"/>
        <v>53580</v>
      </c>
      <c r="K253" s="13">
        <f t="shared" si="4"/>
        <v>12</v>
      </c>
      <c r="L253" s="10">
        <v>53576</v>
      </c>
      <c r="M253" s="10">
        <v>0</v>
      </c>
      <c r="N253" s="10">
        <v>0</v>
      </c>
      <c r="O253" s="10">
        <v>0</v>
      </c>
      <c r="P253" s="10">
        <v>0</v>
      </c>
      <c r="Q253" s="10">
        <v>4</v>
      </c>
      <c r="R253" s="10">
        <v>13</v>
      </c>
      <c r="S253" s="10">
        <v>12</v>
      </c>
      <c r="T253" s="10">
        <v>1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8"/>
      <c r="AM253" s="18"/>
      <c r="AN253" s="18"/>
    </row>
    <row r="254" spans="1:40" ht="12.75" x14ac:dyDescent="0.2">
      <c r="A254" s="1">
        <f t="shared" si="5"/>
        <v>29</v>
      </c>
      <c r="B254" s="8" t="str">
        <f t="shared" si="0"/>
        <v>C</v>
      </c>
      <c r="C254" s="10">
        <v>18</v>
      </c>
      <c r="D254" s="13">
        <f t="shared" ref="D254:G254" si="508">IF(D$1=$B254,$L254,M254)</f>
        <v>0</v>
      </c>
      <c r="E254" s="13">
        <f t="shared" si="508"/>
        <v>53576</v>
      </c>
      <c r="F254" s="13">
        <f t="shared" si="508"/>
        <v>0</v>
      </c>
      <c r="G254" s="13">
        <f t="shared" si="508"/>
        <v>0</v>
      </c>
      <c r="H254" s="13">
        <f t="shared" ref="H254:I254" si="509">Q254</f>
        <v>4</v>
      </c>
      <c r="I254" s="13">
        <f t="shared" si="509"/>
        <v>21</v>
      </c>
      <c r="J254" s="13">
        <f t="shared" si="3"/>
        <v>53580</v>
      </c>
      <c r="K254" s="13">
        <f t="shared" si="4"/>
        <v>11</v>
      </c>
      <c r="L254" s="10">
        <v>53576</v>
      </c>
      <c r="M254" s="10">
        <v>0</v>
      </c>
      <c r="N254" s="10">
        <v>0</v>
      </c>
      <c r="O254" s="10">
        <v>0</v>
      </c>
      <c r="P254" s="10">
        <v>0</v>
      </c>
      <c r="Q254" s="10">
        <v>4</v>
      </c>
      <c r="R254" s="10">
        <v>21</v>
      </c>
      <c r="S254" s="10">
        <v>20</v>
      </c>
      <c r="T254" s="10">
        <v>1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8"/>
      <c r="AM254" s="18"/>
      <c r="AN254" s="18"/>
    </row>
    <row r="255" spans="1:40" ht="12.75" x14ac:dyDescent="0.2">
      <c r="A255" s="1">
        <f t="shared" si="5"/>
        <v>29</v>
      </c>
      <c r="B255" s="8" t="str">
        <f t="shared" si="0"/>
        <v>G</v>
      </c>
      <c r="C255" s="10">
        <v>19</v>
      </c>
      <c r="D255" s="13">
        <f t="shared" ref="D255:G255" si="510">IF(D$1=$B255,$L255,M255)</f>
        <v>55</v>
      </c>
      <c r="E255" s="13">
        <f t="shared" si="510"/>
        <v>20</v>
      </c>
      <c r="F255" s="13">
        <f t="shared" si="510"/>
        <v>53413</v>
      </c>
      <c r="G255" s="13">
        <f t="shared" si="510"/>
        <v>16</v>
      </c>
      <c r="H255" s="13">
        <f t="shared" ref="H255:I255" si="511">Q255</f>
        <v>76</v>
      </c>
      <c r="I255" s="13">
        <f t="shared" si="511"/>
        <v>226</v>
      </c>
      <c r="J255" s="13">
        <f t="shared" si="3"/>
        <v>53580</v>
      </c>
      <c r="K255" s="13">
        <f t="shared" si="4"/>
        <v>10</v>
      </c>
      <c r="L255" s="10">
        <v>53413</v>
      </c>
      <c r="M255" s="10">
        <v>55</v>
      </c>
      <c r="N255" s="10">
        <v>20</v>
      </c>
      <c r="O255" s="10">
        <v>0</v>
      </c>
      <c r="P255" s="10">
        <v>16</v>
      </c>
      <c r="Q255" s="10">
        <v>76</v>
      </c>
      <c r="R255" s="10">
        <v>226</v>
      </c>
      <c r="S255" s="10">
        <v>219</v>
      </c>
      <c r="T255" s="10">
        <v>7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8"/>
      <c r="AM255" s="18"/>
      <c r="AN255" s="18"/>
    </row>
    <row r="256" spans="1:40" ht="12.75" x14ac:dyDescent="0.2">
      <c r="A256" s="1">
        <f t="shared" si="5"/>
        <v>29</v>
      </c>
      <c r="B256" s="8" t="str">
        <f t="shared" si="0"/>
        <v>A</v>
      </c>
      <c r="C256" s="10">
        <v>20</v>
      </c>
      <c r="D256" s="13">
        <f t="shared" ref="D256:G256" si="512">IF(D$1=$B256,$L256,M256)</f>
        <v>51353</v>
      </c>
      <c r="E256" s="13">
        <f t="shared" si="512"/>
        <v>317</v>
      </c>
      <c r="F256" s="13">
        <f t="shared" si="512"/>
        <v>1686</v>
      </c>
      <c r="G256" s="13">
        <f t="shared" si="512"/>
        <v>91</v>
      </c>
      <c r="H256" s="13">
        <f t="shared" ref="H256:I256" si="513">Q256</f>
        <v>133</v>
      </c>
      <c r="I256" s="13">
        <f t="shared" si="513"/>
        <v>13</v>
      </c>
      <c r="J256" s="13">
        <f t="shared" si="3"/>
        <v>53580</v>
      </c>
      <c r="K256" s="13">
        <f t="shared" si="4"/>
        <v>9</v>
      </c>
      <c r="L256" s="10">
        <v>51353</v>
      </c>
      <c r="M256" s="10">
        <v>0</v>
      </c>
      <c r="N256" s="10">
        <v>317</v>
      </c>
      <c r="O256" s="10">
        <v>1686</v>
      </c>
      <c r="P256" s="10">
        <v>91</v>
      </c>
      <c r="Q256" s="10">
        <v>133</v>
      </c>
      <c r="R256" s="10">
        <v>13</v>
      </c>
      <c r="S256" s="10">
        <v>5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8"/>
      <c r="AM256" s="18"/>
      <c r="AN256" s="18"/>
    </row>
    <row r="257" spans="1:40" ht="12.75" x14ac:dyDescent="0.2">
      <c r="A257" s="1">
        <f t="shared" si="5"/>
        <v>29</v>
      </c>
      <c r="B257" s="8" t="str">
        <f t="shared" si="0"/>
        <v>C</v>
      </c>
      <c r="C257" s="10">
        <v>21</v>
      </c>
      <c r="D257" s="13">
        <f t="shared" ref="D257:G257" si="514">IF(D$1=$B257,$L257,M257)</f>
        <v>7</v>
      </c>
      <c r="E257" s="13">
        <f t="shared" si="514"/>
        <v>52072</v>
      </c>
      <c r="F257" s="13">
        <f t="shared" si="514"/>
        <v>68</v>
      </c>
      <c r="G257" s="13">
        <f t="shared" si="514"/>
        <v>1354</v>
      </c>
      <c r="H257" s="13">
        <f t="shared" ref="H257:I257" si="515">Q257</f>
        <v>79</v>
      </c>
      <c r="I257" s="13">
        <f t="shared" si="515"/>
        <v>8</v>
      </c>
      <c r="J257" s="13">
        <f t="shared" si="3"/>
        <v>53580</v>
      </c>
      <c r="K257" s="13">
        <f t="shared" si="4"/>
        <v>8</v>
      </c>
      <c r="L257" s="10">
        <v>52072</v>
      </c>
      <c r="M257" s="10">
        <v>7</v>
      </c>
      <c r="N257" s="10">
        <v>0</v>
      </c>
      <c r="O257" s="10">
        <v>68</v>
      </c>
      <c r="P257" s="10">
        <v>1354</v>
      </c>
      <c r="Q257" s="10">
        <v>79</v>
      </c>
      <c r="R257" s="10">
        <v>8</v>
      </c>
      <c r="S257" s="10">
        <v>7</v>
      </c>
      <c r="T257" s="10">
        <v>1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8"/>
      <c r="AM257" s="18"/>
      <c r="AN257" s="18"/>
    </row>
    <row r="258" spans="1:40" ht="12.75" x14ac:dyDescent="0.2">
      <c r="A258" s="1">
        <f t="shared" si="5"/>
        <v>29</v>
      </c>
      <c r="B258" s="8" t="str">
        <f t="shared" si="0"/>
        <v>G</v>
      </c>
      <c r="C258" s="10">
        <v>22</v>
      </c>
      <c r="D258" s="13">
        <f t="shared" ref="D258:G258" si="516">IF(D$1=$B258,$L258,M258)</f>
        <v>90</v>
      </c>
      <c r="E258" s="13">
        <f t="shared" si="516"/>
        <v>70</v>
      </c>
      <c r="F258" s="13">
        <f t="shared" si="516"/>
        <v>52769</v>
      </c>
      <c r="G258" s="13">
        <f t="shared" si="516"/>
        <v>80</v>
      </c>
      <c r="H258" s="13">
        <f t="shared" ref="H258:I258" si="517">Q258</f>
        <v>571</v>
      </c>
      <c r="I258" s="13">
        <f t="shared" si="517"/>
        <v>12</v>
      </c>
      <c r="J258" s="13">
        <f t="shared" si="3"/>
        <v>53580</v>
      </c>
      <c r="K258" s="13">
        <f t="shared" si="4"/>
        <v>7</v>
      </c>
      <c r="L258" s="10">
        <v>52769</v>
      </c>
      <c r="M258" s="10">
        <v>90</v>
      </c>
      <c r="N258" s="10">
        <v>70</v>
      </c>
      <c r="O258" s="10">
        <v>0</v>
      </c>
      <c r="P258" s="10">
        <v>80</v>
      </c>
      <c r="Q258" s="10">
        <v>571</v>
      </c>
      <c r="R258" s="10">
        <v>12</v>
      </c>
      <c r="S258" s="10">
        <v>8</v>
      </c>
      <c r="T258" s="10">
        <v>3</v>
      </c>
      <c r="U258" s="10">
        <v>1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8"/>
      <c r="AM258" s="18"/>
      <c r="AN258" s="18"/>
    </row>
    <row r="259" spans="1:40" ht="12.75" x14ac:dyDescent="0.2">
      <c r="A259" s="1">
        <f t="shared" si="5"/>
        <v>29</v>
      </c>
      <c r="B259" s="8" t="str">
        <f t="shared" si="0"/>
        <v>T</v>
      </c>
      <c r="C259" s="10">
        <v>23</v>
      </c>
      <c r="D259" s="13">
        <f t="shared" ref="D259:G259" si="518">IF(D$1=$B259,$L259,M259)</f>
        <v>187</v>
      </c>
      <c r="E259" s="13">
        <f t="shared" si="518"/>
        <v>1694</v>
      </c>
      <c r="F259" s="13">
        <f t="shared" si="518"/>
        <v>106</v>
      </c>
      <c r="G259" s="13">
        <f t="shared" si="518"/>
        <v>51262</v>
      </c>
      <c r="H259" s="13">
        <f t="shared" ref="H259:I259" si="519">Q259</f>
        <v>331</v>
      </c>
      <c r="I259" s="13">
        <f t="shared" si="519"/>
        <v>108</v>
      </c>
      <c r="J259" s="13">
        <f t="shared" si="3"/>
        <v>53580</v>
      </c>
      <c r="K259" s="13">
        <f t="shared" si="4"/>
        <v>6</v>
      </c>
      <c r="L259" s="10">
        <v>51262</v>
      </c>
      <c r="M259" s="10">
        <v>187</v>
      </c>
      <c r="N259" s="10">
        <v>1694</v>
      </c>
      <c r="O259" s="10">
        <v>106</v>
      </c>
      <c r="P259" s="10">
        <v>0</v>
      </c>
      <c r="Q259" s="10">
        <v>331</v>
      </c>
      <c r="R259" s="10">
        <v>108</v>
      </c>
      <c r="S259" s="10">
        <v>108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8"/>
      <c r="AM259" s="18"/>
      <c r="AN259" s="18"/>
    </row>
    <row r="260" spans="1:40" ht="12.75" x14ac:dyDescent="0.2">
      <c r="A260" s="1">
        <f t="shared" si="5"/>
        <v>29</v>
      </c>
      <c r="B260" s="8" t="str">
        <f t="shared" si="0"/>
        <v>A</v>
      </c>
      <c r="C260" s="10">
        <v>24</v>
      </c>
      <c r="D260" s="13">
        <f t="shared" ref="D260:G260" si="520">IF(D$1=$B260,$L260,M260)</f>
        <v>49669</v>
      </c>
      <c r="E260" s="13">
        <f t="shared" si="520"/>
        <v>283</v>
      </c>
      <c r="F260" s="13">
        <f t="shared" si="520"/>
        <v>3160</v>
      </c>
      <c r="G260" s="13">
        <f t="shared" si="520"/>
        <v>190</v>
      </c>
      <c r="H260" s="13">
        <f t="shared" ref="H260:I260" si="521">Q260</f>
        <v>278</v>
      </c>
      <c r="I260" s="13">
        <f t="shared" si="521"/>
        <v>15</v>
      </c>
      <c r="J260" s="13">
        <f t="shared" si="3"/>
        <v>53580</v>
      </c>
      <c r="K260" s="13">
        <f t="shared" si="4"/>
        <v>5</v>
      </c>
      <c r="L260" s="10">
        <v>49669</v>
      </c>
      <c r="M260" s="10">
        <v>0</v>
      </c>
      <c r="N260" s="10">
        <v>283</v>
      </c>
      <c r="O260" s="10">
        <v>3160</v>
      </c>
      <c r="P260" s="10">
        <v>190</v>
      </c>
      <c r="Q260" s="10">
        <v>278</v>
      </c>
      <c r="R260" s="10">
        <v>15</v>
      </c>
      <c r="S260" s="10">
        <v>8</v>
      </c>
      <c r="T260" s="10">
        <v>1</v>
      </c>
      <c r="U260" s="10">
        <v>6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8"/>
      <c r="AM260" s="18"/>
      <c r="AN260" s="18"/>
    </row>
    <row r="261" spans="1:40" ht="12.75" x14ac:dyDescent="0.2">
      <c r="A261" s="1">
        <f t="shared" si="5"/>
        <v>29</v>
      </c>
      <c r="B261" s="8" t="str">
        <f t="shared" si="0"/>
        <v>C</v>
      </c>
      <c r="C261" s="10">
        <v>25</v>
      </c>
      <c r="D261" s="13">
        <f t="shared" ref="D261:G261" si="522">IF(D$1=$B261,$L261,M261)</f>
        <v>15</v>
      </c>
      <c r="E261" s="13">
        <f t="shared" si="522"/>
        <v>53019</v>
      </c>
      <c r="F261" s="13">
        <f t="shared" si="522"/>
        <v>43</v>
      </c>
      <c r="G261" s="13">
        <f t="shared" si="522"/>
        <v>332</v>
      </c>
      <c r="H261" s="13">
        <f t="shared" ref="H261:I261" si="523">Q261</f>
        <v>171</v>
      </c>
      <c r="I261" s="13">
        <f t="shared" si="523"/>
        <v>86</v>
      </c>
      <c r="J261" s="13">
        <f t="shared" si="3"/>
        <v>53580</v>
      </c>
      <c r="K261" s="13">
        <f t="shared" si="4"/>
        <v>4</v>
      </c>
      <c r="L261" s="10">
        <v>53019</v>
      </c>
      <c r="M261" s="10">
        <v>15</v>
      </c>
      <c r="N261" s="10">
        <v>0</v>
      </c>
      <c r="O261" s="10">
        <v>43</v>
      </c>
      <c r="P261" s="10">
        <v>332</v>
      </c>
      <c r="Q261" s="10">
        <v>171</v>
      </c>
      <c r="R261" s="10">
        <v>86</v>
      </c>
      <c r="S261" s="10">
        <v>53</v>
      </c>
      <c r="T261" s="10">
        <v>30</v>
      </c>
      <c r="U261" s="10">
        <v>2</v>
      </c>
      <c r="V261" s="10">
        <v>0</v>
      </c>
      <c r="W261" s="10">
        <v>1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8"/>
      <c r="AM261" s="18"/>
      <c r="AN261" s="18"/>
    </row>
    <row r="262" spans="1:40" ht="12.75" x14ac:dyDescent="0.2">
      <c r="A262" s="1">
        <f t="shared" si="5"/>
        <v>29</v>
      </c>
      <c r="B262" s="8" t="str">
        <f t="shared" si="0"/>
        <v>T</v>
      </c>
      <c r="C262" s="10">
        <v>26</v>
      </c>
      <c r="D262" s="13">
        <f t="shared" ref="D262:G262" si="524">IF(D$1=$B262,$L262,M262)</f>
        <v>408</v>
      </c>
      <c r="E262" s="13">
        <f t="shared" si="524"/>
        <v>827</v>
      </c>
      <c r="F262" s="13">
        <f t="shared" si="524"/>
        <v>677</v>
      </c>
      <c r="G262" s="13">
        <f t="shared" si="524"/>
        <v>51668</v>
      </c>
      <c r="H262" s="13">
        <f t="shared" ref="H262:I262" si="525">Q262</f>
        <v>0</v>
      </c>
      <c r="I262" s="13">
        <f t="shared" si="525"/>
        <v>0</v>
      </c>
      <c r="J262" s="13">
        <f t="shared" si="3"/>
        <v>53580</v>
      </c>
      <c r="K262" s="13">
        <f t="shared" si="4"/>
        <v>3</v>
      </c>
      <c r="L262" s="10">
        <v>51668</v>
      </c>
      <c r="M262" s="10">
        <v>408</v>
      </c>
      <c r="N262" s="10">
        <v>827</v>
      </c>
      <c r="O262" s="10">
        <v>677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8"/>
      <c r="AM262" s="18"/>
      <c r="AN262" s="18"/>
    </row>
    <row r="263" spans="1:40" ht="12.75" x14ac:dyDescent="0.2">
      <c r="A263" s="1">
        <f t="shared" si="5"/>
        <v>29</v>
      </c>
      <c r="B263" s="8" t="str">
        <f t="shared" si="0"/>
        <v>G</v>
      </c>
      <c r="C263" s="10">
        <v>27</v>
      </c>
      <c r="D263" s="13">
        <f t="shared" ref="D263:G263" si="526">IF(D$1=$B263,$L263,M263)</f>
        <v>497</v>
      </c>
      <c r="E263" s="13">
        <f t="shared" si="526"/>
        <v>189</v>
      </c>
      <c r="F263" s="13">
        <f t="shared" si="526"/>
        <v>52712</v>
      </c>
      <c r="G263" s="13">
        <f t="shared" si="526"/>
        <v>182</v>
      </c>
      <c r="H263" s="13">
        <f t="shared" ref="H263:I263" si="527">Q263</f>
        <v>0</v>
      </c>
      <c r="I263" s="13">
        <f t="shared" si="527"/>
        <v>0</v>
      </c>
      <c r="J263" s="13">
        <f t="shared" si="3"/>
        <v>53580</v>
      </c>
      <c r="K263" s="13">
        <f t="shared" si="4"/>
        <v>2</v>
      </c>
      <c r="L263" s="10">
        <v>52712</v>
      </c>
      <c r="M263" s="10">
        <v>497</v>
      </c>
      <c r="N263" s="10">
        <v>189</v>
      </c>
      <c r="O263" s="10">
        <v>0</v>
      </c>
      <c r="P263" s="10">
        <v>182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8"/>
      <c r="AM263" s="18"/>
      <c r="AN263" s="18"/>
    </row>
    <row r="264" spans="1:40" ht="12.75" x14ac:dyDescent="0.2">
      <c r="A264" s="1">
        <f t="shared" si="5"/>
        <v>29</v>
      </c>
      <c r="B264" s="8" t="str">
        <f t="shared" si="0"/>
        <v>A</v>
      </c>
      <c r="C264" s="10">
        <v>28</v>
      </c>
      <c r="D264" s="13">
        <f t="shared" ref="D264:G264" si="528">IF(D$1=$B264,$L264,M264)</f>
        <v>45816</v>
      </c>
      <c r="E264" s="13">
        <f t="shared" si="528"/>
        <v>2997</v>
      </c>
      <c r="F264" s="13">
        <f t="shared" si="528"/>
        <v>2358</v>
      </c>
      <c r="G264" s="13">
        <f t="shared" si="528"/>
        <v>2409</v>
      </c>
      <c r="H264" s="13">
        <f t="shared" ref="H264:I264" si="529">Q264</f>
        <v>0</v>
      </c>
      <c r="I264" s="13">
        <f t="shared" si="529"/>
        <v>0</v>
      </c>
      <c r="J264" s="13">
        <f t="shared" si="3"/>
        <v>53580</v>
      </c>
      <c r="K264" s="13">
        <f t="shared" si="4"/>
        <v>1</v>
      </c>
      <c r="L264" s="10">
        <v>45816</v>
      </c>
      <c r="M264" s="10">
        <v>0</v>
      </c>
      <c r="N264" s="10">
        <v>2997</v>
      </c>
      <c r="O264" s="10">
        <v>2358</v>
      </c>
      <c r="P264" s="10">
        <v>2409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8"/>
      <c r="AM264" s="18"/>
      <c r="AN264" s="18"/>
    </row>
    <row r="265" spans="1:40" ht="12.75" x14ac:dyDescent="0.2">
      <c r="A265" s="1">
        <f t="shared" si="5"/>
        <v>29</v>
      </c>
      <c r="B265" s="8" t="str">
        <f t="shared" si="0"/>
        <v>T</v>
      </c>
      <c r="C265" s="10">
        <v>29</v>
      </c>
      <c r="D265" s="13">
        <f t="shared" ref="D265:G265" si="530">IF(D$1=$B265,$L265,M265)</f>
        <v>6427</v>
      </c>
      <c r="E265" s="13">
        <f t="shared" si="530"/>
        <v>33309</v>
      </c>
      <c r="F265" s="13">
        <f t="shared" si="530"/>
        <v>6254</v>
      </c>
      <c r="G265" s="13">
        <f t="shared" si="530"/>
        <v>7590</v>
      </c>
      <c r="H265" s="13">
        <f t="shared" ref="H265:I265" si="531">Q265</f>
        <v>0</v>
      </c>
      <c r="I265" s="13">
        <f t="shared" si="531"/>
        <v>0</v>
      </c>
      <c r="J265" s="13">
        <f t="shared" si="3"/>
        <v>53580</v>
      </c>
      <c r="K265" s="13">
        <f t="shared" si="4"/>
        <v>0</v>
      </c>
      <c r="L265" s="10">
        <v>7590</v>
      </c>
      <c r="M265" s="10">
        <v>6427</v>
      </c>
      <c r="N265" s="10">
        <v>33309</v>
      </c>
      <c r="O265" s="10">
        <v>6254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8"/>
      <c r="AM265" s="18"/>
      <c r="AN265" s="18"/>
    </row>
    <row r="266" spans="1:40" ht="12.75" x14ac:dyDescent="0.2">
      <c r="A266" s="1">
        <f t="shared" si="5"/>
        <v>30</v>
      </c>
      <c r="B266" s="8" t="str">
        <f t="shared" si="0"/>
        <v>C</v>
      </c>
      <c r="C266" s="10">
        <v>1</v>
      </c>
      <c r="D266" s="13">
        <f t="shared" ref="D266:G266" si="532">IF(D$1=$B266,$L266,M266)</f>
        <v>0</v>
      </c>
      <c r="E266" s="13">
        <f t="shared" si="532"/>
        <v>125746</v>
      </c>
      <c r="F266" s="13">
        <f t="shared" si="532"/>
        <v>0</v>
      </c>
      <c r="G266" s="13">
        <f t="shared" si="532"/>
        <v>0</v>
      </c>
      <c r="H266" s="13">
        <f t="shared" ref="H266:I266" si="533">Q266</f>
        <v>62</v>
      </c>
      <c r="I266" s="13">
        <f t="shared" si="533"/>
        <v>0</v>
      </c>
      <c r="J266" s="13">
        <f t="shared" si="3"/>
        <v>125808</v>
      </c>
      <c r="K266" s="13">
        <f t="shared" si="4"/>
        <v>29</v>
      </c>
      <c r="L266" s="10">
        <v>125746</v>
      </c>
      <c r="M266" s="10">
        <v>0</v>
      </c>
      <c r="N266" s="10">
        <v>0</v>
      </c>
      <c r="O266" s="10">
        <v>0</v>
      </c>
      <c r="P266" s="10">
        <v>0</v>
      </c>
      <c r="Q266" s="10">
        <v>62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8"/>
      <c r="AM266" s="18"/>
      <c r="AN266" s="18"/>
    </row>
    <row r="267" spans="1:40" ht="12.75" x14ac:dyDescent="0.2">
      <c r="A267" s="1">
        <f t="shared" si="5"/>
        <v>30</v>
      </c>
      <c r="B267" s="8" t="str">
        <f t="shared" si="0"/>
        <v>T</v>
      </c>
      <c r="C267" s="10">
        <v>2</v>
      </c>
      <c r="D267" s="13">
        <f t="shared" ref="D267:G267" si="534">IF(D$1=$B267,$L267,M267)</f>
        <v>0</v>
      </c>
      <c r="E267" s="13">
        <f t="shared" si="534"/>
        <v>16</v>
      </c>
      <c r="F267" s="13">
        <f t="shared" si="534"/>
        <v>0</v>
      </c>
      <c r="G267" s="13">
        <f t="shared" si="534"/>
        <v>125784</v>
      </c>
      <c r="H267" s="13">
        <f t="shared" ref="H267:I267" si="535">Q267</f>
        <v>8</v>
      </c>
      <c r="I267" s="13">
        <f t="shared" si="535"/>
        <v>0</v>
      </c>
      <c r="J267" s="13">
        <f t="shared" si="3"/>
        <v>125808</v>
      </c>
      <c r="K267" s="13">
        <f t="shared" si="4"/>
        <v>28</v>
      </c>
      <c r="L267" s="10">
        <v>125784</v>
      </c>
      <c r="M267" s="10">
        <v>0</v>
      </c>
      <c r="N267" s="10">
        <v>16</v>
      </c>
      <c r="O267" s="10">
        <v>0</v>
      </c>
      <c r="P267" s="10">
        <v>0</v>
      </c>
      <c r="Q267" s="10">
        <v>8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8"/>
      <c r="AM267" s="18"/>
      <c r="AN267" s="18"/>
    </row>
    <row r="268" spans="1:40" ht="12.75" x14ac:dyDescent="0.2">
      <c r="A268" s="1">
        <f t="shared" si="5"/>
        <v>30</v>
      </c>
      <c r="B268" s="8" t="str">
        <f t="shared" si="0"/>
        <v>A</v>
      </c>
      <c r="C268" s="10">
        <v>3</v>
      </c>
      <c r="D268" s="13">
        <f t="shared" ref="D268:G268" si="536">IF(D$1=$B268,$L268,M268)</f>
        <v>125800</v>
      </c>
      <c r="E268" s="13">
        <f t="shared" si="536"/>
        <v>0</v>
      </c>
      <c r="F268" s="13">
        <f t="shared" si="536"/>
        <v>0</v>
      </c>
      <c r="G268" s="13">
        <f t="shared" si="536"/>
        <v>0</v>
      </c>
      <c r="H268" s="13">
        <f t="shared" ref="H268:I268" si="537">Q268</f>
        <v>8</v>
      </c>
      <c r="I268" s="13">
        <f t="shared" si="537"/>
        <v>0</v>
      </c>
      <c r="J268" s="13">
        <f t="shared" si="3"/>
        <v>125808</v>
      </c>
      <c r="K268" s="13">
        <f t="shared" si="4"/>
        <v>27</v>
      </c>
      <c r="L268" s="10">
        <v>125800</v>
      </c>
      <c r="M268" s="10">
        <v>0</v>
      </c>
      <c r="N268" s="10">
        <v>0</v>
      </c>
      <c r="O268" s="10">
        <v>0</v>
      </c>
      <c r="P268" s="10">
        <v>0</v>
      </c>
      <c r="Q268" s="10">
        <v>8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8"/>
      <c r="AM268" s="18"/>
      <c r="AN268" s="18"/>
    </row>
    <row r="269" spans="1:40" ht="12.75" x14ac:dyDescent="0.2">
      <c r="A269" s="1">
        <f t="shared" si="5"/>
        <v>30</v>
      </c>
      <c r="B269" s="8" t="str">
        <f t="shared" si="0"/>
        <v>C</v>
      </c>
      <c r="C269" s="10">
        <v>4</v>
      </c>
      <c r="D269" s="13">
        <f t="shared" ref="D269:G269" si="538">IF(D$1=$B269,$L269,M269)</f>
        <v>0</v>
      </c>
      <c r="E269" s="13">
        <f t="shared" si="538"/>
        <v>125801</v>
      </c>
      <c r="F269" s="13">
        <f t="shared" si="538"/>
        <v>0</v>
      </c>
      <c r="G269" s="13">
        <f t="shared" si="538"/>
        <v>0</v>
      </c>
      <c r="H269" s="13">
        <f t="shared" ref="H269:I269" si="539">Q269</f>
        <v>7</v>
      </c>
      <c r="I269" s="13">
        <f t="shared" si="539"/>
        <v>0</v>
      </c>
      <c r="J269" s="13">
        <f t="shared" si="3"/>
        <v>125808</v>
      </c>
      <c r="K269" s="13">
        <f t="shared" si="4"/>
        <v>26</v>
      </c>
      <c r="L269" s="10">
        <v>125801</v>
      </c>
      <c r="M269" s="10">
        <v>0</v>
      </c>
      <c r="N269" s="10">
        <v>0</v>
      </c>
      <c r="O269" s="10">
        <v>0</v>
      </c>
      <c r="P269" s="10">
        <v>0</v>
      </c>
      <c r="Q269" s="10">
        <v>7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8"/>
      <c r="AM269" s="18"/>
      <c r="AN269" s="18"/>
    </row>
    <row r="270" spans="1:40" ht="12.75" x14ac:dyDescent="0.2">
      <c r="A270" s="1">
        <f t="shared" si="5"/>
        <v>30</v>
      </c>
      <c r="B270" s="8" t="str">
        <f t="shared" si="0"/>
        <v>A</v>
      </c>
      <c r="C270" s="10">
        <v>5</v>
      </c>
      <c r="D270" s="13">
        <f t="shared" ref="D270:G270" si="540">IF(D$1=$B270,$L270,M270)</f>
        <v>125801</v>
      </c>
      <c r="E270" s="13">
        <f t="shared" si="540"/>
        <v>0</v>
      </c>
      <c r="F270" s="13">
        <f t="shared" si="540"/>
        <v>0</v>
      </c>
      <c r="G270" s="13">
        <f t="shared" si="540"/>
        <v>0</v>
      </c>
      <c r="H270" s="13">
        <f t="shared" ref="H270:I270" si="541">Q270</f>
        <v>7</v>
      </c>
      <c r="I270" s="13">
        <f t="shared" si="541"/>
        <v>0</v>
      </c>
      <c r="J270" s="13">
        <f t="shared" si="3"/>
        <v>125808</v>
      </c>
      <c r="K270" s="13">
        <f t="shared" si="4"/>
        <v>25</v>
      </c>
      <c r="L270" s="10">
        <v>125801</v>
      </c>
      <c r="M270" s="10">
        <v>0</v>
      </c>
      <c r="N270" s="10">
        <v>0</v>
      </c>
      <c r="O270" s="10">
        <v>0</v>
      </c>
      <c r="P270" s="10">
        <v>0</v>
      </c>
      <c r="Q270" s="10">
        <v>7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8"/>
      <c r="AM270" s="18"/>
      <c r="AN270" s="18"/>
    </row>
    <row r="271" spans="1:40" ht="12.75" x14ac:dyDescent="0.2">
      <c r="A271" s="1">
        <f t="shared" si="5"/>
        <v>30</v>
      </c>
      <c r="B271" s="8" t="str">
        <f t="shared" si="0"/>
        <v>G</v>
      </c>
      <c r="C271" s="10">
        <v>6</v>
      </c>
      <c r="D271" s="13">
        <f t="shared" ref="D271:G271" si="542">IF(D$1=$B271,$L271,M271)</f>
        <v>0</v>
      </c>
      <c r="E271" s="13">
        <f t="shared" si="542"/>
        <v>0</v>
      </c>
      <c r="F271" s="13">
        <f t="shared" si="542"/>
        <v>125802</v>
      </c>
      <c r="G271" s="13">
        <f t="shared" si="542"/>
        <v>0</v>
      </c>
      <c r="H271" s="13">
        <f t="shared" ref="H271:I271" si="543">Q271</f>
        <v>6</v>
      </c>
      <c r="I271" s="13">
        <f t="shared" si="543"/>
        <v>0</v>
      </c>
      <c r="J271" s="13">
        <f t="shared" si="3"/>
        <v>125808</v>
      </c>
      <c r="K271" s="13">
        <f t="shared" si="4"/>
        <v>24</v>
      </c>
      <c r="L271" s="10">
        <v>125802</v>
      </c>
      <c r="M271" s="10">
        <v>0</v>
      </c>
      <c r="N271" s="10">
        <v>0</v>
      </c>
      <c r="O271" s="10">
        <v>0</v>
      </c>
      <c r="P271" s="10">
        <v>0</v>
      </c>
      <c r="Q271" s="10">
        <v>6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8"/>
      <c r="AM271" s="18"/>
      <c r="AN271" s="18"/>
    </row>
    <row r="272" spans="1:40" ht="12.75" x14ac:dyDescent="0.2">
      <c r="A272" s="1">
        <f t="shared" si="5"/>
        <v>30</v>
      </c>
      <c r="B272" s="8" t="str">
        <f t="shared" si="0"/>
        <v>G</v>
      </c>
      <c r="C272" s="10">
        <v>7</v>
      </c>
      <c r="D272" s="13">
        <f t="shared" ref="D272:G272" si="544">IF(D$1=$B272,$L272,M272)</f>
        <v>0</v>
      </c>
      <c r="E272" s="13">
        <f t="shared" si="544"/>
        <v>0</v>
      </c>
      <c r="F272" s="13">
        <f t="shared" si="544"/>
        <v>125807</v>
      </c>
      <c r="G272" s="13">
        <f t="shared" si="544"/>
        <v>0</v>
      </c>
      <c r="H272" s="13">
        <f t="shared" ref="H272:I272" si="545">Q272</f>
        <v>1</v>
      </c>
      <c r="I272" s="13">
        <f t="shared" si="545"/>
        <v>0</v>
      </c>
      <c r="J272" s="13">
        <f t="shared" si="3"/>
        <v>125808</v>
      </c>
      <c r="K272" s="13">
        <f t="shared" si="4"/>
        <v>23</v>
      </c>
      <c r="L272" s="10">
        <v>125807</v>
      </c>
      <c r="M272" s="10">
        <v>0</v>
      </c>
      <c r="N272" s="10">
        <v>0</v>
      </c>
      <c r="O272" s="10">
        <v>0</v>
      </c>
      <c r="P272" s="10">
        <v>0</v>
      </c>
      <c r="Q272" s="10">
        <v>1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8"/>
      <c r="AM272" s="18"/>
      <c r="AN272" s="18"/>
    </row>
    <row r="273" spans="1:40" ht="12.75" x14ac:dyDescent="0.2">
      <c r="A273" s="1">
        <f t="shared" si="5"/>
        <v>30</v>
      </c>
      <c r="B273" s="8" t="str">
        <f t="shared" si="0"/>
        <v>G</v>
      </c>
      <c r="C273" s="10">
        <v>8</v>
      </c>
      <c r="D273" s="13">
        <f t="shared" ref="D273:G273" si="546">IF(D$1=$B273,$L273,M273)</f>
        <v>0</v>
      </c>
      <c r="E273" s="13">
        <f t="shared" si="546"/>
        <v>0</v>
      </c>
      <c r="F273" s="13">
        <f t="shared" si="546"/>
        <v>125807</v>
      </c>
      <c r="G273" s="13">
        <f t="shared" si="546"/>
        <v>0</v>
      </c>
      <c r="H273" s="13">
        <f t="shared" ref="H273:I273" si="547">Q273</f>
        <v>1</v>
      </c>
      <c r="I273" s="13">
        <f t="shared" si="547"/>
        <v>0</v>
      </c>
      <c r="J273" s="13">
        <f t="shared" si="3"/>
        <v>125808</v>
      </c>
      <c r="K273" s="13">
        <f t="shared" si="4"/>
        <v>22</v>
      </c>
      <c r="L273" s="10">
        <v>125807</v>
      </c>
      <c r="M273" s="10">
        <v>0</v>
      </c>
      <c r="N273" s="10">
        <v>0</v>
      </c>
      <c r="O273" s="10">
        <v>0</v>
      </c>
      <c r="P273" s="10">
        <v>0</v>
      </c>
      <c r="Q273" s="10">
        <v>1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8"/>
      <c r="AM273" s="18"/>
      <c r="AN273" s="18"/>
    </row>
    <row r="274" spans="1:40" ht="12.75" x14ac:dyDescent="0.2">
      <c r="A274" s="1">
        <f t="shared" si="5"/>
        <v>30</v>
      </c>
      <c r="B274" s="8" t="str">
        <f t="shared" si="0"/>
        <v>C</v>
      </c>
      <c r="C274" s="10">
        <v>9</v>
      </c>
      <c r="D274" s="13">
        <f t="shared" ref="D274:G274" si="548">IF(D$1=$B274,$L274,M274)</f>
        <v>0</v>
      </c>
      <c r="E274" s="13">
        <f t="shared" si="548"/>
        <v>125808</v>
      </c>
      <c r="F274" s="13">
        <f t="shared" si="548"/>
        <v>0</v>
      </c>
      <c r="G274" s="13">
        <f t="shared" si="548"/>
        <v>0</v>
      </c>
      <c r="H274" s="13">
        <f t="shared" ref="H274:I274" si="549">Q274</f>
        <v>0</v>
      </c>
      <c r="I274" s="13">
        <f t="shared" si="549"/>
        <v>0</v>
      </c>
      <c r="J274" s="13">
        <f t="shared" si="3"/>
        <v>125808</v>
      </c>
      <c r="K274" s="13">
        <f t="shared" si="4"/>
        <v>21</v>
      </c>
      <c r="L274" s="10">
        <v>125808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8"/>
      <c r="AM274" s="18"/>
      <c r="AN274" s="18"/>
    </row>
    <row r="275" spans="1:40" ht="12.75" x14ac:dyDescent="0.2">
      <c r="A275" s="1">
        <f t="shared" si="5"/>
        <v>30</v>
      </c>
      <c r="B275" s="8" t="str">
        <f t="shared" si="0"/>
        <v>A</v>
      </c>
      <c r="C275" s="10">
        <v>10</v>
      </c>
      <c r="D275" s="13">
        <f t="shared" ref="D275:G275" si="550">IF(D$1=$B275,$L275,M275)</f>
        <v>125808</v>
      </c>
      <c r="E275" s="13">
        <f t="shared" si="550"/>
        <v>0</v>
      </c>
      <c r="F275" s="13">
        <f t="shared" si="550"/>
        <v>0</v>
      </c>
      <c r="G275" s="13">
        <f t="shared" si="550"/>
        <v>0</v>
      </c>
      <c r="H275" s="13">
        <f t="shared" ref="H275:I275" si="551">Q275</f>
        <v>0</v>
      </c>
      <c r="I275" s="13">
        <f t="shared" si="551"/>
        <v>0</v>
      </c>
      <c r="J275" s="13">
        <f t="shared" si="3"/>
        <v>125808</v>
      </c>
      <c r="K275" s="13">
        <f t="shared" si="4"/>
        <v>20</v>
      </c>
      <c r="L275" s="10">
        <v>125808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8"/>
      <c r="AM275" s="18"/>
      <c r="AN275" s="18"/>
    </row>
    <row r="276" spans="1:40" ht="12.75" x14ac:dyDescent="0.2">
      <c r="A276" s="1">
        <f t="shared" si="5"/>
        <v>30</v>
      </c>
      <c r="B276" s="8" t="str">
        <f t="shared" si="0"/>
        <v>C</v>
      </c>
      <c r="C276" s="10">
        <v>11</v>
      </c>
      <c r="D276" s="13">
        <f t="shared" ref="D276:G276" si="552">IF(D$1=$B276,$L276,M276)</f>
        <v>0</v>
      </c>
      <c r="E276" s="13">
        <f t="shared" si="552"/>
        <v>125808</v>
      </c>
      <c r="F276" s="13">
        <f t="shared" si="552"/>
        <v>0</v>
      </c>
      <c r="G276" s="13">
        <f t="shared" si="552"/>
        <v>0</v>
      </c>
      <c r="H276" s="13">
        <f t="shared" ref="H276:I276" si="553">Q276</f>
        <v>0</v>
      </c>
      <c r="I276" s="13">
        <f t="shared" si="553"/>
        <v>0</v>
      </c>
      <c r="J276" s="13">
        <f t="shared" si="3"/>
        <v>125808</v>
      </c>
      <c r="K276" s="13">
        <f t="shared" si="4"/>
        <v>19</v>
      </c>
      <c r="L276" s="10">
        <v>125808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8"/>
      <c r="AM276" s="18"/>
      <c r="AN276" s="18"/>
    </row>
    <row r="277" spans="1:40" ht="12.75" x14ac:dyDescent="0.2">
      <c r="A277" s="1">
        <f t="shared" si="5"/>
        <v>30</v>
      </c>
      <c r="B277" s="8" t="str">
        <f t="shared" si="0"/>
        <v>T</v>
      </c>
      <c r="C277" s="10">
        <v>12</v>
      </c>
      <c r="D277" s="13">
        <f t="shared" ref="D277:G277" si="554">IF(D$1=$B277,$L277,M277)</f>
        <v>0</v>
      </c>
      <c r="E277" s="13">
        <f t="shared" si="554"/>
        <v>0</v>
      </c>
      <c r="F277" s="13">
        <f t="shared" si="554"/>
        <v>0</v>
      </c>
      <c r="G277" s="13">
        <f t="shared" si="554"/>
        <v>125808</v>
      </c>
      <c r="H277" s="13">
        <f t="shared" ref="H277:I277" si="555">Q277</f>
        <v>0</v>
      </c>
      <c r="I277" s="13">
        <f t="shared" si="555"/>
        <v>3</v>
      </c>
      <c r="J277" s="13">
        <f t="shared" si="3"/>
        <v>125808</v>
      </c>
      <c r="K277" s="13">
        <f t="shared" si="4"/>
        <v>18</v>
      </c>
      <c r="L277" s="10">
        <v>125808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3</v>
      </c>
      <c r="S277" s="10">
        <v>0</v>
      </c>
      <c r="T277" s="10">
        <v>0</v>
      </c>
      <c r="U277" s="10">
        <v>0</v>
      </c>
      <c r="V277" s="10">
        <v>0</v>
      </c>
      <c r="W277" s="10">
        <v>3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8"/>
      <c r="AM277" s="18"/>
      <c r="AN277" s="18"/>
    </row>
    <row r="278" spans="1:40" ht="12.75" x14ac:dyDescent="0.2">
      <c r="A278" s="1">
        <f t="shared" si="5"/>
        <v>30</v>
      </c>
      <c r="B278" s="8" t="str">
        <f t="shared" si="0"/>
        <v>C</v>
      </c>
      <c r="C278" s="10">
        <v>13</v>
      </c>
      <c r="D278" s="13">
        <f t="shared" ref="D278:G278" si="556">IF(D$1=$B278,$L278,M278)</f>
        <v>0</v>
      </c>
      <c r="E278" s="13">
        <f t="shared" si="556"/>
        <v>125808</v>
      </c>
      <c r="F278" s="13">
        <f t="shared" si="556"/>
        <v>0</v>
      </c>
      <c r="G278" s="13">
        <f t="shared" si="556"/>
        <v>0</v>
      </c>
      <c r="H278" s="13">
        <f t="shared" ref="H278:I278" si="557">Q278</f>
        <v>0</v>
      </c>
      <c r="I278" s="13">
        <f t="shared" si="557"/>
        <v>8</v>
      </c>
      <c r="J278" s="13">
        <f t="shared" si="3"/>
        <v>125808</v>
      </c>
      <c r="K278" s="13">
        <f t="shared" si="4"/>
        <v>17</v>
      </c>
      <c r="L278" s="10">
        <v>125808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8</v>
      </c>
      <c r="S278" s="10">
        <v>0</v>
      </c>
      <c r="T278" s="10">
        <v>4</v>
      </c>
      <c r="U278" s="10">
        <v>0</v>
      </c>
      <c r="V278" s="10">
        <v>4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8"/>
      <c r="AM278" s="18"/>
      <c r="AN278" s="18"/>
    </row>
    <row r="279" spans="1:40" ht="12.75" x14ac:dyDescent="0.2">
      <c r="A279" s="1">
        <f t="shared" si="5"/>
        <v>30</v>
      </c>
      <c r="B279" s="8" t="str">
        <f t="shared" si="0"/>
        <v>C</v>
      </c>
      <c r="C279" s="10">
        <v>14</v>
      </c>
      <c r="D279" s="13">
        <f t="shared" ref="D279:G279" si="558">IF(D$1=$B279,$L279,M279)</f>
        <v>0</v>
      </c>
      <c r="E279" s="13">
        <f t="shared" si="558"/>
        <v>125808</v>
      </c>
      <c r="F279" s="13">
        <f t="shared" si="558"/>
        <v>0</v>
      </c>
      <c r="G279" s="13">
        <f t="shared" si="558"/>
        <v>0</v>
      </c>
      <c r="H279" s="13">
        <f t="shared" ref="H279:I279" si="559">Q279</f>
        <v>0</v>
      </c>
      <c r="I279" s="13">
        <f t="shared" si="559"/>
        <v>8</v>
      </c>
      <c r="J279" s="13">
        <f t="shared" si="3"/>
        <v>125808</v>
      </c>
      <c r="K279" s="13">
        <f t="shared" si="4"/>
        <v>16</v>
      </c>
      <c r="L279" s="10">
        <v>125808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8</v>
      </c>
      <c r="S279" s="10">
        <v>0</v>
      </c>
      <c r="T279" s="10">
        <v>0</v>
      </c>
      <c r="U279" s="10">
        <v>0</v>
      </c>
      <c r="V279" s="10">
        <v>0</v>
      </c>
      <c r="W279" s="10">
        <v>8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8"/>
      <c r="AM279" s="18"/>
      <c r="AN279" s="18"/>
    </row>
    <row r="280" spans="1:40" ht="12.75" x14ac:dyDescent="0.2">
      <c r="A280" s="1">
        <f t="shared" si="5"/>
        <v>30</v>
      </c>
      <c r="B280" s="8" t="str">
        <f t="shared" si="0"/>
        <v>A</v>
      </c>
      <c r="C280" s="10">
        <v>15</v>
      </c>
      <c r="D280" s="13">
        <f t="shared" ref="D280:G280" si="560">IF(D$1=$B280,$L280,M280)</f>
        <v>125808</v>
      </c>
      <c r="E280" s="13">
        <f t="shared" si="560"/>
        <v>0</v>
      </c>
      <c r="F280" s="13">
        <f t="shared" si="560"/>
        <v>0</v>
      </c>
      <c r="G280" s="13">
        <f t="shared" si="560"/>
        <v>0</v>
      </c>
      <c r="H280" s="13">
        <f t="shared" ref="H280:I280" si="561">Q280</f>
        <v>0</v>
      </c>
      <c r="I280" s="13">
        <f t="shared" si="561"/>
        <v>59</v>
      </c>
      <c r="J280" s="13">
        <f t="shared" si="3"/>
        <v>125808</v>
      </c>
      <c r="K280" s="13">
        <f t="shared" si="4"/>
        <v>15</v>
      </c>
      <c r="L280" s="10">
        <v>125808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59</v>
      </c>
      <c r="S280" s="10">
        <v>0</v>
      </c>
      <c r="T280" s="10">
        <v>0</v>
      </c>
      <c r="U280" s="10">
        <v>2</v>
      </c>
      <c r="V280" s="10">
        <v>1</v>
      </c>
      <c r="W280" s="10">
        <v>56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8"/>
      <c r="AM280" s="18"/>
      <c r="AN280" s="18"/>
    </row>
    <row r="281" spans="1:40" ht="12.75" x14ac:dyDescent="0.2">
      <c r="A281" s="1">
        <f t="shared" si="5"/>
        <v>30</v>
      </c>
      <c r="B281" s="8" t="str">
        <f t="shared" si="0"/>
        <v>C</v>
      </c>
      <c r="C281" s="10">
        <v>16</v>
      </c>
      <c r="D281" s="13">
        <f t="shared" ref="D281:G281" si="562">IF(D$1=$B281,$L281,M281)</f>
        <v>0</v>
      </c>
      <c r="E281" s="13">
        <f t="shared" si="562"/>
        <v>125808</v>
      </c>
      <c r="F281" s="13">
        <f t="shared" si="562"/>
        <v>0</v>
      </c>
      <c r="G281" s="13">
        <f t="shared" si="562"/>
        <v>0</v>
      </c>
      <c r="H281" s="13">
        <f t="shared" ref="H281:I281" si="563">Q281</f>
        <v>0</v>
      </c>
      <c r="I281" s="13">
        <f t="shared" si="563"/>
        <v>8</v>
      </c>
      <c r="J281" s="13">
        <f t="shared" si="3"/>
        <v>125808</v>
      </c>
      <c r="K281" s="13">
        <f t="shared" si="4"/>
        <v>14</v>
      </c>
      <c r="L281" s="10">
        <v>125808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8</v>
      </c>
      <c r="S281" s="10">
        <v>0</v>
      </c>
      <c r="T281" s="10">
        <v>0</v>
      </c>
      <c r="U281" s="10">
        <v>8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8"/>
      <c r="AM281" s="18"/>
      <c r="AN281" s="18"/>
    </row>
    <row r="282" spans="1:40" ht="12.75" x14ac:dyDescent="0.2">
      <c r="A282" s="1">
        <f t="shared" si="5"/>
        <v>30</v>
      </c>
      <c r="B282" s="8" t="str">
        <f t="shared" si="0"/>
        <v>A</v>
      </c>
      <c r="C282" s="10">
        <v>17</v>
      </c>
      <c r="D282" s="13">
        <f t="shared" ref="D282:G282" si="564">IF(D$1=$B282,$L282,M282)</f>
        <v>125788</v>
      </c>
      <c r="E282" s="13">
        <f t="shared" si="564"/>
        <v>0</v>
      </c>
      <c r="F282" s="13">
        <f t="shared" si="564"/>
        <v>0</v>
      </c>
      <c r="G282" s="13">
        <f t="shared" si="564"/>
        <v>0</v>
      </c>
      <c r="H282" s="13">
        <f t="shared" ref="H282:I282" si="565">Q282</f>
        <v>20</v>
      </c>
      <c r="I282" s="13">
        <f t="shared" si="565"/>
        <v>45</v>
      </c>
      <c r="J282" s="13">
        <f t="shared" si="3"/>
        <v>125808</v>
      </c>
      <c r="K282" s="13">
        <f t="shared" si="4"/>
        <v>13</v>
      </c>
      <c r="L282" s="10">
        <v>125788</v>
      </c>
      <c r="M282" s="10">
        <v>0</v>
      </c>
      <c r="N282" s="10">
        <v>0</v>
      </c>
      <c r="O282" s="10">
        <v>0</v>
      </c>
      <c r="P282" s="10">
        <v>0</v>
      </c>
      <c r="Q282" s="10">
        <v>20</v>
      </c>
      <c r="R282" s="10">
        <v>45</v>
      </c>
      <c r="S282" s="10">
        <v>33</v>
      </c>
      <c r="T282" s="10">
        <v>10</v>
      </c>
      <c r="U282" s="10">
        <v>1</v>
      </c>
      <c r="V282" s="10">
        <v>1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8"/>
      <c r="AM282" s="18"/>
      <c r="AN282" s="18"/>
    </row>
    <row r="283" spans="1:40" ht="12.75" x14ac:dyDescent="0.2">
      <c r="A283" s="1">
        <f t="shared" si="5"/>
        <v>30</v>
      </c>
      <c r="B283" s="8" t="str">
        <f t="shared" si="0"/>
        <v>C</v>
      </c>
      <c r="C283" s="10">
        <v>18</v>
      </c>
      <c r="D283" s="13">
        <f t="shared" ref="D283:G283" si="566">IF(D$1=$B283,$L283,M283)</f>
        <v>0</v>
      </c>
      <c r="E283" s="13">
        <f t="shared" si="566"/>
        <v>125788</v>
      </c>
      <c r="F283" s="13">
        <f t="shared" si="566"/>
        <v>0</v>
      </c>
      <c r="G283" s="13">
        <f t="shared" si="566"/>
        <v>0</v>
      </c>
      <c r="H283" s="13">
        <f t="shared" ref="H283:I283" si="567">Q283</f>
        <v>20</v>
      </c>
      <c r="I283" s="13">
        <f t="shared" si="567"/>
        <v>50</v>
      </c>
      <c r="J283" s="13">
        <f t="shared" si="3"/>
        <v>125808</v>
      </c>
      <c r="K283" s="13">
        <f t="shared" si="4"/>
        <v>12</v>
      </c>
      <c r="L283" s="10">
        <v>125788</v>
      </c>
      <c r="M283" s="10">
        <v>0</v>
      </c>
      <c r="N283" s="10">
        <v>0</v>
      </c>
      <c r="O283" s="10">
        <v>0</v>
      </c>
      <c r="P283" s="10">
        <v>0</v>
      </c>
      <c r="Q283" s="10">
        <v>20</v>
      </c>
      <c r="R283" s="10">
        <v>50</v>
      </c>
      <c r="S283" s="10">
        <v>44</v>
      </c>
      <c r="T283" s="10">
        <v>1</v>
      </c>
      <c r="U283" s="10">
        <v>1</v>
      </c>
      <c r="V283" s="10">
        <v>4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8"/>
      <c r="AM283" s="18"/>
      <c r="AN283" s="18"/>
    </row>
    <row r="284" spans="1:40" ht="12.75" x14ac:dyDescent="0.2">
      <c r="A284" s="1">
        <f t="shared" si="5"/>
        <v>30</v>
      </c>
      <c r="B284" s="8" t="str">
        <f t="shared" si="0"/>
        <v>G</v>
      </c>
      <c r="C284" s="10">
        <v>19</v>
      </c>
      <c r="D284" s="13">
        <f t="shared" ref="D284:G284" si="568">IF(D$1=$B284,$L284,M284)</f>
        <v>100</v>
      </c>
      <c r="E284" s="13">
        <f t="shared" si="568"/>
        <v>85</v>
      </c>
      <c r="F284" s="13">
        <f t="shared" si="568"/>
        <v>125315</v>
      </c>
      <c r="G284" s="13">
        <f t="shared" si="568"/>
        <v>56</v>
      </c>
      <c r="H284" s="13">
        <f t="shared" ref="H284:I284" si="569">Q284</f>
        <v>252</v>
      </c>
      <c r="I284" s="13">
        <f t="shared" si="569"/>
        <v>440</v>
      </c>
      <c r="J284" s="13">
        <f t="shared" si="3"/>
        <v>125808</v>
      </c>
      <c r="K284" s="13">
        <f t="shared" si="4"/>
        <v>11</v>
      </c>
      <c r="L284" s="10">
        <v>125315</v>
      </c>
      <c r="M284" s="10">
        <v>100</v>
      </c>
      <c r="N284" s="10">
        <v>85</v>
      </c>
      <c r="O284" s="10">
        <v>0</v>
      </c>
      <c r="P284" s="10">
        <v>56</v>
      </c>
      <c r="Q284" s="10">
        <v>252</v>
      </c>
      <c r="R284" s="10">
        <v>440</v>
      </c>
      <c r="S284" s="10">
        <v>436</v>
      </c>
      <c r="T284" s="10">
        <v>4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8"/>
      <c r="AM284" s="18"/>
      <c r="AN284" s="18"/>
    </row>
    <row r="285" spans="1:40" ht="12.75" x14ac:dyDescent="0.2">
      <c r="A285" s="1">
        <f t="shared" si="5"/>
        <v>30</v>
      </c>
      <c r="B285" s="8" t="str">
        <f t="shared" si="0"/>
        <v>A</v>
      </c>
      <c r="C285" s="10">
        <v>20</v>
      </c>
      <c r="D285" s="13">
        <f t="shared" ref="D285:G285" si="570">IF(D$1=$B285,$L285,M285)</f>
        <v>119379</v>
      </c>
      <c r="E285" s="13">
        <f t="shared" si="570"/>
        <v>741</v>
      </c>
      <c r="F285" s="13">
        <f t="shared" si="570"/>
        <v>5175</v>
      </c>
      <c r="G285" s="13">
        <f t="shared" si="570"/>
        <v>148</v>
      </c>
      <c r="H285" s="13">
        <f t="shared" ref="H285:I285" si="571">Q285</f>
        <v>365</v>
      </c>
      <c r="I285" s="13">
        <f t="shared" si="571"/>
        <v>26</v>
      </c>
      <c r="J285" s="13">
        <f t="shared" si="3"/>
        <v>125808</v>
      </c>
      <c r="K285" s="13">
        <f t="shared" si="4"/>
        <v>10</v>
      </c>
      <c r="L285" s="10">
        <v>119379</v>
      </c>
      <c r="M285" s="10">
        <v>0</v>
      </c>
      <c r="N285" s="10">
        <v>741</v>
      </c>
      <c r="O285" s="10">
        <v>5175</v>
      </c>
      <c r="P285" s="10">
        <v>148</v>
      </c>
      <c r="Q285" s="10">
        <v>365</v>
      </c>
      <c r="R285" s="10">
        <v>26</v>
      </c>
      <c r="S285" s="10">
        <v>11</v>
      </c>
      <c r="T285" s="10">
        <v>13</v>
      </c>
      <c r="U285" s="10">
        <v>1</v>
      </c>
      <c r="V285" s="10">
        <v>0</v>
      </c>
      <c r="W285" s="10">
        <v>1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8"/>
      <c r="AM285" s="18"/>
      <c r="AN285" s="18"/>
    </row>
    <row r="286" spans="1:40" ht="12.75" x14ac:dyDescent="0.2">
      <c r="A286" s="1">
        <f t="shared" si="5"/>
        <v>30</v>
      </c>
      <c r="B286" s="8" t="str">
        <f t="shared" si="0"/>
        <v>C</v>
      </c>
      <c r="C286" s="10">
        <v>21</v>
      </c>
      <c r="D286" s="13">
        <f t="shared" ref="D286:G286" si="572">IF(D$1=$B286,$L286,M286)</f>
        <v>24</v>
      </c>
      <c r="E286" s="13">
        <f t="shared" si="572"/>
        <v>120966</v>
      </c>
      <c r="F286" s="13">
        <f t="shared" si="572"/>
        <v>212</v>
      </c>
      <c r="G286" s="13">
        <f t="shared" si="572"/>
        <v>4323</v>
      </c>
      <c r="H286" s="13">
        <f t="shared" ref="H286:I286" si="573">Q286</f>
        <v>283</v>
      </c>
      <c r="I286" s="13">
        <f t="shared" si="573"/>
        <v>14</v>
      </c>
      <c r="J286" s="13">
        <f t="shared" si="3"/>
        <v>125808</v>
      </c>
      <c r="K286" s="13">
        <f t="shared" si="4"/>
        <v>9</v>
      </c>
      <c r="L286" s="10">
        <v>120966</v>
      </c>
      <c r="M286" s="10">
        <v>24</v>
      </c>
      <c r="N286" s="10">
        <v>0</v>
      </c>
      <c r="O286" s="10">
        <v>212</v>
      </c>
      <c r="P286" s="10">
        <v>4323</v>
      </c>
      <c r="Q286" s="10">
        <v>283</v>
      </c>
      <c r="R286" s="10">
        <v>14</v>
      </c>
      <c r="S286" s="10">
        <v>13</v>
      </c>
      <c r="T286" s="10">
        <v>0</v>
      </c>
      <c r="U286" s="10">
        <v>0</v>
      </c>
      <c r="V286" s="10">
        <v>0</v>
      </c>
      <c r="W286" s="10">
        <v>1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8"/>
      <c r="AM286" s="18"/>
      <c r="AN286" s="18"/>
    </row>
    <row r="287" spans="1:40" ht="12.75" x14ac:dyDescent="0.2">
      <c r="A287" s="1">
        <f t="shared" si="5"/>
        <v>30</v>
      </c>
      <c r="B287" s="8" t="str">
        <f t="shared" si="0"/>
        <v>G</v>
      </c>
      <c r="C287" s="10">
        <v>22</v>
      </c>
      <c r="D287" s="13">
        <f t="shared" ref="D287:G287" si="574">IF(D$1=$B287,$L287,M287)</f>
        <v>189</v>
      </c>
      <c r="E287" s="13">
        <f t="shared" si="574"/>
        <v>158</v>
      </c>
      <c r="F287" s="13">
        <f t="shared" si="574"/>
        <v>124023</v>
      </c>
      <c r="G287" s="13">
        <f t="shared" si="574"/>
        <v>183</v>
      </c>
      <c r="H287" s="13">
        <f t="shared" ref="H287:I287" si="575">Q287</f>
        <v>1255</v>
      </c>
      <c r="I287" s="13">
        <f t="shared" si="575"/>
        <v>19</v>
      </c>
      <c r="J287" s="13">
        <f t="shared" si="3"/>
        <v>125808</v>
      </c>
      <c r="K287" s="13">
        <f t="shared" si="4"/>
        <v>8</v>
      </c>
      <c r="L287" s="10">
        <v>124023</v>
      </c>
      <c r="M287" s="10">
        <v>189</v>
      </c>
      <c r="N287" s="10">
        <v>158</v>
      </c>
      <c r="O287" s="10">
        <v>0</v>
      </c>
      <c r="P287" s="10">
        <v>183</v>
      </c>
      <c r="Q287" s="10">
        <v>1255</v>
      </c>
      <c r="R287" s="10">
        <v>19</v>
      </c>
      <c r="S287" s="10">
        <v>16</v>
      </c>
      <c r="T287" s="10">
        <v>1</v>
      </c>
      <c r="U287" s="10">
        <v>1</v>
      </c>
      <c r="V287" s="10">
        <v>1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8"/>
      <c r="AM287" s="18"/>
      <c r="AN287" s="18"/>
    </row>
    <row r="288" spans="1:40" ht="12.75" x14ac:dyDescent="0.2">
      <c r="A288" s="1">
        <f t="shared" si="5"/>
        <v>30</v>
      </c>
      <c r="B288" s="8" t="str">
        <f t="shared" si="0"/>
        <v>T</v>
      </c>
      <c r="C288" s="10">
        <v>23</v>
      </c>
      <c r="D288" s="13">
        <f t="shared" ref="D288:G288" si="576">IF(D$1=$B288,$L288,M288)</f>
        <v>632</v>
      </c>
      <c r="E288" s="13">
        <f t="shared" si="576"/>
        <v>3254</v>
      </c>
      <c r="F288" s="13">
        <f t="shared" si="576"/>
        <v>662</v>
      </c>
      <c r="G288" s="13">
        <f t="shared" si="576"/>
        <v>119515</v>
      </c>
      <c r="H288" s="13">
        <f t="shared" ref="H288:I288" si="577">Q288</f>
        <v>1745</v>
      </c>
      <c r="I288" s="13">
        <f t="shared" si="577"/>
        <v>250</v>
      </c>
      <c r="J288" s="13">
        <f t="shared" si="3"/>
        <v>125808</v>
      </c>
      <c r="K288" s="13">
        <f t="shared" si="4"/>
        <v>7</v>
      </c>
      <c r="L288" s="10">
        <v>119515</v>
      </c>
      <c r="M288" s="10">
        <v>632</v>
      </c>
      <c r="N288" s="10">
        <v>3254</v>
      </c>
      <c r="O288" s="10">
        <v>662</v>
      </c>
      <c r="P288" s="10">
        <v>0</v>
      </c>
      <c r="Q288" s="10">
        <v>1745</v>
      </c>
      <c r="R288" s="10">
        <v>250</v>
      </c>
      <c r="S288" s="10">
        <v>250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8"/>
      <c r="AM288" s="18"/>
      <c r="AN288" s="18"/>
    </row>
    <row r="289" spans="1:40" ht="12.75" x14ac:dyDescent="0.2">
      <c r="A289" s="1">
        <f t="shared" si="5"/>
        <v>30</v>
      </c>
      <c r="B289" s="8" t="str">
        <f t="shared" si="0"/>
        <v>A</v>
      </c>
      <c r="C289" s="10">
        <v>24</v>
      </c>
      <c r="D289" s="13">
        <f t="shared" ref="D289:G289" si="578">IF(D$1=$B289,$L289,M289)</f>
        <v>114604</v>
      </c>
      <c r="E289" s="13">
        <f t="shared" si="578"/>
        <v>899</v>
      </c>
      <c r="F289" s="13">
        <f t="shared" si="578"/>
        <v>8906</v>
      </c>
      <c r="G289" s="13">
        <f t="shared" si="578"/>
        <v>417</v>
      </c>
      <c r="H289" s="13">
        <f t="shared" ref="H289:I289" si="579">Q289</f>
        <v>982</v>
      </c>
      <c r="I289" s="13">
        <f t="shared" si="579"/>
        <v>10</v>
      </c>
      <c r="J289" s="13">
        <f t="shared" si="3"/>
        <v>125808</v>
      </c>
      <c r="K289" s="13">
        <f t="shared" si="4"/>
        <v>6</v>
      </c>
      <c r="L289" s="10">
        <v>114604</v>
      </c>
      <c r="M289" s="10">
        <v>0</v>
      </c>
      <c r="N289" s="10">
        <v>899</v>
      </c>
      <c r="O289" s="10">
        <v>8906</v>
      </c>
      <c r="P289" s="10">
        <v>417</v>
      </c>
      <c r="Q289" s="10">
        <v>982</v>
      </c>
      <c r="R289" s="10">
        <v>10</v>
      </c>
      <c r="S289" s="10">
        <v>7</v>
      </c>
      <c r="T289" s="10">
        <v>2</v>
      </c>
      <c r="U289" s="10">
        <v>1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8"/>
      <c r="AM289" s="18"/>
      <c r="AN289" s="18"/>
    </row>
    <row r="290" spans="1:40" ht="12.75" x14ac:dyDescent="0.2">
      <c r="A290" s="1">
        <f t="shared" si="5"/>
        <v>30</v>
      </c>
      <c r="B290" s="8" t="str">
        <f t="shared" si="0"/>
        <v>C</v>
      </c>
      <c r="C290" s="10">
        <v>25</v>
      </c>
      <c r="D290" s="13">
        <f t="shared" ref="D290:G290" si="580">IF(D$1=$B290,$L290,M290)</f>
        <v>91</v>
      </c>
      <c r="E290" s="13">
        <f t="shared" si="580"/>
        <v>124363</v>
      </c>
      <c r="F290" s="13">
        <f t="shared" si="580"/>
        <v>110</v>
      </c>
      <c r="G290" s="13">
        <f t="shared" si="580"/>
        <v>955</v>
      </c>
      <c r="H290" s="13">
        <f t="shared" ref="H290:I290" si="581">Q290</f>
        <v>289</v>
      </c>
      <c r="I290" s="13">
        <f t="shared" si="581"/>
        <v>30</v>
      </c>
      <c r="J290" s="13">
        <f t="shared" si="3"/>
        <v>125808</v>
      </c>
      <c r="K290" s="13">
        <f t="shared" si="4"/>
        <v>5</v>
      </c>
      <c r="L290" s="10">
        <v>124363</v>
      </c>
      <c r="M290" s="10">
        <v>91</v>
      </c>
      <c r="N290" s="10">
        <v>0</v>
      </c>
      <c r="O290" s="10">
        <v>110</v>
      </c>
      <c r="P290" s="10">
        <v>955</v>
      </c>
      <c r="Q290" s="10">
        <v>289</v>
      </c>
      <c r="R290" s="10">
        <v>30</v>
      </c>
      <c r="S290" s="10">
        <v>19</v>
      </c>
      <c r="T290" s="10">
        <v>6</v>
      </c>
      <c r="U290" s="10">
        <v>4</v>
      </c>
      <c r="V290" s="10">
        <v>0</v>
      </c>
      <c r="W290" s="10">
        <v>1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8"/>
      <c r="AM290" s="18"/>
      <c r="AN290" s="18"/>
    </row>
    <row r="291" spans="1:40" ht="12.75" x14ac:dyDescent="0.2">
      <c r="A291" s="1">
        <f t="shared" si="5"/>
        <v>30</v>
      </c>
      <c r="B291" s="8" t="str">
        <f t="shared" si="0"/>
        <v>T</v>
      </c>
      <c r="C291" s="10">
        <v>26</v>
      </c>
      <c r="D291" s="13">
        <f t="shared" ref="D291:G291" si="582">IF(D$1=$B291,$L291,M291)</f>
        <v>430</v>
      </c>
      <c r="E291" s="13">
        <f t="shared" si="582"/>
        <v>1324</v>
      </c>
      <c r="F291" s="13">
        <f t="shared" si="582"/>
        <v>335</v>
      </c>
      <c r="G291" s="13">
        <f t="shared" si="582"/>
        <v>122622</v>
      </c>
      <c r="H291" s="13">
        <f t="shared" ref="H291:I291" si="583">Q291</f>
        <v>1097</v>
      </c>
      <c r="I291" s="13">
        <f t="shared" si="583"/>
        <v>199</v>
      </c>
      <c r="J291" s="13">
        <f t="shared" si="3"/>
        <v>125808</v>
      </c>
      <c r="K291" s="13">
        <f t="shared" si="4"/>
        <v>4</v>
      </c>
      <c r="L291" s="10">
        <v>122622</v>
      </c>
      <c r="M291" s="10">
        <v>430</v>
      </c>
      <c r="N291" s="10">
        <v>1324</v>
      </c>
      <c r="O291" s="10">
        <v>335</v>
      </c>
      <c r="P291" s="10">
        <v>0</v>
      </c>
      <c r="Q291" s="10">
        <v>1097</v>
      </c>
      <c r="R291" s="10">
        <v>199</v>
      </c>
      <c r="S291" s="10">
        <v>103</v>
      </c>
      <c r="T291" s="10">
        <v>15</v>
      </c>
      <c r="U291" s="10">
        <v>73</v>
      </c>
      <c r="V291" s="10">
        <v>4</v>
      </c>
      <c r="W291" s="10">
        <v>4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8"/>
      <c r="AM291" s="18"/>
      <c r="AN291" s="18"/>
    </row>
    <row r="292" spans="1:40" ht="12.75" x14ac:dyDescent="0.2">
      <c r="A292" s="1">
        <f t="shared" si="5"/>
        <v>30</v>
      </c>
      <c r="B292" s="8" t="str">
        <f t="shared" si="0"/>
        <v>G</v>
      </c>
      <c r="C292" s="10">
        <v>27</v>
      </c>
      <c r="D292" s="13">
        <f t="shared" ref="D292:G292" si="584">IF(D$1=$B292,$L292,M292)</f>
        <v>253</v>
      </c>
      <c r="E292" s="13">
        <f t="shared" si="584"/>
        <v>64</v>
      </c>
      <c r="F292" s="13">
        <f t="shared" si="584"/>
        <v>124929</v>
      </c>
      <c r="G292" s="13">
        <f t="shared" si="584"/>
        <v>562</v>
      </c>
      <c r="H292" s="13">
        <f t="shared" ref="H292:I292" si="585">Q292</f>
        <v>0</v>
      </c>
      <c r="I292" s="13">
        <f t="shared" si="585"/>
        <v>0</v>
      </c>
      <c r="J292" s="13">
        <f t="shared" si="3"/>
        <v>125808</v>
      </c>
      <c r="K292" s="13">
        <f t="shared" si="4"/>
        <v>3</v>
      </c>
      <c r="L292" s="10">
        <v>124929</v>
      </c>
      <c r="M292" s="10">
        <v>253</v>
      </c>
      <c r="N292" s="10">
        <v>64</v>
      </c>
      <c r="O292" s="10">
        <v>0</v>
      </c>
      <c r="P292" s="10">
        <v>562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8"/>
      <c r="AM292" s="18"/>
      <c r="AN292" s="18"/>
    </row>
    <row r="293" spans="1:40" ht="12.75" x14ac:dyDescent="0.2">
      <c r="A293" s="1">
        <f t="shared" si="5"/>
        <v>30</v>
      </c>
      <c r="B293" s="8" t="str">
        <f t="shared" si="0"/>
        <v>A</v>
      </c>
      <c r="C293" s="10">
        <v>28</v>
      </c>
      <c r="D293" s="13">
        <f t="shared" ref="D293:G293" si="586">IF(D$1=$B293,$L293,M293)</f>
        <v>117716</v>
      </c>
      <c r="E293" s="13">
        <f t="shared" si="586"/>
        <v>1719</v>
      </c>
      <c r="F293" s="13">
        <f t="shared" si="586"/>
        <v>5090</v>
      </c>
      <c r="G293" s="13">
        <f t="shared" si="586"/>
        <v>1283</v>
      </c>
      <c r="H293" s="13">
        <f t="shared" ref="H293:I293" si="587">Q293</f>
        <v>0</v>
      </c>
      <c r="I293" s="13">
        <f t="shared" si="587"/>
        <v>0</v>
      </c>
      <c r="J293" s="13">
        <f t="shared" si="3"/>
        <v>125808</v>
      </c>
      <c r="K293" s="13">
        <f t="shared" si="4"/>
        <v>2</v>
      </c>
      <c r="L293" s="10">
        <v>117716</v>
      </c>
      <c r="M293" s="10">
        <v>0</v>
      </c>
      <c r="N293" s="10">
        <v>1719</v>
      </c>
      <c r="O293" s="10">
        <v>5090</v>
      </c>
      <c r="P293" s="10">
        <v>1283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8"/>
      <c r="AM293" s="18"/>
      <c r="AN293" s="18"/>
    </row>
    <row r="294" spans="1:40" ht="12.75" x14ac:dyDescent="0.2">
      <c r="A294" s="1">
        <f t="shared" si="5"/>
        <v>30</v>
      </c>
      <c r="B294" s="8" t="str">
        <f t="shared" si="0"/>
        <v>T</v>
      </c>
      <c r="C294" s="10">
        <v>29</v>
      </c>
      <c r="D294" s="13">
        <f t="shared" ref="D294:G294" si="588">IF(D$1=$B294,$L294,M294)</f>
        <v>6615</v>
      </c>
      <c r="E294" s="13">
        <f t="shared" si="588"/>
        <v>24855</v>
      </c>
      <c r="F294" s="13">
        <f t="shared" si="588"/>
        <v>5112</v>
      </c>
      <c r="G294" s="13">
        <f t="shared" si="588"/>
        <v>89226</v>
      </c>
      <c r="H294" s="13">
        <f t="shared" ref="H294:I294" si="589">Q294</f>
        <v>0</v>
      </c>
      <c r="I294" s="13">
        <f t="shared" si="589"/>
        <v>0</v>
      </c>
      <c r="J294" s="13">
        <f t="shared" si="3"/>
        <v>125808</v>
      </c>
      <c r="K294" s="13">
        <f t="shared" si="4"/>
        <v>1</v>
      </c>
      <c r="L294" s="10">
        <v>89226</v>
      </c>
      <c r="M294" s="10">
        <v>6615</v>
      </c>
      <c r="N294" s="10">
        <v>24855</v>
      </c>
      <c r="O294" s="10">
        <v>5112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8"/>
      <c r="AM294" s="18"/>
      <c r="AN294" s="18"/>
    </row>
    <row r="295" spans="1:40" ht="12.75" x14ac:dyDescent="0.2">
      <c r="A295" s="1">
        <f t="shared" si="5"/>
        <v>30</v>
      </c>
      <c r="B295" s="8" t="str">
        <f t="shared" si="0"/>
        <v>G</v>
      </c>
      <c r="C295" s="10">
        <v>30</v>
      </c>
      <c r="D295" s="13">
        <f t="shared" ref="D295:G295" si="590">IF(D$1=$B295,$L295,M295)</f>
        <v>7720</v>
      </c>
      <c r="E295" s="13">
        <f t="shared" si="590"/>
        <v>10506</v>
      </c>
      <c r="F295" s="13">
        <f t="shared" si="590"/>
        <v>101208</v>
      </c>
      <c r="G295" s="13">
        <f t="shared" si="590"/>
        <v>6374</v>
      </c>
      <c r="H295" s="13">
        <f t="shared" ref="H295:I295" si="591">Q295</f>
        <v>0</v>
      </c>
      <c r="I295" s="13">
        <f t="shared" si="591"/>
        <v>0</v>
      </c>
      <c r="J295" s="13">
        <f t="shared" si="3"/>
        <v>125808</v>
      </c>
      <c r="K295" s="13">
        <f t="shared" si="4"/>
        <v>0</v>
      </c>
      <c r="L295" s="10">
        <v>101208</v>
      </c>
      <c r="M295" s="10">
        <v>7720</v>
      </c>
      <c r="N295" s="10">
        <v>10506</v>
      </c>
      <c r="O295" s="10">
        <v>0</v>
      </c>
      <c r="P295" s="10">
        <v>6374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8"/>
      <c r="AM295" s="18"/>
      <c r="AN295" s="18"/>
    </row>
    <row r="296" spans="1:40" ht="12.75" x14ac:dyDescent="0.2">
      <c r="A296" s="1">
        <f t="shared" si="5"/>
        <v>31</v>
      </c>
      <c r="B296" s="8" t="str">
        <f t="shared" si="0"/>
        <v>C</v>
      </c>
      <c r="C296" s="10">
        <v>1</v>
      </c>
      <c r="D296" s="13">
        <f t="shared" ref="D296:G296" si="592">IF(D$1=$B296,$L296,M296)</f>
        <v>0</v>
      </c>
      <c r="E296" s="13">
        <f t="shared" si="592"/>
        <v>149043</v>
      </c>
      <c r="F296" s="13">
        <f t="shared" si="592"/>
        <v>0</v>
      </c>
      <c r="G296" s="13">
        <f t="shared" si="592"/>
        <v>0</v>
      </c>
      <c r="H296" s="13">
        <f t="shared" ref="H296:I296" si="593">Q296</f>
        <v>70</v>
      </c>
      <c r="I296" s="13">
        <f t="shared" si="593"/>
        <v>1</v>
      </c>
      <c r="J296" s="13">
        <f t="shared" si="3"/>
        <v>149113</v>
      </c>
      <c r="K296" s="13">
        <f t="shared" si="4"/>
        <v>30</v>
      </c>
      <c r="L296" s="10">
        <v>149043</v>
      </c>
      <c r="M296" s="10">
        <v>0</v>
      </c>
      <c r="N296" s="10">
        <v>0</v>
      </c>
      <c r="O296" s="10">
        <v>0</v>
      </c>
      <c r="P296" s="10">
        <v>0</v>
      </c>
      <c r="Q296" s="10">
        <v>70</v>
      </c>
      <c r="R296" s="10">
        <v>1</v>
      </c>
      <c r="S296" s="10">
        <v>0</v>
      </c>
      <c r="T296" s="10">
        <v>0</v>
      </c>
      <c r="U296" s="10">
        <v>1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8"/>
      <c r="AM296" s="18"/>
      <c r="AN296" s="18"/>
    </row>
    <row r="297" spans="1:40" ht="12.75" x14ac:dyDescent="0.2">
      <c r="A297" s="1">
        <f t="shared" si="5"/>
        <v>31</v>
      </c>
      <c r="B297" s="8" t="str">
        <f t="shared" si="0"/>
        <v>T</v>
      </c>
      <c r="C297" s="10">
        <v>2</v>
      </c>
      <c r="D297" s="13">
        <f t="shared" ref="D297:G297" si="594">IF(D$1=$B297,$L297,M297)</f>
        <v>0</v>
      </c>
      <c r="E297" s="13">
        <f t="shared" si="594"/>
        <v>16</v>
      </c>
      <c r="F297" s="13">
        <f t="shared" si="594"/>
        <v>0</v>
      </c>
      <c r="G297" s="13">
        <f t="shared" si="594"/>
        <v>149084</v>
      </c>
      <c r="H297" s="13">
        <f t="shared" ref="H297:I297" si="595">Q297</f>
        <v>13</v>
      </c>
      <c r="I297" s="13">
        <f t="shared" si="595"/>
        <v>0</v>
      </c>
      <c r="J297" s="13">
        <f t="shared" si="3"/>
        <v>149113</v>
      </c>
      <c r="K297" s="13">
        <f t="shared" si="4"/>
        <v>29</v>
      </c>
      <c r="L297" s="10">
        <v>149084</v>
      </c>
      <c r="M297" s="10">
        <v>0</v>
      </c>
      <c r="N297" s="10">
        <v>16</v>
      </c>
      <c r="O297" s="10">
        <v>0</v>
      </c>
      <c r="P297" s="10">
        <v>0</v>
      </c>
      <c r="Q297" s="10">
        <v>13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8"/>
      <c r="AM297" s="18"/>
      <c r="AN297" s="18"/>
    </row>
    <row r="298" spans="1:40" ht="12.75" x14ac:dyDescent="0.2">
      <c r="A298" s="1">
        <f t="shared" si="5"/>
        <v>31</v>
      </c>
      <c r="B298" s="8" t="str">
        <f t="shared" si="0"/>
        <v>A</v>
      </c>
      <c r="C298" s="10">
        <v>3</v>
      </c>
      <c r="D298" s="13">
        <f t="shared" ref="D298:G298" si="596">IF(D$1=$B298,$L298,M298)</f>
        <v>149101</v>
      </c>
      <c r="E298" s="13">
        <f t="shared" si="596"/>
        <v>0</v>
      </c>
      <c r="F298" s="13">
        <f t="shared" si="596"/>
        <v>0</v>
      </c>
      <c r="G298" s="13">
        <f t="shared" si="596"/>
        <v>0</v>
      </c>
      <c r="H298" s="13">
        <f t="shared" ref="H298:I298" si="597">Q298</f>
        <v>12</v>
      </c>
      <c r="I298" s="13">
        <f t="shared" si="597"/>
        <v>0</v>
      </c>
      <c r="J298" s="13">
        <f t="shared" si="3"/>
        <v>149113</v>
      </c>
      <c r="K298" s="13">
        <f t="shared" si="4"/>
        <v>28</v>
      </c>
      <c r="L298" s="10">
        <v>149101</v>
      </c>
      <c r="M298" s="10">
        <v>0</v>
      </c>
      <c r="N298" s="10">
        <v>0</v>
      </c>
      <c r="O298" s="10">
        <v>0</v>
      </c>
      <c r="P298" s="10">
        <v>0</v>
      </c>
      <c r="Q298" s="10">
        <v>12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8"/>
      <c r="AM298" s="18"/>
      <c r="AN298" s="18"/>
    </row>
    <row r="299" spans="1:40" ht="12.75" x14ac:dyDescent="0.2">
      <c r="A299" s="1">
        <f t="shared" si="5"/>
        <v>31</v>
      </c>
      <c r="B299" s="8" t="str">
        <f t="shared" si="0"/>
        <v>C</v>
      </c>
      <c r="C299" s="10">
        <v>4</v>
      </c>
      <c r="D299" s="13">
        <f t="shared" ref="D299:G299" si="598">IF(D$1=$B299,$L299,M299)</f>
        <v>0</v>
      </c>
      <c r="E299" s="13">
        <f t="shared" si="598"/>
        <v>149103</v>
      </c>
      <c r="F299" s="13">
        <f t="shared" si="598"/>
        <v>0</v>
      </c>
      <c r="G299" s="13">
        <f t="shared" si="598"/>
        <v>0</v>
      </c>
      <c r="H299" s="13">
        <f t="shared" ref="H299:I299" si="599">Q299</f>
        <v>10</v>
      </c>
      <c r="I299" s="13">
        <f t="shared" si="599"/>
        <v>0</v>
      </c>
      <c r="J299" s="13">
        <f t="shared" si="3"/>
        <v>149113</v>
      </c>
      <c r="K299" s="13">
        <f t="shared" si="4"/>
        <v>27</v>
      </c>
      <c r="L299" s="10">
        <v>149103</v>
      </c>
      <c r="M299" s="10">
        <v>0</v>
      </c>
      <c r="N299" s="10">
        <v>0</v>
      </c>
      <c r="O299" s="10">
        <v>0</v>
      </c>
      <c r="P299" s="10">
        <v>0</v>
      </c>
      <c r="Q299" s="10">
        <v>10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8"/>
      <c r="AM299" s="18"/>
      <c r="AN299" s="18"/>
    </row>
    <row r="300" spans="1:40" ht="12.75" x14ac:dyDescent="0.2">
      <c r="A300" s="1">
        <f t="shared" si="5"/>
        <v>31</v>
      </c>
      <c r="B300" s="8" t="str">
        <f t="shared" si="0"/>
        <v>A</v>
      </c>
      <c r="C300" s="10">
        <v>5</v>
      </c>
      <c r="D300" s="13">
        <f t="shared" ref="D300:G300" si="600">IF(D$1=$B300,$L300,M300)</f>
        <v>149104</v>
      </c>
      <c r="E300" s="13">
        <f t="shared" si="600"/>
        <v>0</v>
      </c>
      <c r="F300" s="13">
        <f t="shared" si="600"/>
        <v>0</v>
      </c>
      <c r="G300" s="13">
        <f t="shared" si="600"/>
        <v>0</v>
      </c>
      <c r="H300" s="13">
        <f t="shared" ref="H300:I300" si="601">Q300</f>
        <v>9</v>
      </c>
      <c r="I300" s="13">
        <f t="shared" si="601"/>
        <v>0</v>
      </c>
      <c r="J300" s="13">
        <f t="shared" si="3"/>
        <v>149113</v>
      </c>
      <c r="K300" s="13">
        <f t="shared" si="4"/>
        <v>26</v>
      </c>
      <c r="L300" s="10">
        <v>149104</v>
      </c>
      <c r="M300" s="10">
        <v>0</v>
      </c>
      <c r="N300" s="10">
        <v>0</v>
      </c>
      <c r="O300" s="10">
        <v>0</v>
      </c>
      <c r="P300" s="10">
        <v>0</v>
      </c>
      <c r="Q300" s="10">
        <v>9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8"/>
      <c r="AM300" s="18"/>
      <c r="AN300" s="18"/>
    </row>
    <row r="301" spans="1:40" ht="12.75" x14ac:dyDescent="0.2">
      <c r="A301" s="1">
        <f t="shared" si="5"/>
        <v>31</v>
      </c>
      <c r="B301" s="8" t="str">
        <f t="shared" si="0"/>
        <v>G</v>
      </c>
      <c r="C301" s="10">
        <v>6</v>
      </c>
      <c r="D301" s="13">
        <f t="shared" ref="D301:G301" si="602">IF(D$1=$B301,$L301,M301)</f>
        <v>0</v>
      </c>
      <c r="E301" s="13">
        <f t="shared" si="602"/>
        <v>0</v>
      </c>
      <c r="F301" s="13">
        <f t="shared" si="602"/>
        <v>149104</v>
      </c>
      <c r="G301" s="13">
        <f t="shared" si="602"/>
        <v>0</v>
      </c>
      <c r="H301" s="13">
        <f t="shared" ref="H301:I301" si="603">Q301</f>
        <v>9</v>
      </c>
      <c r="I301" s="13">
        <f t="shared" si="603"/>
        <v>0</v>
      </c>
      <c r="J301" s="13">
        <f t="shared" si="3"/>
        <v>149113</v>
      </c>
      <c r="K301" s="13">
        <f t="shared" si="4"/>
        <v>25</v>
      </c>
      <c r="L301" s="10">
        <v>149104</v>
      </c>
      <c r="M301" s="10">
        <v>0</v>
      </c>
      <c r="N301" s="10">
        <v>0</v>
      </c>
      <c r="O301" s="10">
        <v>0</v>
      </c>
      <c r="P301" s="10">
        <v>0</v>
      </c>
      <c r="Q301" s="10">
        <v>9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8"/>
      <c r="AM301" s="18"/>
      <c r="AN301" s="18"/>
    </row>
    <row r="302" spans="1:40" ht="12.75" x14ac:dyDescent="0.2">
      <c r="A302" s="1">
        <f t="shared" si="5"/>
        <v>31</v>
      </c>
      <c r="B302" s="8" t="str">
        <f t="shared" si="0"/>
        <v>G</v>
      </c>
      <c r="C302" s="10">
        <v>7</v>
      </c>
      <c r="D302" s="13">
        <f t="shared" ref="D302:G302" si="604">IF(D$1=$B302,$L302,M302)</f>
        <v>0</v>
      </c>
      <c r="E302" s="13">
        <f t="shared" si="604"/>
        <v>0</v>
      </c>
      <c r="F302" s="13">
        <f t="shared" si="604"/>
        <v>149111</v>
      </c>
      <c r="G302" s="13">
        <f t="shared" si="604"/>
        <v>0</v>
      </c>
      <c r="H302" s="13">
        <f t="shared" ref="H302:I302" si="605">Q302</f>
        <v>2</v>
      </c>
      <c r="I302" s="13">
        <f t="shared" si="605"/>
        <v>0</v>
      </c>
      <c r="J302" s="13">
        <f t="shared" si="3"/>
        <v>149113</v>
      </c>
      <c r="K302" s="13">
        <f t="shared" si="4"/>
        <v>24</v>
      </c>
      <c r="L302" s="10">
        <v>149111</v>
      </c>
      <c r="M302" s="10">
        <v>0</v>
      </c>
      <c r="N302" s="10">
        <v>0</v>
      </c>
      <c r="O302" s="10">
        <v>0</v>
      </c>
      <c r="P302" s="10">
        <v>0</v>
      </c>
      <c r="Q302" s="10">
        <v>2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8"/>
      <c r="AM302" s="18"/>
      <c r="AN302" s="18"/>
    </row>
    <row r="303" spans="1:40" ht="12.75" x14ac:dyDescent="0.2">
      <c r="A303" s="1">
        <f t="shared" si="5"/>
        <v>31</v>
      </c>
      <c r="B303" s="8" t="str">
        <f t="shared" si="0"/>
        <v>G</v>
      </c>
      <c r="C303" s="10">
        <v>8</v>
      </c>
      <c r="D303" s="13">
        <f t="shared" ref="D303:G303" si="606">IF(D$1=$B303,$L303,M303)</f>
        <v>0</v>
      </c>
      <c r="E303" s="13">
        <f t="shared" si="606"/>
        <v>0</v>
      </c>
      <c r="F303" s="13">
        <f t="shared" si="606"/>
        <v>149111</v>
      </c>
      <c r="G303" s="13">
        <f t="shared" si="606"/>
        <v>0</v>
      </c>
      <c r="H303" s="13">
        <f t="shared" ref="H303:I303" si="607">Q303</f>
        <v>2</v>
      </c>
      <c r="I303" s="13">
        <f t="shared" si="607"/>
        <v>0</v>
      </c>
      <c r="J303" s="13">
        <f t="shared" si="3"/>
        <v>149113</v>
      </c>
      <c r="K303" s="13">
        <f t="shared" si="4"/>
        <v>23</v>
      </c>
      <c r="L303" s="10">
        <v>149111</v>
      </c>
      <c r="M303" s="10">
        <v>0</v>
      </c>
      <c r="N303" s="10">
        <v>0</v>
      </c>
      <c r="O303" s="10">
        <v>0</v>
      </c>
      <c r="P303" s="10">
        <v>0</v>
      </c>
      <c r="Q303" s="10">
        <v>2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8"/>
      <c r="AM303" s="18"/>
      <c r="AN303" s="18"/>
    </row>
    <row r="304" spans="1:40" ht="12.75" x14ac:dyDescent="0.2">
      <c r="A304" s="1">
        <f t="shared" si="5"/>
        <v>31</v>
      </c>
      <c r="B304" s="8" t="str">
        <f t="shared" si="0"/>
        <v>C</v>
      </c>
      <c r="C304" s="10">
        <v>9</v>
      </c>
      <c r="D304" s="13">
        <f t="shared" ref="D304:G304" si="608">IF(D$1=$B304,$L304,M304)</f>
        <v>0</v>
      </c>
      <c r="E304" s="13">
        <f t="shared" si="608"/>
        <v>149113</v>
      </c>
      <c r="F304" s="13">
        <f t="shared" si="608"/>
        <v>0</v>
      </c>
      <c r="G304" s="13">
        <f t="shared" si="608"/>
        <v>0</v>
      </c>
      <c r="H304" s="13">
        <f t="shared" ref="H304:I304" si="609">Q304</f>
        <v>0</v>
      </c>
      <c r="I304" s="13">
        <f t="shared" si="609"/>
        <v>0</v>
      </c>
      <c r="J304" s="13">
        <f t="shared" si="3"/>
        <v>149113</v>
      </c>
      <c r="K304" s="13">
        <f t="shared" si="4"/>
        <v>22</v>
      </c>
      <c r="L304" s="10">
        <v>149113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8"/>
      <c r="AM304" s="18"/>
      <c r="AN304" s="18"/>
    </row>
    <row r="305" spans="1:40" ht="12.75" x14ac:dyDescent="0.2">
      <c r="A305" s="1">
        <f t="shared" si="5"/>
        <v>31</v>
      </c>
      <c r="B305" s="8" t="str">
        <f t="shared" si="0"/>
        <v>A</v>
      </c>
      <c r="C305" s="10">
        <v>10</v>
      </c>
      <c r="D305" s="13">
        <f t="shared" ref="D305:G305" si="610">IF(D$1=$B305,$L305,M305)</f>
        <v>149113</v>
      </c>
      <c r="E305" s="13">
        <f t="shared" si="610"/>
        <v>0</v>
      </c>
      <c r="F305" s="13">
        <f t="shared" si="610"/>
        <v>0</v>
      </c>
      <c r="G305" s="13">
        <f t="shared" si="610"/>
        <v>0</v>
      </c>
      <c r="H305" s="13">
        <f t="shared" ref="H305:I305" si="611">Q305</f>
        <v>0</v>
      </c>
      <c r="I305" s="13">
        <f t="shared" si="611"/>
        <v>0</v>
      </c>
      <c r="J305" s="13">
        <f t="shared" si="3"/>
        <v>149113</v>
      </c>
      <c r="K305" s="13">
        <f t="shared" si="4"/>
        <v>21</v>
      </c>
      <c r="L305" s="10">
        <v>149113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8"/>
      <c r="AM305" s="18"/>
      <c r="AN305" s="18"/>
    </row>
    <row r="306" spans="1:40" ht="12.75" x14ac:dyDescent="0.2">
      <c r="A306" s="1">
        <f t="shared" si="5"/>
        <v>31</v>
      </c>
      <c r="B306" s="8" t="str">
        <f t="shared" si="0"/>
        <v>C</v>
      </c>
      <c r="C306" s="10">
        <v>11</v>
      </c>
      <c r="D306" s="13">
        <f t="shared" ref="D306:G306" si="612">IF(D$1=$B306,$L306,M306)</f>
        <v>0</v>
      </c>
      <c r="E306" s="13">
        <f t="shared" si="612"/>
        <v>149113</v>
      </c>
      <c r="F306" s="13">
        <f t="shared" si="612"/>
        <v>0</v>
      </c>
      <c r="G306" s="13">
        <f t="shared" si="612"/>
        <v>0</v>
      </c>
      <c r="H306" s="13">
        <f t="shared" ref="H306:I306" si="613">Q306</f>
        <v>0</v>
      </c>
      <c r="I306" s="13">
        <f t="shared" si="613"/>
        <v>0</v>
      </c>
      <c r="J306" s="13">
        <f t="shared" si="3"/>
        <v>149113</v>
      </c>
      <c r="K306" s="13">
        <f t="shared" si="4"/>
        <v>20</v>
      </c>
      <c r="L306" s="10">
        <v>149113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8"/>
      <c r="AM306" s="18"/>
      <c r="AN306" s="18"/>
    </row>
    <row r="307" spans="1:40" ht="12.75" x14ac:dyDescent="0.2">
      <c r="A307" s="1">
        <f t="shared" si="5"/>
        <v>31</v>
      </c>
      <c r="B307" s="8" t="str">
        <f t="shared" si="0"/>
        <v>T</v>
      </c>
      <c r="C307" s="10">
        <v>12</v>
      </c>
      <c r="D307" s="13">
        <f t="shared" ref="D307:G307" si="614">IF(D$1=$B307,$L307,M307)</f>
        <v>0</v>
      </c>
      <c r="E307" s="13">
        <f t="shared" si="614"/>
        <v>0</v>
      </c>
      <c r="F307" s="13">
        <f t="shared" si="614"/>
        <v>0</v>
      </c>
      <c r="G307" s="13">
        <f t="shared" si="614"/>
        <v>149113</v>
      </c>
      <c r="H307" s="13">
        <f t="shared" ref="H307:I307" si="615">Q307</f>
        <v>0</v>
      </c>
      <c r="I307" s="13">
        <f t="shared" si="615"/>
        <v>3</v>
      </c>
      <c r="J307" s="13">
        <f t="shared" si="3"/>
        <v>149113</v>
      </c>
      <c r="K307" s="13">
        <f t="shared" si="4"/>
        <v>19</v>
      </c>
      <c r="L307" s="10">
        <v>149113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3</v>
      </c>
      <c r="S307" s="10">
        <v>0</v>
      </c>
      <c r="T307" s="10">
        <v>0</v>
      </c>
      <c r="U307" s="10">
        <v>0</v>
      </c>
      <c r="V307" s="10">
        <v>0</v>
      </c>
      <c r="W307" s="10">
        <v>3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8"/>
      <c r="AM307" s="18"/>
      <c r="AN307" s="18"/>
    </row>
    <row r="308" spans="1:40" ht="12.75" x14ac:dyDescent="0.2">
      <c r="A308" s="1">
        <f t="shared" si="5"/>
        <v>31</v>
      </c>
      <c r="B308" s="8" t="str">
        <f t="shared" si="0"/>
        <v>C</v>
      </c>
      <c r="C308" s="10">
        <v>13</v>
      </c>
      <c r="D308" s="13">
        <f t="shared" ref="D308:G308" si="616">IF(D$1=$B308,$L308,M308)</f>
        <v>0</v>
      </c>
      <c r="E308" s="13">
        <f t="shared" si="616"/>
        <v>149113</v>
      </c>
      <c r="F308" s="13">
        <f t="shared" si="616"/>
        <v>0</v>
      </c>
      <c r="G308" s="13">
        <f t="shared" si="616"/>
        <v>0</v>
      </c>
      <c r="H308" s="13">
        <f t="shared" ref="H308:I308" si="617">Q308</f>
        <v>0</v>
      </c>
      <c r="I308" s="13">
        <f t="shared" si="617"/>
        <v>10</v>
      </c>
      <c r="J308" s="13">
        <f t="shared" si="3"/>
        <v>149113</v>
      </c>
      <c r="K308" s="13">
        <f t="shared" si="4"/>
        <v>18</v>
      </c>
      <c r="L308" s="10">
        <v>149113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10</v>
      </c>
      <c r="S308" s="10">
        <v>0</v>
      </c>
      <c r="T308" s="10">
        <v>5</v>
      </c>
      <c r="U308" s="10">
        <v>0</v>
      </c>
      <c r="V308" s="10">
        <v>5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8"/>
      <c r="AM308" s="18"/>
      <c r="AN308" s="18"/>
    </row>
    <row r="309" spans="1:40" ht="12.75" x14ac:dyDescent="0.2">
      <c r="A309" s="1">
        <f t="shared" si="5"/>
        <v>31</v>
      </c>
      <c r="B309" s="8" t="str">
        <f t="shared" si="0"/>
        <v>C</v>
      </c>
      <c r="C309" s="10">
        <v>14</v>
      </c>
      <c r="D309" s="13">
        <f t="shared" ref="D309:G309" si="618">IF(D$1=$B309,$L309,M309)</f>
        <v>0</v>
      </c>
      <c r="E309" s="13">
        <f t="shared" si="618"/>
        <v>149113</v>
      </c>
      <c r="F309" s="13">
        <f t="shared" si="618"/>
        <v>0</v>
      </c>
      <c r="G309" s="13">
        <f t="shared" si="618"/>
        <v>0</v>
      </c>
      <c r="H309" s="13">
        <f t="shared" ref="H309:I309" si="619">Q309</f>
        <v>0</v>
      </c>
      <c r="I309" s="13">
        <f t="shared" si="619"/>
        <v>10</v>
      </c>
      <c r="J309" s="13">
        <f t="shared" si="3"/>
        <v>149113</v>
      </c>
      <c r="K309" s="13">
        <f t="shared" si="4"/>
        <v>17</v>
      </c>
      <c r="L309" s="10">
        <v>149113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10</v>
      </c>
      <c r="S309" s="10">
        <v>0</v>
      </c>
      <c r="T309" s="10">
        <v>0</v>
      </c>
      <c r="U309" s="10">
        <v>0</v>
      </c>
      <c r="V309" s="10">
        <v>0</v>
      </c>
      <c r="W309" s="10">
        <v>10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8"/>
      <c r="AM309" s="18"/>
      <c r="AN309" s="18"/>
    </row>
    <row r="310" spans="1:40" ht="12.75" x14ac:dyDescent="0.2">
      <c r="A310" s="1">
        <f t="shared" si="5"/>
        <v>31</v>
      </c>
      <c r="B310" s="8" t="str">
        <f t="shared" si="0"/>
        <v>A</v>
      </c>
      <c r="C310" s="10">
        <v>15</v>
      </c>
      <c r="D310" s="13">
        <f t="shared" ref="D310:G310" si="620">IF(D$1=$B310,$L310,M310)</f>
        <v>149113</v>
      </c>
      <c r="E310" s="13">
        <f t="shared" si="620"/>
        <v>0</v>
      </c>
      <c r="F310" s="13">
        <f t="shared" si="620"/>
        <v>0</v>
      </c>
      <c r="G310" s="13">
        <f t="shared" si="620"/>
        <v>0</v>
      </c>
      <c r="H310" s="13">
        <f t="shared" ref="H310:I310" si="621">Q310</f>
        <v>0</v>
      </c>
      <c r="I310" s="13">
        <f t="shared" si="621"/>
        <v>95</v>
      </c>
      <c r="J310" s="13">
        <f t="shared" si="3"/>
        <v>149113</v>
      </c>
      <c r="K310" s="13">
        <f t="shared" si="4"/>
        <v>16</v>
      </c>
      <c r="L310" s="10">
        <v>149113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95</v>
      </c>
      <c r="S310" s="10">
        <v>0</v>
      </c>
      <c r="T310" s="10">
        <v>0</v>
      </c>
      <c r="U310" s="10">
        <v>4</v>
      </c>
      <c r="V310" s="10">
        <v>7</v>
      </c>
      <c r="W310" s="10">
        <v>84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8"/>
      <c r="AM310" s="18"/>
      <c r="AN310" s="18"/>
    </row>
    <row r="311" spans="1:40" ht="12.75" x14ac:dyDescent="0.2">
      <c r="A311" s="1">
        <f t="shared" si="5"/>
        <v>31</v>
      </c>
      <c r="B311" s="8" t="str">
        <f t="shared" si="0"/>
        <v>C</v>
      </c>
      <c r="C311" s="10">
        <v>16</v>
      </c>
      <c r="D311" s="13">
        <f t="shared" ref="D311:G311" si="622">IF(D$1=$B311,$L311,M311)</f>
        <v>0</v>
      </c>
      <c r="E311" s="13">
        <f t="shared" si="622"/>
        <v>149113</v>
      </c>
      <c r="F311" s="13">
        <f t="shared" si="622"/>
        <v>0</v>
      </c>
      <c r="G311" s="13">
        <f t="shared" si="622"/>
        <v>0</v>
      </c>
      <c r="H311" s="13">
        <f t="shared" ref="H311:I311" si="623">Q311</f>
        <v>0</v>
      </c>
      <c r="I311" s="13">
        <f t="shared" si="623"/>
        <v>7</v>
      </c>
      <c r="J311" s="13">
        <f t="shared" si="3"/>
        <v>149113</v>
      </c>
      <c r="K311" s="13">
        <f t="shared" si="4"/>
        <v>15</v>
      </c>
      <c r="L311" s="10">
        <v>149113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7</v>
      </c>
      <c r="S311" s="10">
        <v>0</v>
      </c>
      <c r="T311" s="10">
        <v>0</v>
      </c>
      <c r="U311" s="10">
        <v>5</v>
      </c>
      <c r="V311" s="10">
        <v>1</v>
      </c>
      <c r="W311" s="10">
        <v>1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8"/>
      <c r="AM311" s="18"/>
      <c r="AN311" s="18"/>
    </row>
    <row r="312" spans="1:40" ht="12.75" x14ac:dyDescent="0.2">
      <c r="A312" s="1">
        <f t="shared" si="5"/>
        <v>31</v>
      </c>
      <c r="B312" s="8" t="str">
        <f t="shared" si="0"/>
        <v>A</v>
      </c>
      <c r="C312" s="10">
        <v>17</v>
      </c>
      <c r="D312" s="13">
        <f t="shared" ref="D312:G312" si="624">IF(D$1=$B312,$L312,M312)</f>
        <v>149074</v>
      </c>
      <c r="E312" s="13">
        <f t="shared" si="624"/>
        <v>0</v>
      </c>
      <c r="F312" s="13">
        <f t="shared" si="624"/>
        <v>0</v>
      </c>
      <c r="G312" s="13">
        <f t="shared" si="624"/>
        <v>0</v>
      </c>
      <c r="H312" s="13">
        <f t="shared" ref="H312:I312" si="625">Q312</f>
        <v>39</v>
      </c>
      <c r="I312" s="13">
        <f t="shared" si="625"/>
        <v>62</v>
      </c>
      <c r="J312" s="13">
        <f t="shared" si="3"/>
        <v>149113</v>
      </c>
      <c r="K312" s="13">
        <f t="shared" si="4"/>
        <v>14</v>
      </c>
      <c r="L312" s="10">
        <v>149074</v>
      </c>
      <c r="M312" s="10">
        <v>0</v>
      </c>
      <c r="N312" s="10">
        <v>0</v>
      </c>
      <c r="O312" s="10">
        <v>0</v>
      </c>
      <c r="P312" s="10">
        <v>0</v>
      </c>
      <c r="Q312" s="10">
        <v>39</v>
      </c>
      <c r="R312" s="10">
        <v>62</v>
      </c>
      <c r="S312" s="10">
        <v>47</v>
      </c>
      <c r="T312" s="10">
        <v>12</v>
      </c>
      <c r="U312" s="10">
        <v>1</v>
      </c>
      <c r="V312" s="10">
        <v>0</v>
      </c>
      <c r="W312" s="10">
        <v>2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8"/>
      <c r="AM312" s="18"/>
      <c r="AN312" s="18"/>
    </row>
    <row r="313" spans="1:40" ht="12.75" x14ac:dyDescent="0.2">
      <c r="A313" s="1">
        <f t="shared" si="5"/>
        <v>31</v>
      </c>
      <c r="B313" s="8" t="str">
        <f t="shared" si="0"/>
        <v>C</v>
      </c>
      <c r="C313" s="10">
        <v>18</v>
      </c>
      <c r="D313" s="13">
        <f t="shared" ref="D313:G313" si="626">IF(D$1=$B313,$L313,M313)</f>
        <v>0</v>
      </c>
      <c r="E313" s="13">
        <f t="shared" si="626"/>
        <v>149074</v>
      </c>
      <c r="F313" s="13">
        <f t="shared" si="626"/>
        <v>0</v>
      </c>
      <c r="G313" s="13">
        <f t="shared" si="626"/>
        <v>0</v>
      </c>
      <c r="H313" s="13">
        <f t="shared" ref="H313:I313" si="627">Q313</f>
        <v>39</v>
      </c>
      <c r="I313" s="13">
        <f t="shared" si="627"/>
        <v>78</v>
      </c>
      <c r="J313" s="13">
        <f t="shared" si="3"/>
        <v>149113</v>
      </c>
      <c r="K313" s="13">
        <f t="shared" si="4"/>
        <v>13</v>
      </c>
      <c r="L313" s="10">
        <v>149074</v>
      </c>
      <c r="M313" s="10">
        <v>0</v>
      </c>
      <c r="N313" s="10">
        <v>0</v>
      </c>
      <c r="O313" s="10">
        <v>0</v>
      </c>
      <c r="P313" s="10">
        <v>0</v>
      </c>
      <c r="Q313" s="10">
        <v>39</v>
      </c>
      <c r="R313" s="10">
        <v>78</v>
      </c>
      <c r="S313" s="10">
        <v>67</v>
      </c>
      <c r="T313" s="10">
        <v>6</v>
      </c>
      <c r="U313" s="10">
        <v>0</v>
      </c>
      <c r="V313" s="10">
        <v>3</v>
      </c>
      <c r="W313" s="10">
        <v>2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8"/>
      <c r="AM313" s="18"/>
      <c r="AN313" s="18"/>
    </row>
    <row r="314" spans="1:40" ht="12.75" x14ac:dyDescent="0.2">
      <c r="A314" s="1">
        <f t="shared" si="5"/>
        <v>31</v>
      </c>
      <c r="B314" s="8" t="str">
        <f t="shared" si="0"/>
        <v>G</v>
      </c>
      <c r="C314" s="10">
        <v>19</v>
      </c>
      <c r="D314" s="13">
        <f t="shared" ref="D314:G314" si="628">IF(D$1=$B314,$L314,M314)</f>
        <v>142</v>
      </c>
      <c r="E314" s="13">
        <f t="shared" si="628"/>
        <v>71</v>
      </c>
      <c r="F314" s="13">
        <f t="shared" si="628"/>
        <v>148534</v>
      </c>
      <c r="G314" s="13">
        <f t="shared" si="628"/>
        <v>50</v>
      </c>
      <c r="H314" s="13">
        <f t="shared" ref="H314:I314" si="629">Q314</f>
        <v>316</v>
      </c>
      <c r="I314" s="13">
        <f t="shared" si="629"/>
        <v>458</v>
      </c>
      <c r="J314" s="13">
        <f t="shared" si="3"/>
        <v>149113</v>
      </c>
      <c r="K314" s="13">
        <f t="shared" si="4"/>
        <v>12</v>
      </c>
      <c r="L314" s="10">
        <v>148534</v>
      </c>
      <c r="M314" s="10">
        <v>142</v>
      </c>
      <c r="N314" s="10">
        <v>71</v>
      </c>
      <c r="O314" s="10">
        <v>0</v>
      </c>
      <c r="P314" s="10">
        <v>50</v>
      </c>
      <c r="Q314" s="10">
        <v>316</v>
      </c>
      <c r="R314" s="10">
        <v>458</v>
      </c>
      <c r="S314" s="10">
        <v>451</v>
      </c>
      <c r="T314" s="10">
        <v>7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8"/>
      <c r="AM314" s="18"/>
      <c r="AN314" s="18"/>
    </row>
    <row r="315" spans="1:40" ht="12.75" x14ac:dyDescent="0.2">
      <c r="A315" s="1">
        <f t="shared" si="5"/>
        <v>31</v>
      </c>
      <c r="B315" s="8" t="str">
        <f t="shared" si="0"/>
        <v>A</v>
      </c>
      <c r="C315" s="10">
        <v>20</v>
      </c>
      <c r="D315" s="13">
        <f t="shared" ref="D315:G315" si="630">IF(D$1=$B315,$L315,M315)</f>
        <v>140091</v>
      </c>
      <c r="E315" s="13">
        <f t="shared" si="630"/>
        <v>718</v>
      </c>
      <c r="F315" s="13">
        <f t="shared" si="630"/>
        <v>7512</v>
      </c>
      <c r="G315" s="13">
        <f t="shared" si="630"/>
        <v>205</v>
      </c>
      <c r="H315" s="13">
        <f t="shared" ref="H315:I315" si="631">Q315</f>
        <v>587</v>
      </c>
      <c r="I315" s="13">
        <f t="shared" si="631"/>
        <v>30</v>
      </c>
      <c r="J315" s="13">
        <f t="shared" si="3"/>
        <v>149113</v>
      </c>
      <c r="K315" s="13">
        <f t="shared" si="4"/>
        <v>11</v>
      </c>
      <c r="L315" s="10">
        <v>140091</v>
      </c>
      <c r="M315" s="10">
        <v>0</v>
      </c>
      <c r="N315" s="10">
        <v>718</v>
      </c>
      <c r="O315" s="10">
        <v>7512</v>
      </c>
      <c r="P315" s="10">
        <v>205</v>
      </c>
      <c r="Q315" s="10">
        <v>587</v>
      </c>
      <c r="R315" s="10">
        <v>30</v>
      </c>
      <c r="S315" s="10">
        <v>12</v>
      </c>
      <c r="T315" s="10">
        <v>16</v>
      </c>
      <c r="U315" s="10">
        <v>0</v>
      </c>
      <c r="V315" s="10">
        <v>0</v>
      </c>
      <c r="W315" s="10">
        <v>2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8"/>
      <c r="AM315" s="18"/>
      <c r="AN315" s="18"/>
    </row>
    <row r="316" spans="1:40" ht="12.75" x14ac:dyDescent="0.2">
      <c r="A316" s="1">
        <f t="shared" si="5"/>
        <v>31</v>
      </c>
      <c r="B316" s="8" t="str">
        <f t="shared" si="0"/>
        <v>C</v>
      </c>
      <c r="C316" s="10">
        <v>21</v>
      </c>
      <c r="D316" s="13">
        <f t="shared" ref="D316:G316" si="632">IF(D$1=$B316,$L316,M316)</f>
        <v>42</v>
      </c>
      <c r="E316" s="13">
        <f t="shared" si="632"/>
        <v>143033</v>
      </c>
      <c r="F316" s="13">
        <f t="shared" si="632"/>
        <v>274</v>
      </c>
      <c r="G316" s="13">
        <f t="shared" si="632"/>
        <v>5264</v>
      </c>
      <c r="H316" s="13">
        <f t="shared" ref="H316:I316" si="633">Q316</f>
        <v>500</v>
      </c>
      <c r="I316" s="13">
        <f t="shared" si="633"/>
        <v>27</v>
      </c>
      <c r="J316" s="13">
        <f t="shared" si="3"/>
        <v>149113</v>
      </c>
      <c r="K316" s="13">
        <f t="shared" si="4"/>
        <v>10</v>
      </c>
      <c r="L316" s="10">
        <v>143033</v>
      </c>
      <c r="M316" s="10">
        <v>42</v>
      </c>
      <c r="N316" s="10">
        <v>0</v>
      </c>
      <c r="O316" s="10">
        <v>274</v>
      </c>
      <c r="P316" s="10">
        <v>5264</v>
      </c>
      <c r="Q316" s="10">
        <v>500</v>
      </c>
      <c r="R316" s="10">
        <v>27</v>
      </c>
      <c r="S316" s="10">
        <v>16</v>
      </c>
      <c r="T316" s="10">
        <v>6</v>
      </c>
      <c r="U316" s="10">
        <v>2</v>
      </c>
      <c r="V316" s="10">
        <v>1</v>
      </c>
      <c r="W316" s="10">
        <v>2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8"/>
      <c r="AM316" s="18"/>
      <c r="AN316" s="18"/>
    </row>
    <row r="317" spans="1:40" ht="12.75" x14ac:dyDescent="0.2">
      <c r="A317" s="1">
        <f t="shared" si="5"/>
        <v>31</v>
      </c>
      <c r="B317" s="8" t="str">
        <f t="shared" si="0"/>
        <v>G</v>
      </c>
      <c r="C317" s="10">
        <v>22</v>
      </c>
      <c r="D317" s="13">
        <f t="shared" ref="D317:G317" si="634">IF(D$1=$B317,$L317,M317)</f>
        <v>258</v>
      </c>
      <c r="E317" s="13">
        <f t="shared" si="634"/>
        <v>209</v>
      </c>
      <c r="F317" s="13">
        <f t="shared" si="634"/>
        <v>146460</v>
      </c>
      <c r="G317" s="13">
        <f t="shared" si="634"/>
        <v>243</v>
      </c>
      <c r="H317" s="13">
        <f t="shared" ref="H317:I317" si="635">Q317</f>
        <v>1943</v>
      </c>
      <c r="I317" s="13">
        <f t="shared" si="635"/>
        <v>24</v>
      </c>
      <c r="J317" s="13">
        <f t="shared" si="3"/>
        <v>149113</v>
      </c>
      <c r="K317" s="13">
        <f t="shared" si="4"/>
        <v>9</v>
      </c>
      <c r="L317" s="10">
        <v>146460</v>
      </c>
      <c r="M317" s="10">
        <v>258</v>
      </c>
      <c r="N317" s="10">
        <v>209</v>
      </c>
      <c r="O317" s="10">
        <v>0</v>
      </c>
      <c r="P317" s="10">
        <v>243</v>
      </c>
      <c r="Q317" s="10">
        <v>1943</v>
      </c>
      <c r="R317" s="10">
        <v>24</v>
      </c>
      <c r="S317" s="10">
        <v>22</v>
      </c>
      <c r="T317" s="10">
        <v>1</v>
      </c>
      <c r="U317" s="10">
        <v>1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8"/>
      <c r="AM317" s="18"/>
      <c r="AN317" s="18"/>
    </row>
    <row r="318" spans="1:40" ht="12.75" x14ac:dyDescent="0.2">
      <c r="A318" s="1">
        <f t="shared" si="5"/>
        <v>31</v>
      </c>
      <c r="B318" s="8" t="str">
        <f t="shared" si="0"/>
        <v>T</v>
      </c>
      <c r="C318" s="10">
        <v>23</v>
      </c>
      <c r="D318" s="13">
        <f t="shared" ref="D318:G318" si="636">IF(D$1=$B318,$L318,M318)</f>
        <v>774</v>
      </c>
      <c r="E318" s="13">
        <f t="shared" si="636"/>
        <v>4544</v>
      </c>
      <c r="F318" s="13">
        <f t="shared" si="636"/>
        <v>585</v>
      </c>
      <c r="G318" s="13">
        <f t="shared" si="636"/>
        <v>140389</v>
      </c>
      <c r="H318" s="13">
        <f t="shared" ref="H318:I318" si="637">Q318</f>
        <v>2821</v>
      </c>
      <c r="I318" s="13">
        <f t="shared" si="637"/>
        <v>282</v>
      </c>
      <c r="J318" s="13">
        <f t="shared" si="3"/>
        <v>149113</v>
      </c>
      <c r="K318" s="13">
        <f t="shared" si="4"/>
        <v>8</v>
      </c>
      <c r="L318" s="10">
        <v>140389</v>
      </c>
      <c r="M318" s="10">
        <v>774</v>
      </c>
      <c r="N318" s="10">
        <v>4544</v>
      </c>
      <c r="O318" s="10">
        <v>585</v>
      </c>
      <c r="P318" s="10">
        <v>0</v>
      </c>
      <c r="Q318" s="10">
        <v>2821</v>
      </c>
      <c r="R318" s="10">
        <v>282</v>
      </c>
      <c r="S318" s="10">
        <v>274</v>
      </c>
      <c r="T318" s="10">
        <v>4</v>
      </c>
      <c r="U318" s="10">
        <v>1</v>
      </c>
      <c r="V318" s="10">
        <v>1</v>
      </c>
      <c r="W318" s="10">
        <v>2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8"/>
      <c r="AM318" s="18"/>
      <c r="AN318" s="18"/>
    </row>
    <row r="319" spans="1:40" ht="12.75" x14ac:dyDescent="0.2">
      <c r="A319" s="1">
        <f t="shared" si="5"/>
        <v>31</v>
      </c>
      <c r="B319" s="8" t="str">
        <f t="shared" si="0"/>
        <v>A</v>
      </c>
      <c r="C319" s="10">
        <v>24</v>
      </c>
      <c r="D319" s="13">
        <f t="shared" ref="D319:G319" si="638">IF(D$1=$B319,$L319,M319)</f>
        <v>137374</v>
      </c>
      <c r="E319" s="13">
        <f t="shared" si="638"/>
        <v>1188</v>
      </c>
      <c r="F319" s="13">
        <f t="shared" si="638"/>
        <v>8520</v>
      </c>
      <c r="G319" s="13">
        <f t="shared" si="638"/>
        <v>569</v>
      </c>
      <c r="H319" s="13">
        <f t="shared" ref="H319:I319" si="639">Q319</f>
        <v>1462</v>
      </c>
      <c r="I319" s="13">
        <f t="shared" si="639"/>
        <v>12</v>
      </c>
      <c r="J319" s="13">
        <f t="shared" si="3"/>
        <v>149113</v>
      </c>
      <c r="K319" s="13">
        <f t="shared" si="4"/>
        <v>7</v>
      </c>
      <c r="L319" s="10">
        <v>137374</v>
      </c>
      <c r="M319" s="10">
        <v>0</v>
      </c>
      <c r="N319" s="10">
        <v>1188</v>
      </c>
      <c r="O319" s="10">
        <v>8520</v>
      </c>
      <c r="P319" s="10">
        <v>569</v>
      </c>
      <c r="Q319" s="10">
        <v>1462</v>
      </c>
      <c r="R319" s="10">
        <v>12</v>
      </c>
      <c r="S319" s="10">
        <v>10</v>
      </c>
      <c r="T319" s="10">
        <v>0</v>
      </c>
      <c r="U319" s="10">
        <v>1</v>
      </c>
      <c r="V319" s="10">
        <v>0</v>
      </c>
      <c r="W319" s="10">
        <v>1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8"/>
      <c r="AM319" s="18"/>
      <c r="AN319" s="18"/>
    </row>
    <row r="320" spans="1:40" ht="12.75" x14ac:dyDescent="0.2">
      <c r="A320" s="1">
        <f t="shared" si="5"/>
        <v>31</v>
      </c>
      <c r="B320" s="8" t="str">
        <f t="shared" si="0"/>
        <v>C</v>
      </c>
      <c r="C320" s="10">
        <v>25</v>
      </c>
      <c r="D320" s="13">
        <f t="shared" ref="D320:G320" si="640">IF(D$1=$B320,$L320,M320)</f>
        <v>96</v>
      </c>
      <c r="E320" s="13">
        <f t="shared" si="640"/>
        <v>147219</v>
      </c>
      <c r="F320" s="13">
        <f t="shared" si="640"/>
        <v>86</v>
      </c>
      <c r="G320" s="13">
        <f t="shared" si="640"/>
        <v>1418</v>
      </c>
      <c r="H320" s="13">
        <f t="shared" ref="H320:I320" si="641">Q320</f>
        <v>294</v>
      </c>
      <c r="I320" s="13">
        <f t="shared" si="641"/>
        <v>30</v>
      </c>
      <c r="J320" s="13">
        <f t="shared" si="3"/>
        <v>149113</v>
      </c>
      <c r="K320" s="13">
        <f t="shared" si="4"/>
        <v>6</v>
      </c>
      <c r="L320" s="10">
        <v>147219</v>
      </c>
      <c r="M320" s="10">
        <v>96</v>
      </c>
      <c r="N320" s="10">
        <v>0</v>
      </c>
      <c r="O320" s="10">
        <v>86</v>
      </c>
      <c r="P320" s="10">
        <v>1418</v>
      </c>
      <c r="Q320" s="10">
        <v>294</v>
      </c>
      <c r="R320" s="10">
        <v>30</v>
      </c>
      <c r="S320" s="10">
        <v>17</v>
      </c>
      <c r="T320" s="10">
        <v>7</v>
      </c>
      <c r="U320" s="10">
        <v>4</v>
      </c>
      <c r="V320" s="10">
        <v>1</v>
      </c>
      <c r="W320" s="10">
        <v>1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8"/>
      <c r="AM320" s="18"/>
      <c r="AN320" s="18"/>
    </row>
    <row r="321" spans="1:40" ht="12.75" x14ac:dyDescent="0.2">
      <c r="A321" s="1">
        <f t="shared" si="5"/>
        <v>31</v>
      </c>
      <c r="B321" s="8" t="str">
        <f t="shared" si="0"/>
        <v>T</v>
      </c>
      <c r="C321" s="10">
        <v>26</v>
      </c>
      <c r="D321" s="13">
        <f t="shared" ref="D321:G321" si="642">IF(D$1=$B321,$L321,M321)</f>
        <v>845</v>
      </c>
      <c r="E321" s="13">
        <f t="shared" si="642"/>
        <v>2403</v>
      </c>
      <c r="F321" s="13">
        <f t="shared" si="642"/>
        <v>323</v>
      </c>
      <c r="G321" s="13">
        <f t="shared" si="642"/>
        <v>144460</v>
      </c>
      <c r="H321" s="13">
        <f t="shared" ref="H321:I321" si="643">Q321</f>
        <v>1082</v>
      </c>
      <c r="I321" s="13">
        <f t="shared" si="643"/>
        <v>76</v>
      </c>
      <c r="J321" s="13">
        <f t="shared" si="3"/>
        <v>149113</v>
      </c>
      <c r="K321" s="13">
        <f t="shared" si="4"/>
        <v>5</v>
      </c>
      <c r="L321" s="10">
        <v>144460</v>
      </c>
      <c r="M321" s="10">
        <v>845</v>
      </c>
      <c r="N321" s="10">
        <v>2403</v>
      </c>
      <c r="O321" s="10">
        <v>323</v>
      </c>
      <c r="P321" s="10">
        <v>0</v>
      </c>
      <c r="Q321" s="10">
        <v>1082</v>
      </c>
      <c r="R321" s="10">
        <v>76</v>
      </c>
      <c r="S321" s="10">
        <v>54</v>
      </c>
      <c r="T321" s="10">
        <v>9</v>
      </c>
      <c r="U321" s="10">
        <v>10</v>
      </c>
      <c r="V321" s="10">
        <v>2</v>
      </c>
      <c r="W321" s="10">
        <v>1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8"/>
      <c r="AM321" s="18"/>
      <c r="AN321" s="18"/>
    </row>
    <row r="322" spans="1:40" ht="12.75" x14ac:dyDescent="0.2">
      <c r="A322" s="1">
        <f t="shared" si="5"/>
        <v>31</v>
      </c>
      <c r="B322" s="8" t="str">
        <f t="shared" si="0"/>
        <v>G</v>
      </c>
      <c r="C322" s="10">
        <v>27</v>
      </c>
      <c r="D322" s="13">
        <f t="shared" ref="D322:G322" si="644">IF(D$1=$B322,$L322,M322)</f>
        <v>177</v>
      </c>
      <c r="E322" s="13">
        <f t="shared" si="644"/>
        <v>55</v>
      </c>
      <c r="F322" s="13">
        <f t="shared" si="644"/>
        <v>147245</v>
      </c>
      <c r="G322" s="13">
        <f t="shared" si="644"/>
        <v>130</v>
      </c>
      <c r="H322" s="13">
        <f t="shared" ref="H322:I322" si="645">Q322</f>
        <v>1506</v>
      </c>
      <c r="I322" s="13">
        <f t="shared" si="645"/>
        <v>167</v>
      </c>
      <c r="J322" s="13">
        <f t="shared" si="3"/>
        <v>149113</v>
      </c>
      <c r="K322" s="13">
        <f t="shared" si="4"/>
        <v>4</v>
      </c>
      <c r="L322" s="10">
        <v>147245</v>
      </c>
      <c r="M322" s="10">
        <v>177</v>
      </c>
      <c r="N322" s="10">
        <v>55</v>
      </c>
      <c r="O322" s="10">
        <v>0</v>
      </c>
      <c r="P322" s="10">
        <v>130</v>
      </c>
      <c r="Q322" s="10">
        <v>1506</v>
      </c>
      <c r="R322" s="10">
        <v>167</v>
      </c>
      <c r="S322" s="10">
        <v>144</v>
      </c>
      <c r="T322" s="10">
        <v>7</v>
      </c>
      <c r="U322" s="10">
        <v>15</v>
      </c>
      <c r="V322" s="10">
        <v>0</v>
      </c>
      <c r="W322" s="10">
        <v>1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8"/>
      <c r="AM322" s="18"/>
      <c r="AN322" s="18"/>
    </row>
    <row r="323" spans="1:40" ht="12.75" x14ac:dyDescent="0.2">
      <c r="A323" s="1">
        <f t="shared" si="5"/>
        <v>31</v>
      </c>
      <c r="B323" s="8" t="str">
        <f t="shared" si="0"/>
        <v>A</v>
      </c>
      <c r="C323" s="10">
        <v>28</v>
      </c>
      <c r="D323" s="13">
        <f t="shared" ref="D323:G323" si="646">IF(D$1=$B323,$L323,M323)</f>
        <v>132063</v>
      </c>
      <c r="E323" s="13">
        <f t="shared" si="646"/>
        <v>438</v>
      </c>
      <c r="F323" s="13">
        <f t="shared" si="646"/>
        <v>16266</v>
      </c>
      <c r="G323" s="13">
        <f t="shared" si="646"/>
        <v>346</v>
      </c>
      <c r="H323" s="13">
        <f t="shared" ref="H323:I323" si="647">Q323</f>
        <v>0</v>
      </c>
      <c r="I323" s="13">
        <f t="shared" si="647"/>
        <v>0</v>
      </c>
      <c r="J323" s="13">
        <f t="shared" si="3"/>
        <v>149113</v>
      </c>
      <c r="K323" s="13">
        <f t="shared" si="4"/>
        <v>3</v>
      </c>
      <c r="L323" s="10">
        <v>132063</v>
      </c>
      <c r="M323" s="10">
        <v>0</v>
      </c>
      <c r="N323" s="10">
        <v>438</v>
      </c>
      <c r="O323" s="10">
        <v>16266</v>
      </c>
      <c r="P323" s="10">
        <v>346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8"/>
      <c r="AM323" s="18"/>
      <c r="AN323" s="18"/>
    </row>
    <row r="324" spans="1:40" ht="12.75" x14ac:dyDescent="0.2">
      <c r="A324" s="1">
        <f t="shared" si="5"/>
        <v>31</v>
      </c>
      <c r="B324" s="8" t="str">
        <f t="shared" si="0"/>
        <v>T</v>
      </c>
      <c r="C324" s="10">
        <v>29</v>
      </c>
      <c r="D324" s="13">
        <f t="shared" ref="D324:G324" si="648">IF(D$1=$B324,$L324,M324)</f>
        <v>1027</v>
      </c>
      <c r="E324" s="13">
        <f t="shared" si="648"/>
        <v>11816</v>
      </c>
      <c r="F324" s="13">
        <f t="shared" si="648"/>
        <v>1148</v>
      </c>
      <c r="G324" s="13">
        <f t="shared" si="648"/>
        <v>135122</v>
      </c>
      <c r="H324" s="13">
        <f t="shared" ref="H324:I324" si="649">Q324</f>
        <v>0</v>
      </c>
      <c r="I324" s="13">
        <f t="shared" si="649"/>
        <v>0</v>
      </c>
      <c r="J324" s="13">
        <f t="shared" si="3"/>
        <v>149113</v>
      </c>
      <c r="K324" s="13">
        <f t="shared" si="4"/>
        <v>2</v>
      </c>
      <c r="L324" s="10">
        <v>135122</v>
      </c>
      <c r="M324" s="10">
        <v>1027</v>
      </c>
      <c r="N324" s="10">
        <v>11816</v>
      </c>
      <c r="O324" s="10">
        <v>1148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8"/>
      <c r="AM324" s="18"/>
      <c r="AN324" s="18"/>
    </row>
    <row r="325" spans="1:40" ht="12.75" x14ac:dyDescent="0.2">
      <c r="A325" s="1">
        <f t="shared" si="5"/>
        <v>31</v>
      </c>
      <c r="B325" s="8" t="str">
        <f t="shared" si="0"/>
        <v>G</v>
      </c>
      <c r="C325" s="10">
        <v>30</v>
      </c>
      <c r="D325" s="13">
        <f t="shared" ref="D325:G325" si="650">IF(D$1=$B325,$L325,M325)</f>
        <v>1076</v>
      </c>
      <c r="E325" s="13">
        <f t="shared" si="650"/>
        <v>2502</v>
      </c>
      <c r="F325" s="13">
        <f t="shared" si="650"/>
        <v>145353</v>
      </c>
      <c r="G325" s="13">
        <f t="shared" si="650"/>
        <v>182</v>
      </c>
      <c r="H325" s="13">
        <f t="shared" ref="H325:I325" si="651">Q325</f>
        <v>0</v>
      </c>
      <c r="I325" s="13">
        <f t="shared" si="651"/>
        <v>0</v>
      </c>
      <c r="J325" s="13">
        <f t="shared" si="3"/>
        <v>149113</v>
      </c>
      <c r="K325" s="13">
        <f t="shared" si="4"/>
        <v>1</v>
      </c>
      <c r="L325" s="10">
        <v>145353</v>
      </c>
      <c r="M325" s="10">
        <v>1076</v>
      </c>
      <c r="N325" s="10">
        <v>2502</v>
      </c>
      <c r="O325" s="10">
        <v>0</v>
      </c>
      <c r="P325" s="10">
        <v>182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8"/>
      <c r="AM325" s="18"/>
      <c r="AN325" s="18"/>
    </row>
    <row r="326" spans="1:40" ht="12.75" x14ac:dyDescent="0.2">
      <c r="A326" s="1">
        <f t="shared" si="5"/>
        <v>31</v>
      </c>
      <c r="B326" s="8" t="str">
        <f t="shared" si="0"/>
        <v>A</v>
      </c>
      <c r="C326" s="10">
        <v>31</v>
      </c>
      <c r="D326" s="13">
        <f t="shared" ref="D326:G326" si="652">IF(D$1=$B326,$L326,M326)</f>
        <v>131399</v>
      </c>
      <c r="E326" s="13">
        <f t="shared" si="652"/>
        <v>3050</v>
      </c>
      <c r="F326" s="13">
        <f t="shared" si="652"/>
        <v>9545</v>
      </c>
      <c r="G326" s="13">
        <f t="shared" si="652"/>
        <v>5119</v>
      </c>
      <c r="H326" s="13">
        <f t="shared" ref="H326:I326" si="653">Q326</f>
        <v>0</v>
      </c>
      <c r="I326" s="13">
        <f t="shared" si="653"/>
        <v>0</v>
      </c>
      <c r="J326" s="13">
        <f t="shared" si="3"/>
        <v>149113</v>
      </c>
      <c r="K326" s="13">
        <f t="shared" si="4"/>
        <v>0</v>
      </c>
      <c r="L326" s="10">
        <v>131399</v>
      </c>
      <c r="M326" s="10">
        <v>0</v>
      </c>
      <c r="N326" s="10">
        <v>3050</v>
      </c>
      <c r="O326" s="10">
        <v>9545</v>
      </c>
      <c r="P326" s="10">
        <v>5119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8"/>
      <c r="AM326" s="18"/>
      <c r="AN326" s="18"/>
    </row>
    <row r="327" spans="1:40" ht="12.75" x14ac:dyDescent="0.2">
      <c r="A327" s="1">
        <f t="shared" si="5"/>
        <v>32</v>
      </c>
      <c r="B327" s="8" t="str">
        <f t="shared" si="0"/>
        <v>C</v>
      </c>
      <c r="C327" s="10">
        <v>1</v>
      </c>
      <c r="D327" s="13">
        <f t="shared" ref="D327:G327" si="654">IF(D$1=$B327,$L327,M327)</f>
        <v>0</v>
      </c>
      <c r="E327" s="13">
        <f t="shared" si="654"/>
        <v>166087</v>
      </c>
      <c r="F327" s="13">
        <f t="shared" si="654"/>
        <v>0</v>
      </c>
      <c r="G327" s="13">
        <f t="shared" si="654"/>
        <v>0</v>
      </c>
      <c r="H327" s="13">
        <f t="shared" ref="H327:I327" si="655">Q327</f>
        <v>90</v>
      </c>
      <c r="I327" s="13">
        <f t="shared" si="655"/>
        <v>0</v>
      </c>
      <c r="J327" s="13">
        <f t="shared" si="3"/>
        <v>166177</v>
      </c>
      <c r="K327" s="13">
        <f t="shared" si="4"/>
        <v>31</v>
      </c>
      <c r="L327" s="10">
        <v>166087</v>
      </c>
      <c r="M327" s="10">
        <v>0</v>
      </c>
      <c r="N327" s="10">
        <v>0</v>
      </c>
      <c r="O327" s="10">
        <v>0</v>
      </c>
      <c r="P327" s="10">
        <v>0</v>
      </c>
      <c r="Q327" s="10">
        <v>90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8"/>
      <c r="AM327" s="18"/>
      <c r="AN327" s="18"/>
    </row>
    <row r="328" spans="1:40" ht="12.75" x14ac:dyDescent="0.2">
      <c r="A328" s="1">
        <f t="shared" si="5"/>
        <v>32</v>
      </c>
      <c r="B328" s="8" t="str">
        <f t="shared" si="0"/>
        <v>T</v>
      </c>
      <c r="C328" s="10">
        <v>2</v>
      </c>
      <c r="D328" s="13">
        <f t="shared" ref="D328:G328" si="656">IF(D$1=$B328,$L328,M328)</f>
        <v>0</v>
      </c>
      <c r="E328" s="13">
        <f t="shared" si="656"/>
        <v>18</v>
      </c>
      <c r="F328" s="13">
        <f t="shared" si="656"/>
        <v>0</v>
      </c>
      <c r="G328" s="13">
        <f t="shared" si="656"/>
        <v>166152</v>
      </c>
      <c r="H328" s="13">
        <f t="shared" ref="H328:I328" si="657">Q328</f>
        <v>7</v>
      </c>
      <c r="I328" s="13">
        <f t="shared" si="657"/>
        <v>0</v>
      </c>
      <c r="J328" s="13">
        <f t="shared" si="3"/>
        <v>166177</v>
      </c>
      <c r="K328" s="13">
        <f t="shared" si="4"/>
        <v>30</v>
      </c>
      <c r="L328" s="10">
        <v>166152</v>
      </c>
      <c r="M328" s="10">
        <v>0</v>
      </c>
      <c r="N328" s="10">
        <v>18</v>
      </c>
      <c r="O328" s="10">
        <v>0</v>
      </c>
      <c r="P328" s="10">
        <v>0</v>
      </c>
      <c r="Q328" s="10">
        <v>7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8"/>
      <c r="AM328" s="18"/>
      <c r="AN328" s="18"/>
    </row>
    <row r="329" spans="1:40" ht="12.75" x14ac:dyDescent="0.2">
      <c r="A329" s="1">
        <f t="shared" si="5"/>
        <v>32</v>
      </c>
      <c r="B329" s="8" t="str">
        <f t="shared" si="0"/>
        <v>A</v>
      </c>
      <c r="C329" s="10">
        <v>3</v>
      </c>
      <c r="D329" s="13">
        <f t="shared" ref="D329:G329" si="658">IF(D$1=$B329,$L329,M329)</f>
        <v>166170</v>
      </c>
      <c r="E329" s="13">
        <f t="shared" si="658"/>
        <v>0</v>
      </c>
      <c r="F329" s="13">
        <f t="shared" si="658"/>
        <v>0</v>
      </c>
      <c r="G329" s="13">
        <f t="shared" si="658"/>
        <v>0</v>
      </c>
      <c r="H329" s="13">
        <f t="shared" ref="H329:I329" si="659">Q329</f>
        <v>7</v>
      </c>
      <c r="I329" s="13">
        <f t="shared" si="659"/>
        <v>0</v>
      </c>
      <c r="J329" s="13">
        <f t="shared" si="3"/>
        <v>166177</v>
      </c>
      <c r="K329" s="13">
        <f t="shared" si="4"/>
        <v>29</v>
      </c>
      <c r="L329" s="10">
        <v>166170</v>
      </c>
      <c r="M329" s="10">
        <v>0</v>
      </c>
      <c r="N329" s="10">
        <v>0</v>
      </c>
      <c r="O329" s="10">
        <v>0</v>
      </c>
      <c r="P329" s="10">
        <v>0</v>
      </c>
      <c r="Q329" s="10">
        <v>7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8"/>
      <c r="AM329" s="18"/>
      <c r="AN329" s="18"/>
    </row>
    <row r="330" spans="1:40" ht="12.75" x14ac:dyDescent="0.2">
      <c r="A330" s="1">
        <f t="shared" si="5"/>
        <v>32</v>
      </c>
      <c r="B330" s="8" t="str">
        <f t="shared" si="0"/>
        <v>C</v>
      </c>
      <c r="C330" s="10">
        <v>4</v>
      </c>
      <c r="D330" s="13">
        <f t="shared" ref="D330:G330" si="660">IF(D$1=$B330,$L330,M330)</f>
        <v>0</v>
      </c>
      <c r="E330" s="13">
        <f t="shared" si="660"/>
        <v>166171</v>
      </c>
      <c r="F330" s="13">
        <f t="shared" si="660"/>
        <v>0</v>
      </c>
      <c r="G330" s="13">
        <f t="shared" si="660"/>
        <v>0</v>
      </c>
      <c r="H330" s="13">
        <f t="shared" ref="H330:I330" si="661">Q330</f>
        <v>6</v>
      </c>
      <c r="I330" s="13">
        <f t="shared" si="661"/>
        <v>0</v>
      </c>
      <c r="J330" s="13">
        <f t="shared" si="3"/>
        <v>166177</v>
      </c>
      <c r="K330" s="13">
        <f t="shared" si="4"/>
        <v>28</v>
      </c>
      <c r="L330" s="10">
        <v>166171</v>
      </c>
      <c r="M330" s="10">
        <v>0</v>
      </c>
      <c r="N330" s="10">
        <v>0</v>
      </c>
      <c r="O330" s="10">
        <v>0</v>
      </c>
      <c r="P330" s="10">
        <v>0</v>
      </c>
      <c r="Q330" s="10">
        <v>6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8"/>
      <c r="AM330" s="18"/>
      <c r="AN330" s="18"/>
    </row>
    <row r="331" spans="1:40" ht="12.75" x14ac:dyDescent="0.2">
      <c r="A331" s="1">
        <f t="shared" si="5"/>
        <v>32</v>
      </c>
      <c r="B331" s="8" t="str">
        <f t="shared" si="0"/>
        <v>A</v>
      </c>
      <c r="C331" s="10">
        <v>5</v>
      </c>
      <c r="D331" s="13">
        <f t="shared" ref="D331:G331" si="662">IF(D$1=$B331,$L331,M331)</f>
        <v>166171</v>
      </c>
      <c r="E331" s="13">
        <f t="shared" si="662"/>
        <v>0</v>
      </c>
      <c r="F331" s="13">
        <f t="shared" si="662"/>
        <v>0</v>
      </c>
      <c r="G331" s="13">
        <f t="shared" si="662"/>
        <v>0</v>
      </c>
      <c r="H331" s="13">
        <f t="shared" ref="H331:I331" si="663">Q331</f>
        <v>6</v>
      </c>
      <c r="I331" s="13">
        <f t="shared" si="663"/>
        <v>0</v>
      </c>
      <c r="J331" s="13">
        <f t="shared" si="3"/>
        <v>166177</v>
      </c>
      <c r="K331" s="13">
        <f t="shared" si="4"/>
        <v>27</v>
      </c>
      <c r="L331" s="10">
        <v>166171</v>
      </c>
      <c r="M331" s="10">
        <v>0</v>
      </c>
      <c r="N331" s="10">
        <v>0</v>
      </c>
      <c r="O331" s="10">
        <v>0</v>
      </c>
      <c r="P331" s="10">
        <v>0</v>
      </c>
      <c r="Q331" s="10">
        <v>6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8"/>
      <c r="AM331" s="18"/>
      <c r="AN331" s="18"/>
    </row>
    <row r="332" spans="1:40" ht="12.75" x14ac:dyDescent="0.2">
      <c r="A332" s="1">
        <f t="shared" si="5"/>
        <v>32</v>
      </c>
      <c r="B332" s="8" t="str">
        <f t="shared" si="0"/>
        <v>G</v>
      </c>
      <c r="C332" s="10">
        <v>6</v>
      </c>
      <c r="D332" s="13">
        <f t="shared" ref="D332:G332" si="664">IF(D$1=$B332,$L332,M332)</f>
        <v>0</v>
      </c>
      <c r="E332" s="13">
        <f t="shared" si="664"/>
        <v>0</v>
      </c>
      <c r="F332" s="13">
        <f t="shared" si="664"/>
        <v>166171</v>
      </c>
      <c r="G332" s="13">
        <f t="shared" si="664"/>
        <v>0</v>
      </c>
      <c r="H332" s="13">
        <f t="shared" ref="H332:I332" si="665">Q332</f>
        <v>6</v>
      </c>
      <c r="I332" s="13">
        <f t="shared" si="665"/>
        <v>0</v>
      </c>
      <c r="J332" s="13">
        <f t="shared" si="3"/>
        <v>166177</v>
      </c>
      <c r="K332" s="13">
        <f t="shared" si="4"/>
        <v>26</v>
      </c>
      <c r="L332" s="10">
        <v>166171</v>
      </c>
      <c r="M332" s="10">
        <v>0</v>
      </c>
      <c r="N332" s="10">
        <v>0</v>
      </c>
      <c r="O332" s="10">
        <v>0</v>
      </c>
      <c r="P332" s="10">
        <v>0</v>
      </c>
      <c r="Q332" s="10">
        <v>6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8"/>
      <c r="AM332" s="18"/>
      <c r="AN332" s="18"/>
    </row>
    <row r="333" spans="1:40" ht="12.75" x14ac:dyDescent="0.2">
      <c r="A333" s="1">
        <f t="shared" si="5"/>
        <v>32</v>
      </c>
      <c r="B333" s="8" t="str">
        <f t="shared" si="0"/>
        <v>G</v>
      </c>
      <c r="C333" s="10">
        <v>7</v>
      </c>
      <c r="D333" s="13">
        <f t="shared" ref="D333:G333" si="666">IF(D$1=$B333,$L333,M333)</f>
        <v>0</v>
      </c>
      <c r="E333" s="13">
        <f t="shared" si="666"/>
        <v>0</v>
      </c>
      <c r="F333" s="13">
        <f t="shared" si="666"/>
        <v>166177</v>
      </c>
      <c r="G333" s="13">
        <f t="shared" si="666"/>
        <v>0</v>
      </c>
      <c r="H333" s="13">
        <f t="shared" ref="H333:I333" si="667">Q333</f>
        <v>0</v>
      </c>
      <c r="I333" s="13">
        <f t="shared" si="667"/>
        <v>0</v>
      </c>
      <c r="J333" s="13">
        <f t="shared" si="3"/>
        <v>166177</v>
      </c>
      <c r="K333" s="13">
        <f t="shared" si="4"/>
        <v>25</v>
      </c>
      <c r="L333" s="10">
        <v>166177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8"/>
      <c r="AM333" s="18"/>
      <c r="AN333" s="18"/>
    </row>
    <row r="334" spans="1:40" ht="12.75" x14ac:dyDescent="0.2">
      <c r="A334" s="1">
        <f t="shared" si="5"/>
        <v>32</v>
      </c>
      <c r="B334" s="8" t="str">
        <f t="shared" si="0"/>
        <v>G</v>
      </c>
      <c r="C334" s="10">
        <v>8</v>
      </c>
      <c r="D334" s="13">
        <f t="shared" ref="D334:G334" si="668">IF(D$1=$B334,$L334,M334)</f>
        <v>0</v>
      </c>
      <c r="E334" s="13">
        <f t="shared" si="668"/>
        <v>0</v>
      </c>
      <c r="F334" s="13">
        <f t="shared" si="668"/>
        <v>166177</v>
      </c>
      <c r="G334" s="13">
        <f t="shared" si="668"/>
        <v>0</v>
      </c>
      <c r="H334" s="13">
        <f t="shared" ref="H334:I334" si="669">Q334</f>
        <v>0</v>
      </c>
      <c r="I334" s="13">
        <f t="shared" si="669"/>
        <v>0</v>
      </c>
      <c r="J334" s="13">
        <f t="shared" si="3"/>
        <v>166177</v>
      </c>
      <c r="K334" s="13">
        <f t="shared" si="4"/>
        <v>24</v>
      </c>
      <c r="L334" s="10">
        <v>166177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8"/>
      <c r="AM334" s="18"/>
      <c r="AN334" s="18"/>
    </row>
    <row r="335" spans="1:40" ht="12.75" x14ac:dyDescent="0.2">
      <c r="A335" s="1">
        <f t="shared" si="5"/>
        <v>32</v>
      </c>
      <c r="B335" s="8" t="str">
        <f t="shared" si="0"/>
        <v>C</v>
      </c>
      <c r="C335" s="10">
        <v>9</v>
      </c>
      <c r="D335" s="13">
        <f t="shared" ref="D335:G335" si="670">IF(D$1=$B335,$L335,M335)</f>
        <v>0</v>
      </c>
      <c r="E335" s="13">
        <f t="shared" si="670"/>
        <v>166177</v>
      </c>
      <c r="F335" s="13">
        <f t="shared" si="670"/>
        <v>0</v>
      </c>
      <c r="G335" s="13">
        <f t="shared" si="670"/>
        <v>0</v>
      </c>
      <c r="H335" s="13">
        <f t="shared" ref="H335:I335" si="671">Q335</f>
        <v>0</v>
      </c>
      <c r="I335" s="13">
        <f t="shared" si="671"/>
        <v>0</v>
      </c>
      <c r="J335" s="13">
        <f t="shared" si="3"/>
        <v>166177</v>
      </c>
      <c r="K335" s="13">
        <f t="shared" si="4"/>
        <v>23</v>
      </c>
      <c r="L335" s="10">
        <v>166177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8"/>
      <c r="AM335" s="18"/>
      <c r="AN335" s="18"/>
    </row>
    <row r="336" spans="1:40" ht="12.75" x14ac:dyDescent="0.2">
      <c r="A336" s="1">
        <f t="shared" si="5"/>
        <v>32</v>
      </c>
      <c r="B336" s="8" t="str">
        <f t="shared" si="0"/>
        <v>A</v>
      </c>
      <c r="C336" s="10">
        <v>10</v>
      </c>
      <c r="D336" s="13">
        <f t="shared" ref="D336:G336" si="672">IF(D$1=$B336,$L336,M336)</f>
        <v>166177</v>
      </c>
      <c r="E336" s="13">
        <f t="shared" si="672"/>
        <v>0</v>
      </c>
      <c r="F336" s="13">
        <f t="shared" si="672"/>
        <v>0</v>
      </c>
      <c r="G336" s="13">
        <f t="shared" si="672"/>
        <v>0</v>
      </c>
      <c r="H336" s="13">
        <f t="shared" ref="H336:I336" si="673">Q336</f>
        <v>0</v>
      </c>
      <c r="I336" s="13">
        <f t="shared" si="673"/>
        <v>0</v>
      </c>
      <c r="J336" s="13">
        <f t="shared" si="3"/>
        <v>166177</v>
      </c>
      <c r="K336" s="13">
        <f t="shared" si="4"/>
        <v>22</v>
      </c>
      <c r="L336" s="10">
        <v>166177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8"/>
      <c r="AM336" s="18"/>
      <c r="AN336" s="18"/>
    </row>
    <row r="337" spans="1:40" ht="12.75" x14ac:dyDescent="0.2">
      <c r="A337" s="1">
        <f t="shared" si="5"/>
        <v>32</v>
      </c>
      <c r="B337" s="8" t="str">
        <f t="shared" si="0"/>
        <v>C</v>
      </c>
      <c r="C337" s="10">
        <v>11</v>
      </c>
      <c r="D337" s="13">
        <f t="shared" ref="D337:G337" si="674">IF(D$1=$B337,$L337,M337)</f>
        <v>0</v>
      </c>
      <c r="E337" s="13">
        <f t="shared" si="674"/>
        <v>166177</v>
      </c>
      <c r="F337" s="13">
        <f t="shared" si="674"/>
        <v>0</v>
      </c>
      <c r="G337" s="13">
        <f t="shared" si="674"/>
        <v>0</v>
      </c>
      <c r="H337" s="13">
        <f t="shared" ref="H337:I337" si="675">Q337</f>
        <v>0</v>
      </c>
      <c r="I337" s="13">
        <f t="shared" si="675"/>
        <v>0</v>
      </c>
      <c r="J337" s="13">
        <f t="shared" si="3"/>
        <v>166177</v>
      </c>
      <c r="K337" s="13">
        <f t="shared" si="4"/>
        <v>21</v>
      </c>
      <c r="L337" s="10">
        <v>166177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8"/>
      <c r="AM337" s="18"/>
      <c r="AN337" s="18"/>
    </row>
    <row r="338" spans="1:40" ht="12.75" x14ac:dyDescent="0.2">
      <c r="A338" s="1">
        <f t="shared" si="5"/>
        <v>32</v>
      </c>
      <c r="B338" s="8" t="str">
        <f t="shared" si="0"/>
        <v>T</v>
      </c>
      <c r="C338" s="10">
        <v>12</v>
      </c>
      <c r="D338" s="13">
        <f t="shared" ref="D338:G338" si="676">IF(D$1=$B338,$L338,M338)</f>
        <v>0</v>
      </c>
      <c r="E338" s="13">
        <f t="shared" si="676"/>
        <v>0</v>
      </c>
      <c r="F338" s="13">
        <f t="shared" si="676"/>
        <v>0</v>
      </c>
      <c r="G338" s="13">
        <f t="shared" si="676"/>
        <v>166177</v>
      </c>
      <c r="H338" s="13">
        <f t="shared" ref="H338:I338" si="677">Q338</f>
        <v>0</v>
      </c>
      <c r="I338" s="13">
        <f t="shared" si="677"/>
        <v>17</v>
      </c>
      <c r="J338" s="13">
        <f t="shared" si="3"/>
        <v>166177</v>
      </c>
      <c r="K338" s="13">
        <f t="shared" si="4"/>
        <v>20</v>
      </c>
      <c r="L338" s="10">
        <v>166177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17</v>
      </c>
      <c r="S338" s="10">
        <v>0</v>
      </c>
      <c r="T338" s="10">
        <v>0</v>
      </c>
      <c r="U338" s="10">
        <v>0</v>
      </c>
      <c r="V338" s="10">
        <v>0</v>
      </c>
      <c r="W338" s="10">
        <v>8</v>
      </c>
      <c r="X338" s="10">
        <v>9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8"/>
      <c r="AM338" s="18"/>
      <c r="AN338" s="18"/>
    </row>
    <row r="339" spans="1:40" ht="12.75" x14ac:dyDescent="0.2">
      <c r="A339" s="1">
        <f t="shared" si="5"/>
        <v>32</v>
      </c>
      <c r="B339" s="8" t="str">
        <f t="shared" si="0"/>
        <v>C</v>
      </c>
      <c r="C339" s="10">
        <v>13</v>
      </c>
      <c r="D339" s="13">
        <f t="shared" ref="D339:G339" si="678">IF(D$1=$B339,$L339,M339)</f>
        <v>0</v>
      </c>
      <c r="E339" s="13">
        <f t="shared" si="678"/>
        <v>166177</v>
      </c>
      <c r="F339" s="13">
        <f t="shared" si="678"/>
        <v>0</v>
      </c>
      <c r="G339" s="13">
        <f t="shared" si="678"/>
        <v>0</v>
      </c>
      <c r="H339" s="13">
        <f t="shared" ref="H339:I339" si="679">Q339</f>
        <v>0</v>
      </c>
      <c r="I339" s="13">
        <f t="shared" si="679"/>
        <v>17</v>
      </c>
      <c r="J339" s="13">
        <f t="shared" si="3"/>
        <v>166177</v>
      </c>
      <c r="K339" s="13">
        <f t="shared" si="4"/>
        <v>19</v>
      </c>
      <c r="L339" s="10">
        <v>166177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17</v>
      </c>
      <c r="S339" s="10">
        <v>0</v>
      </c>
      <c r="T339" s="10">
        <v>7</v>
      </c>
      <c r="U339" s="10">
        <v>0</v>
      </c>
      <c r="V339" s="10">
        <v>5</v>
      </c>
      <c r="W339" s="10">
        <v>0</v>
      </c>
      <c r="X339" s="10">
        <v>5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8"/>
      <c r="AM339" s="18"/>
      <c r="AN339" s="18"/>
    </row>
    <row r="340" spans="1:40" ht="12.75" x14ac:dyDescent="0.2">
      <c r="A340" s="1">
        <f t="shared" si="5"/>
        <v>32</v>
      </c>
      <c r="B340" s="8" t="str">
        <f t="shared" si="0"/>
        <v>C</v>
      </c>
      <c r="C340" s="10">
        <v>14</v>
      </c>
      <c r="D340" s="13">
        <f t="shared" ref="D340:G340" si="680">IF(D$1=$B340,$L340,M340)</f>
        <v>0</v>
      </c>
      <c r="E340" s="13">
        <f t="shared" si="680"/>
        <v>166177</v>
      </c>
      <c r="F340" s="13">
        <f t="shared" si="680"/>
        <v>0</v>
      </c>
      <c r="G340" s="13">
        <f t="shared" si="680"/>
        <v>0</v>
      </c>
      <c r="H340" s="13">
        <f t="shared" ref="H340:I340" si="681">Q340</f>
        <v>0</v>
      </c>
      <c r="I340" s="13">
        <f t="shared" si="681"/>
        <v>7</v>
      </c>
      <c r="J340" s="13">
        <f t="shared" si="3"/>
        <v>166177</v>
      </c>
      <c r="K340" s="13">
        <f t="shared" si="4"/>
        <v>18</v>
      </c>
      <c r="L340" s="10">
        <v>166177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7</v>
      </c>
      <c r="S340" s="10">
        <v>0</v>
      </c>
      <c r="T340" s="10">
        <v>0</v>
      </c>
      <c r="U340" s="10">
        <v>0</v>
      </c>
      <c r="V340" s="10">
        <v>0</v>
      </c>
      <c r="W340" s="10">
        <v>7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8"/>
      <c r="AM340" s="18"/>
      <c r="AN340" s="18"/>
    </row>
    <row r="341" spans="1:40" ht="12.75" x14ac:dyDescent="0.2">
      <c r="A341" s="1">
        <f t="shared" si="5"/>
        <v>32</v>
      </c>
      <c r="B341" s="8" t="str">
        <f t="shared" si="0"/>
        <v>A</v>
      </c>
      <c r="C341" s="10">
        <v>15</v>
      </c>
      <c r="D341" s="13">
        <f t="shared" ref="D341:G341" si="682">IF(D$1=$B341,$L341,M341)</f>
        <v>166177</v>
      </c>
      <c r="E341" s="13">
        <f t="shared" si="682"/>
        <v>0</v>
      </c>
      <c r="F341" s="13">
        <f t="shared" si="682"/>
        <v>0</v>
      </c>
      <c r="G341" s="13">
        <f t="shared" si="682"/>
        <v>0</v>
      </c>
      <c r="H341" s="13">
        <f t="shared" ref="H341:I341" si="683">Q341</f>
        <v>0</v>
      </c>
      <c r="I341" s="13">
        <f t="shared" si="683"/>
        <v>94</v>
      </c>
      <c r="J341" s="13">
        <f t="shared" si="3"/>
        <v>166177</v>
      </c>
      <c r="K341" s="13">
        <f t="shared" si="4"/>
        <v>17</v>
      </c>
      <c r="L341" s="10">
        <v>166177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94</v>
      </c>
      <c r="S341" s="10">
        <v>0</v>
      </c>
      <c r="T341" s="10">
        <v>0</v>
      </c>
      <c r="U341" s="10">
        <v>2</v>
      </c>
      <c r="V341" s="10">
        <v>8</v>
      </c>
      <c r="W341" s="10">
        <v>82</v>
      </c>
      <c r="X341" s="10">
        <v>2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8"/>
      <c r="AM341" s="18"/>
      <c r="AN341" s="18"/>
    </row>
    <row r="342" spans="1:40" ht="12.75" x14ac:dyDescent="0.2">
      <c r="A342" s="1">
        <f t="shared" si="5"/>
        <v>32</v>
      </c>
      <c r="B342" s="8" t="str">
        <f t="shared" si="0"/>
        <v>C</v>
      </c>
      <c r="C342" s="10">
        <v>16</v>
      </c>
      <c r="D342" s="13">
        <f t="shared" ref="D342:G342" si="684">IF(D$1=$B342,$L342,M342)</f>
        <v>0</v>
      </c>
      <c r="E342" s="13">
        <f t="shared" si="684"/>
        <v>166177</v>
      </c>
      <c r="F342" s="13">
        <f t="shared" si="684"/>
        <v>0</v>
      </c>
      <c r="G342" s="13">
        <f t="shared" si="684"/>
        <v>0</v>
      </c>
      <c r="H342" s="13">
        <f t="shared" ref="H342:I342" si="685">Q342</f>
        <v>0</v>
      </c>
      <c r="I342" s="13">
        <f t="shared" si="685"/>
        <v>5</v>
      </c>
      <c r="J342" s="13">
        <f t="shared" si="3"/>
        <v>166177</v>
      </c>
      <c r="K342" s="13">
        <f t="shared" si="4"/>
        <v>16</v>
      </c>
      <c r="L342" s="10">
        <v>166177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5</v>
      </c>
      <c r="S342" s="10">
        <v>0</v>
      </c>
      <c r="T342" s="10">
        <v>0</v>
      </c>
      <c r="U342" s="10">
        <v>5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8"/>
      <c r="AM342" s="18"/>
      <c r="AN342" s="18"/>
    </row>
    <row r="343" spans="1:40" ht="12.75" x14ac:dyDescent="0.2">
      <c r="A343" s="1">
        <f t="shared" si="5"/>
        <v>32</v>
      </c>
      <c r="B343" s="8" t="str">
        <f t="shared" si="0"/>
        <v>A</v>
      </c>
      <c r="C343" s="10">
        <v>17</v>
      </c>
      <c r="D343" s="13">
        <f t="shared" ref="D343:G343" si="686">IF(D$1=$B343,$L343,M343)</f>
        <v>166126</v>
      </c>
      <c r="E343" s="13">
        <f t="shared" si="686"/>
        <v>0</v>
      </c>
      <c r="F343" s="13">
        <f t="shared" si="686"/>
        <v>0</v>
      </c>
      <c r="G343" s="13">
        <f t="shared" si="686"/>
        <v>0</v>
      </c>
      <c r="H343" s="13">
        <f t="shared" ref="H343:I343" si="687">Q343</f>
        <v>51</v>
      </c>
      <c r="I343" s="13">
        <f t="shared" si="687"/>
        <v>44</v>
      </c>
      <c r="J343" s="13">
        <f t="shared" si="3"/>
        <v>166177</v>
      </c>
      <c r="K343" s="13">
        <f t="shared" si="4"/>
        <v>15</v>
      </c>
      <c r="L343" s="10">
        <v>166126</v>
      </c>
      <c r="M343" s="10">
        <v>0</v>
      </c>
      <c r="N343" s="10">
        <v>0</v>
      </c>
      <c r="O343" s="10">
        <v>0</v>
      </c>
      <c r="P343" s="10">
        <v>0</v>
      </c>
      <c r="Q343" s="10">
        <v>51</v>
      </c>
      <c r="R343" s="10">
        <v>44</v>
      </c>
      <c r="S343" s="10">
        <v>34</v>
      </c>
      <c r="T343" s="10">
        <v>7</v>
      </c>
      <c r="U343" s="10">
        <v>1</v>
      </c>
      <c r="V343" s="10">
        <v>2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8"/>
      <c r="AM343" s="18"/>
      <c r="AN343" s="18"/>
    </row>
    <row r="344" spans="1:40" ht="12.75" x14ac:dyDescent="0.2">
      <c r="A344" s="1">
        <f t="shared" si="5"/>
        <v>32</v>
      </c>
      <c r="B344" s="8" t="str">
        <f t="shared" si="0"/>
        <v>C</v>
      </c>
      <c r="C344" s="10">
        <v>18</v>
      </c>
      <c r="D344" s="13">
        <f t="shared" ref="D344:G344" si="688">IF(D$1=$B344,$L344,M344)</f>
        <v>0</v>
      </c>
      <c r="E344" s="13">
        <f t="shared" si="688"/>
        <v>166126</v>
      </c>
      <c r="F344" s="13">
        <f t="shared" si="688"/>
        <v>0</v>
      </c>
      <c r="G344" s="13">
        <f t="shared" si="688"/>
        <v>0</v>
      </c>
      <c r="H344" s="13">
        <f t="shared" ref="H344:I344" si="689">Q344</f>
        <v>51</v>
      </c>
      <c r="I344" s="13">
        <f t="shared" si="689"/>
        <v>85</v>
      </c>
      <c r="J344" s="13">
        <f t="shared" si="3"/>
        <v>166177</v>
      </c>
      <c r="K344" s="13">
        <f t="shared" si="4"/>
        <v>14</v>
      </c>
      <c r="L344" s="10">
        <v>166126</v>
      </c>
      <c r="M344" s="10">
        <v>0</v>
      </c>
      <c r="N344" s="10">
        <v>0</v>
      </c>
      <c r="O344" s="10">
        <v>0</v>
      </c>
      <c r="P344" s="10">
        <v>0</v>
      </c>
      <c r="Q344" s="10">
        <v>51</v>
      </c>
      <c r="R344" s="10">
        <v>85</v>
      </c>
      <c r="S344" s="10">
        <v>71</v>
      </c>
      <c r="T344" s="10">
        <v>4</v>
      </c>
      <c r="U344" s="10">
        <v>0</v>
      </c>
      <c r="V344" s="10">
        <v>8</v>
      </c>
      <c r="W344" s="10">
        <v>2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8"/>
      <c r="AM344" s="18"/>
      <c r="AN344" s="18"/>
    </row>
    <row r="345" spans="1:40" ht="12.75" x14ac:dyDescent="0.2">
      <c r="A345" s="1">
        <f t="shared" si="5"/>
        <v>32</v>
      </c>
      <c r="B345" s="8" t="str">
        <f t="shared" si="0"/>
        <v>G</v>
      </c>
      <c r="C345" s="10">
        <v>19</v>
      </c>
      <c r="D345" s="13">
        <f t="shared" ref="D345:G345" si="690">IF(D$1=$B345,$L345,M345)</f>
        <v>135</v>
      </c>
      <c r="E345" s="13">
        <f t="shared" si="690"/>
        <v>68</v>
      </c>
      <c r="F345" s="13">
        <f t="shared" si="690"/>
        <v>165592</v>
      </c>
      <c r="G345" s="13">
        <f t="shared" si="690"/>
        <v>61</v>
      </c>
      <c r="H345" s="13">
        <f t="shared" ref="H345:I345" si="691">Q345</f>
        <v>321</v>
      </c>
      <c r="I345" s="13">
        <f t="shared" si="691"/>
        <v>475</v>
      </c>
      <c r="J345" s="13">
        <f t="shared" si="3"/>
        <v>166177</v>
      </c>
      <c r="K345" s="13">
        <f t="shared" si="4"/>
        <v>13</v>
      </c>
      <c r="L345" s="10">
        <v>165592</v>
      </c>
      <c r="M345" s="10">
        <v>135</v>
      </c>
      <c r="N345" s="10">
        <v>68</v>
      </c>
      <c r="O345" s="10">
        <v>0</v>
      </c>
      <c r="P345" s="10">
        <v>61</v>
      </c>
      <c r="Q345" s="10">
        <v>321</v>
      </c>
      <c r="R345" s="10">
        <v>475</v>
      </c>
      <c r="S345" s="10">
        <v>468</v>
      </c>
      <c r="T345" s="10">
        <v>5</v>
      </c>
      <c r="U345" s="10">
        <v>1</v>
      </c>
      <c r="V345" s="10">
        <v>1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8"/>
      <c r="AM345" s="18"/>
      <c r="AN345" s="18"/>
    </row>
    <row r="346" spans="1:40" ht="12.75" x14ac:dyDescent="0.2">
      <c r="A346" s="1">
        <f t="shared" si="5"/>
        <v>32</v>
      </c>
      <c r="B346" s="8" t="str">
        <f t="shared" si="0"/>
        <v>A</v>
      </c>
      <c r="C346" s="10">
        <v>20</v>
      </c>
      <c r="D346" s="13">
        <f t="shared" ref="D346:G346" si="692">IF(D$1=$B346,$L346,M346)</f>
        <v>156327</v>
      </c>
      <c r="E346" s="13">
        <f t="shared" si="692"/>
        <v>624</v>
      </c>
      <c r="F346" s="13">
        <f t="shared" si="692"/>
        <v>8408</v>
      </c>
      <c r="G346" s="13">
        <f t="shared" si="692"/>
        <v>247</v>
      </c>
      <c r="H346" s="13">
        <f t="shared" ref="H346:I346" si="693">Q346</f>
        <v>571</v>
      </c>
      <c r="I346" s="13">
        <f t="shared" si="693"/>
        <v>34</v>
      </c>
      <c r="J346" s="13">
        <f t="shared" si="3"/>
        <v>166177</v>
      </c>
      <c r="K346" s="13">
        <f t="shared" si="4"/>
        <v>12</v>
      </c>
      <c r="L346" s="10">
        <v>156327</v>
      </c>
      <c r="M346" s="10">
        <v>0</v>
      </c>
      <c r="N346" s="10">
        <v>624</v>
      </c>
      <c r="O346" s="10">
        <v>8408</v>
      </c>
      <c r="P346" s="10">
        <v>247</v>
      </c>
      <c r="Q346" s="10">
        <v>571</v>
      </c>
      <c r="R346" s="10">
        <v>34</v>
      </c>
      <c r="S346" s="10">
        <v>10</v>
      </c>
      <c r="T346" s="10">
        <v>19</v>
      </c>
      <c r="U346" s="10">
        <v>3</v>
      </c>
      <c r="V346" s="10">
        <v>1</v>
      </c>
      <c r="W346" s="10">
        <v>1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8"/>
      <c r="AM346" s="18"/>
      <c r="AN346" s="18"/>
    </row>
    <row r="347" spans="1:40" ht="12.75" x14ac:dyDescent="0.2">
      <c r="A347" s="1">
        <f t="shared" si="5"/>
        <v>32</v>
      </c>
      <c r="B347" s="8" t="str">
        <f t="shared" si="0"/>
        <v>C</v>
      </c>
      <c r="C347" s="10">
        <v>21</v>
      </c>
      <c r="D347" s="13">
        <f t="shared" ref="D347:G347" si="694">IF(D$1=$B347,$L347,M347)</f>
        <v>47</v>
      </c>
      <c r="E347" s="13">
        <f t="shared" si="694"/>
        <v>160190</v>
      </c>
      <c r="F347" s="13">
        <f t="shared" si="694"/>
        <v>283</v>
      </c>
      <c r="G347" s="13">
        <f t="shared" si="694"/>
        <v>5195</v>
      </c>
      <c r="H347" s="13">
        <f t="shared" ref="H347:I347" si="695">Q347</f>
        <v>462</v>
      </c>
      <c r="I347" s="13">
        <f t="shared" si="695"/>
        <v>18</v>
      </c>
      <c r="J347" s="13">
        <f t="shared" si="3"/>
        <v>166177</v>
      </c>
      <c r="K347" s="13">
        <f t="shared" si="4"/>
        <v>11</v>
      </c>
      <c r="L347" s="10">
        <v>160190</v>
      </c>
      <c r="M347" s="10">
        <v>47</v>
      </c>
      <c r="N347" s="10">
        <v>0</v>
      </c>
      <c r="O347" s="10">
        <v>283</v>
      </c>
      <c r="P347" s="10">
        <v>5195</v>
      </c>
      <c r="Q347" s="10">
        <v>462</v>
      </c>
      <c r="R347" s="10">
        <v>18</v>
      </c>
      <c r="S347" s="10">
        <v>11</v>
      </c>
      <c r="T347" s="10">
        <v>4</v>
      </c>
      <c r="U347" s="10">
        <v>1</v>
      </c>
      <c r="V347" s="10">
        <v>0</v>
      </c>
      <c r="W347" s="10">
        <v>1</v>
      </c>
      <c r="X347" s="10">
        <v>1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8"/>
      <c r="AM347" s="18"/>
      <c r="AN347" s="18"/>
    </row>
    <row r="348" spans="1:40" ht="12.75" x14ac:dyDescent="0.2">
      <c r="A348" s="1">
        <f t="shared" si="5"/>
        <v>32</v>
      </c>
      <c r="B348" s="8" t="str">
        <f t="shared" si="0"/>
        <v>G</v>
      </c>
      <c r="C348" s="10">
        <v>22</v>
      </c>
      <c r="D348" s="13">
        <f t="shared" ref="D348:G348" si="696">IF(D$1=$B348,$L348,M348)</f>
        <v>210</v>
      </c>
      <c r="E348" s="13">
        <f t="shared" si="696"/>
        <v>159</v>
      </c>
      <c r="F348" s="13">
        <f t="shared" si="696"/>
        <v>163816</v>
      </c>
      <c r="G348" s="13">
        <f t="shared" si="696"/>
        <v>228</v>
      </c>
      <c r="H348" s="13">
        <f t="shared" ref="H348:I348" si="697">Q348</f>
        <v>1764</v>
      </c>
      <c r="I348" s="13">
        <f t="shared" si="697"/>
        <v>16</v>
      </c>
      <c r="J348" s="13">
        <f t="shared" si="3"/>
        <v>166177</v>
      </c>
      <c r="K348" s="13">
        <f t="shared" si="4"/>
        <v>10</v>
      </c>
      <c r="L348" s="10">
        <v>163816</v>
      </c>
      <c r="M348" s="10">
        <v>210</v>
      </c>
      <c r="N348" s="10">
        <v>159</v>
      </c>
      <c r="O348" s="10">
        <v>0</v>
      </c>
      <c r="P348" s="10">
        <v>228</v>
      </c>
      <c r="Q348" s="10">
        <v>1764</v>
      </c>
      <c r="R348" s="10">
        <v>16</v>
      </c>
      <c r="S348" s="10">
        <v>11</v>
      </c>
      <c r="T348" s="10">
        <v>2</v>
      </c>
      <c r="U348" s="10">
        <v>2</v>
      </c>
      <c r="V348" s="10">
        <v>1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8"/>
      <c r="AM348" s="18"/>
      <c r="AN348" s="18"/>
    </row>
    <row r="349" spans="1:40" ht="12.75" x14ac:dyDescent="0.2">
      <c r="A349" s="1">
        <f t="shared" si="5"/>
        <v>32</v>
      </c>
      <c r="B349" s="8" t="str">
        <f t="shared" si="0"/>
        <v>T</v>
      </c>
      <c r="C349" s="10">
        <v>23</v>
      </c>
      <c r="D349" s="13">
        <f t="shared" ref="D349:G349" si="698">IF(D$1=$B349,$L349,M349)</f>
        <v>799</v>
      </c>
      <c r="E349" s="13">
        <f t="shared" si="698"/>
        <v>3978</v>
      </c>
      <c r="F349" s="13">
        <f t="shared" si="698"/>
        <v>1095</v>
      </c>
      <c r="G349" s="13">
        <f t="shared" si="698"/>
        <v>157456</v>
      </c>
      <c r="H349" s="13">
        <f t="shared" ref="H349:I349" si="699">Q349</f>
        <v>2849</v>
      </c>
      <c r="I349" s="13">
        <f t="shared" si="699"/>
        <v>258</v>
      </c>
      <c r="J349" s="13">
        <f t="shared" si="3"/>
        <v>166177</v>
      </c>
      <c r="K349" s="13">
        <f t="shared" si="4"/>
        <v>9</v>
      </c>
      <c r="L349" s="10">
        <v>157456</v>
      </c>
      <c r="M349" s="10">
        <v>799</v>
      </c>
      <c r="N349" s="10">
        <v>3978</v>
      </c>
      <c r="O349" s="10">
        <v>1095</v>
      </c>
      <c r="P349" s="10">
        <v>0</v>
      </c>
      <c r="Q349" s="10">
        <v>2849</v>
      </c>
      <c r="R349" s="10">
        <v>258</v>
      </c>
      <c r="S349" s="10">
        <v>253</v>
      </c>
      <c r="T349" s="10">
        <v>4</v>
      </c>
      <c r="U349" s="10">
        <v>0</v>
      </c>
      <c r="V349" s="10">
        <v>0</v>
      </c>
      <c r="W349" s="10">
        <v>0</v>
      </c>
      <c r="X349" s="10">
        <v>1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8"/>
      <c r="AM349" s="18"/>
      <c r="AN349" s="18"/>
    </row>
    <row r="350" spans="1:40" ht="12.75" x14ac:dyDescent="0.2">
      <c r="A350" s="1">
        <f t="shared" si="5"/>
        <v>32</v>
      </c>
      <c r="B350" s="8" t="str">
        <f t="shared" si="0"/>
        <v>A</v>
      </c>
      <c r="C350" s="10">
        <v>24</v>
      </c>
      <c r="D350" s="13">
        <f t="shared" ref="D350:G350" si="700">IF(D$1=$B350,$L350,M350)</f>
        <v>152596</v>
      </c>
      <c r="E350" s="13">
        <f t="shared" si="700"/>
        <v>884</v>
      </c>
      <c r="F350" s="13">
        <f t="shared" si="700"/>
        <v>10940</v>
      </c>
      <c r="G350" s="13">
        <f t="shared" si="700"/>
        <v>493</v>
      </c>
      <c r="H350" s="13">
        <f t="shared" ref="H350:I350" si="701">Q350</f>
        <v>1264</v>
      </c>
      <c r="I350" s="13">
        <f t="shared" si="701"/>
        <v>12</v>
      </c>
      <c r="J350" s="13">
        <f t="shared" si="3"/>
        <v>166177</v>
      </c>
      <c r="K350" s="13">
        <f t="shared" si="4"/>
        <v>8</v>
      </c>
      <c r="L350" s="10">
        <v>152596</v>
      </c>
      <c r="M350" s="10">
        <v>0</v>
      </c>
      <c r="N350" s="10">
        <v>884</v>
      </c>
      <c r="O350" s="10">
        <v>10940</v>
      </c>
      <c r="P350" s="10">
        <v>493</v>
      </c>
      <c r="Q350" s="10">
        <v>1264</v>
      </c>
      <c r="R350" s="10">
        <v>12</v>
      </c>
      <c r="S350" s="10">
        <v>10</v>
      </c>
      <c r="T350" s="10">
        <v>1</v>
      </c>
      <c r="U350" s="10">
        <v>0</v>
      </c>
      <c r="V350" s="10">
        <v>1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8"/>
      <c r="AM350" s="18"/>
      <c r="AN350" s="18"/>
    </row>
    <row r="351" spans="1:40" ht="12.75" x14ac:dyDescent="0.2">
      <c r="A351" s="1">
        <f t="shared" si="5"/>
        <v>32</v>
      </c>
      <c r="B351" s="8" t="str">
        <f t="shared" si="0"/>
        <v>C</v>
      </c>
      <c r="C351" s="10">
        <v>25</v>
      </c>
      <c r="D351" s="13">
        <f t="shared" ref="D351:G351" si="702">IF(D$1=$B351,$L351,M351)</f>
        <v>92</v>
      </c>
      <c r="E351" s="13">
        <f t="shared" si="702"/>
        <v>164039</v>
      </c>
      <c r="F351" s="13">
        <f t="shared" si="702"/>
        <v>91</v>
      </c>
      <c r="G351" s="13">
        <f t="shared" si="702"/>
        <v>1603</v>
      </c>
      <c r="H351" s="13">
        <f t="shared" ref="H351:I351" si="703">Q351</f>
        <v>352</v>
      </c>
      <c r="I351" s="13">
        <f t="shared" si="703"/>
        <v>43</v>
      </c>
      <c r="J351" s="13">
        <f t="shared" si="3"/>
        <v>166177</v>
      </c>
      <c r="K351" s="13">
        <f t="shared" si="4"/>
        <v>7</v>
      </c>
      <c r="L351" s="10">
        <v>164039</v>
      </c>
      <c r="M351" s="10">
        <v>92</v>
      </c>
      <c r="N351" s="10">
        <v>0</v>
      </c>
      <c r="O351" s="10">
        <v>91</v>
      </c>
      <c r="P351" s="10">
        <v>1603</v>
      </c>
      <c r="Q351" s="10">
        <v>352</v>
      </c>
      <c r="R351" s="10">
        <v>43</v>
      </c>
      <c r="S351" s="10">
        <v>27</v>
      </c>
      <c r="T351" s="10">
        <v>10</v>
      </c>
      <c r="U351" s="10">
        <v>3</v>
      </c>
      <c r="V351" s="10">
        <v>2</v>
      </c>
      <c r="W351" s="10">
        <v>0</v>
      </c>
      <c r="X351" s="10">
        <v>1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8"/>
      <c r="AM351" s="18"/>
      <c r="AN351" s="18"/>
    </row>
    <row r="352" spans="1:40" ht="12.75" x14ac:dyDescent="0.2">
      <c r="A352" s="1">
        <f t="shared" si="5"/>
        <v>32</v>
      </c>
      <c r="B352" s="8" t="str">
        <f t="shared" si="0"/>
        <v>T</v>
      </c>
      <c r="C352" s="10">
        <v>26</v>
      </c>
      <c r="D352" s="13">
        <f t="shared" ref="D352:G352" si="704">IF(D$1=$B352,$L352,M352)</f>
        <v>966</v>
      </c>
      <c r="E352" s="13">
        <f t="shared" si="704"/>
        <v>2304</v>
      </c>
      <c r="F352" s="13">
        <f t="shared" si="704"/>
        <v>542</v>
      </c>
      <c r="G352" s="13">
        <f t="shared" si="704"/>
        <v>161832</v>
      </c>
      <c r="H352" s="13">
        <f t="shared" ref="H352:I352" si="705">Q352</f>
        <v>533</v>
      </c>
      <c r="I352" s="13">
        <f t="shared" si="705"/>
        <v>54</v>
      </c>
      <c r="J352" s="13">
        <f t="shared" si="3"/>
        <v>166177</v>
      </c>
      <c r="K352" s="13">
        <f t="shared" si="4"/>
        <v>6</v>
      </c>
      <c r="L352" s="10">
        <v>161832</v>
      </c>
      <c r="M352" s="10">
        <v>966</v>
      </c>
      <c r="N352" s="10">
        <v>2304</v>
      </c>
      <c r="O352" s="10">
        <v>542</v>
      </c>
      <c r="P352" s="10">
        <v>0</v>
      </c>
      <c r="Q352" s="10">
        <v>533</v>
      </c>
      <c r="R352" s="10">
        <v>54</v>
      </c>
      <c r="S352" s="10">
        <v>42</v>
      </c>
      <c r="T352" s="10">
        <v>8</v>
      </c>
      <c r="U352" s="10">
        <v>1</v>
      </c>
      <c r="V352" s="10">
        <v>1</v>
      </c>
      <c r="W352" s="10">
        <v>2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8"/>
      <c r="AM352" s="18"/>
      <c r="AN352" s="18"/>
    </row>
    <row r="353" spans="1:40" ht="12.75" x14ac:dyDescent="0.2">
      <c r="A353" s="1">
        <f t="shared" si="5"/>
        <v>32</v>
      </c>
      <c r="B353" s="8" t="str">
        <f t="shared" si="0"/>
        <v>G</v>
      </c>
      <c r="C353" s="10">
        <v>27</v>
      </c>
      <c r="D353" s="13">
        <f t="shared" ref="D353:G353" si="706">IF(D$1=$B353,$L353,M353)</f>
        <v>159</v>
      </c>
      <c r="E353" s="13">
        <f t="shared" si="706"/>
        <v>72</v>
      </c>
      <c r="F353" s="13">
        <f t="shared" si="706"/>
        <v>165460</v>
      </c>
      <c r="G353" s="13">
        <f t="shared" si="706"/>
        <v>153</v>
      </c>
      <c r="H353" s="13">
        <f t="shared" ref="H353:I353" si="707">Q353</f>
        <v>333</v>
      </c>
      <c r="I353" s="13">
        <f t="shared" si="707"/>
        <v>129</v>
      </c>
      <c r="J353" s="13">
        <f t="shared" si="3"/>
        <v>166177</v>
      </c>
      <c r="K353" s="13">
        <f t="shared" si="4"/>
        <v>5</v>
      </c>
      <c r="L353" s="10">
        <v>165460</v>
      </c>
      <c r="M353" s="10">
        <v>159</v>
      </c>
      <c r="N353" s="10">
        <v>72</v>
      </c>
      <c r="O353" s="10">
        <v>0</v>
      </c>
      <c r="P353" s="10">
        <v>153</v>
      </c>
      <c r="Q353" s="10">
        <v>333</v>
      </c>
      <c r="R353" s="10">
        <v>129</v>
      </c>
      <c r="S353" s="10">
        <v>103</v>
      </c>
      <c r="T353" s="10">
        <v>26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8"/>
      <c r="AM353" s="18"/>
      <c r="AN353" s="18"/>
    </row>
    <row r="354" spans="1:40" ht="12.75" x14ac:dyDescent="0.2">
      <c r="A354" s="1">
        <f t="shared" si="5"/>
        <v>32</v>
      </c>
      <c r="B354" s="8" t="str">
        <f t="shared" si="0"/>
        <v>A</v>
      </c>
      <c r="C354" s="10">
        <v>28</v>
      </c>
      <c r="D354" s="13">
        <f t="shared" ref="D354:G354" si="708">IF(D$1=$B354,$L354,M354)</f>
        <v>163396</v>
      </c>
      <c r="E354" s="13">
        <f t="shared" si="708"/>
        <v>181</v>
      </c>
      <c r="F354" s="13">
        <f t="shared" si="708"/>
        <v>1116</v>
      </c>
      <c r="G354" s="13">
        <f t="shared" si="708"/>
        <v>161</v>
      </c>
      <c r="H354" s="13">
        <f t="shared" ref="H354:I354" si="709">Q354</f>
        <v>1323</v>
      </c>
      <c r="I354" s="13">
        <f t="shared" si="709"/>
        <v>399</v>
      </c>
      <c r="J354" s="13">
        <f t="shared" si="3"/>
        <v>166177</v>
      </c>
      <c r="K354" s="13">
        <f t="shared" si="4"/>
        <v>4</v>
      </c>
      <c r="L354" s="10">
        <v>163396</v>
      </c>
      <c r="M354" s="10">
        <v>0</v>
      </c>
      <c r="N354" s="10">
        <v>181</v>
      </c>
      <c r="O354" s="10">
        <v>1116</v>
      </c>
      <c r="P354" s="10">
        <v>161</v>
      </c>
      <c r="Q354" s="10">
        <v>1323</v>
      </c>
      <c r="R354" s="10">
        <v>399</v>
      </c>
      <c r="S354" s="10">
        <v>202</v>
      </c>
      <c r="T354" s="10">
        <v>74</v>
      </c>
      <c r="U354" s="10">
        <v>103</v>
      </c>
      <c r="V354" s="10">
        <v>18</v>
      </c>
      <c r="W354" s="10">
        <v>0</v>
      </c>
      <c r="X354" s="10">
        <v>2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8"/>
      <c r="AM354" s="18"/>
      <c r="AN354" s="18"/>
    </row>
    <row r="355" spans="1:40" ht="12.75" x14ac:dyDescent="0.2">
      <c r="A355" s="1">
        <f t="shared" si="5"/>
        <v>32</v>
      </c>
      <c r="B355" s="8" t="str">
        <f t="shared" si="0"/>
        <v>T</v>
      </c>
      <c r="C355" s="10">
        <v>29</v>
      </c>
      <c r="D355" s="13">
        <f t="shared" ref="D355:G355" si="710">IF(D$1=$B355,$L355,M355)</f>
        <v>786</v>
      </c>
      <c r="E355" s="13">
        <f t="shared" si="710"/>
        <v>4930</v>
      </c>
      <c r="F355" s="13">
        <f t="shared" si="710"/>
        <v>727</v>
      </c>
      <c r="G355" s="13">
        <f t="shared" si="710"/>
        <v>159734</v>
      </c>
      <c r="H355" s="13">
        <f t="shared" ref="H355:I355" si="711">Q355</f>
        <v>0</v>
      </c>
      <c r="I355" s="13">
        <f t="shared" si="711"/>
        <v>0</v>
      </c>
      <c r="J355" s="13">
        <f t="shared" si="3"/>
        <v>166177</v>
      </c>
      <c r="K355" s="13">
        <f t="shared" si="4"/>
        <v>3</v>
      </c>
      <c r="L355" s="10">
        <v>159734</v>
      </c>
      <c r="M355" s="10">
        <v>786</v>
      </c>
      <c r="N355" s="10">
        <v>4930</v>
      </c>
      <c r="O355" s="10">
        <v>727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8"/>
      <c r="AM355" s="18"/>
      <c r="AN355" s="18"/>
    </row>
    <row r="356" spans="1:40" ht="12.75" x14ac:dyDescent="0.2">
      <c r="A356" s="1">
        <f t="shared" si="5"/>
        <v>32</v>
      </c>
      <c r="B356" s="8" t="str">
        <f t="shared" si="0"/>
        <v>G</v>
      </c>
      <c r="C356" s="10">
        <v>30</v>
      </c>
      <c r="D356" s="13">
        <f t="shared" ref="D356:G356" si="712">IF(D$1=$B356,$L356,M356)</f>
        <v>980</v>
      </c>
      <c r="E356" s="13">
        <f t="shared" si="712"/>
        <v>864</v>
      </c>
      <c r="F356" s="13">
        <f t="shared" si="712"/>
        <v>164195</v>
      </c>
      <c r="G356" s="13">
        <f t="shared" si="712"/>
        <v>138</v>
      </c>
      <c r="H356" s="13">
        <f t="shared" ref="H356:I356" si="713">Q356</f>
        <v>0</v>
      </c>
      <c r="I356" s="13">
        <f t="shared" si="713"/>
        <v>0</v>
      </c>
      <c r="J356" s="13">
        <f t="shared" si="3"/>
        <v>166177</v>
      </c>
      <c r="K356" s="13">
        <f t="shared" si="4"/>
        <v>2</v>
      </c>
      <c r="L356" s="10">
        <v>164195</v>
      </c>
      <c r="M356" s="10">
        <v>980</v>
      </c>
      <c r="N356" s="10">
        <v>864</v>
      </c>
      <c r="O356" s="10">
        <v>0</v>
      </c>
      <c r="P356" s="10">
        <v>138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8"/>
      <c r="AM356" s="18"/>
      <c r="AN356" s="18"/>
    </row>
    <row r="357" spans="1:40" ht="12.75" x14ac:dyDescent="0.2">
      <c r="A357" s="1">
        <f t="shared" si="5"/>
        <v>32</v>
      </c>
      <c r="B357" s="8" t="str">
        <f t="shared" si="0"/>
        <v>A</v>
      </c>
      <c r="C357" s="10">
        <v>31</v>
      </c>
      <c r="D357" s="13">
        <f t="shared" ref="D357:G357" si="714">IF(D$1=$B357,$L357,M357)</f>
        <v>159461</v>
      </c>
      <c r="E357" s="13">
        <f t="shared" si="714"/>
        <v>1997</v>
      </c>
      <c r="F357" s="13">
        <f t="shared" si="714"/>
        <v>4413</v>
      </c>
      <c r="G357" s="13">
        <f t="shared" si="714"/>
        <v>306</v>
      </c>
      <c r="H357" s="13">
        <f t="shared" ref="H357:I357" si="715">Q357</f>
        <v>0</v>
      </c>
      <c r="I357" s="13">
        <f t="shared" si="715"/>
        <v>0</v>
      </c>
      <c r="J357" s="13">
        <f t="shared" si="3"/>
        <v>166177</v>
      </c>
      <c r="K357" s="13">
        <f t="shared" si="4"/>
        <v>1</v>
      </c>
      <c r="L357" s="10">
        <v>159461</v>
      </c>
      <c r="M357" s="10">
        <v>0</v>
      </c>
      <c r="N357" s="10">
        <v>1997</v>
      </c>
      <c r="O357" s="10">
        <v>4413</v>
      </c>
      <c r="P357" s="10">
        <v>306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8"/>
      <c r="AM357" s="18"/>
      <c r="AN357" s="18"/>
    </row>
    <row r="358" spans="1:40" ht="12.75" x14ac:dyDescent="0.2">
      <c r="A358" s="1">
        <f t="shared" si="5"/>
        <v>32</v>
      </c>
      <c r="B358" s="8" t="str">
        <f t="shared" si="0"/>
        <v>G</v>
      </c>
      <c r="C358" s="10">
        <v>32</v>
      </c>
      <c r="D358" s="13">
        <f t="shared" ref="D358:G358" si="716">IF(D$1=$B358,$L358,M358)</f>
        <v>1786</v>
      </c>
      <c r="E358" s="13">
        <f t="shared" si="716"/>
        <v>2372</v>
      </c>
      <c r="F358" s="13">
        <f t="shared" si="716"/>
        <v>159576</v>
      </c>
      <c r="G358" s="13">
        <f t="shared" si="716"/>
        <v>2443</v>
      </c>
      <c r="H358" s="13">
        <f t="shared" ref="H358:I358" si="717">Q358</f>
        <v>0</v>
      </c>
      <c r="I358" s="13">
        <f t="shared" si="717"/>
        <v>0</v>
      </c>
      <c r="J358" s="13">
        <f t="shared" si="3"/>
        <v>166177</v>
      </c>
      <c r="K358" s="13">
        <f t="shared" si="4"/>
        <v>0</v>
      </c>
      <c r="L358" s="10">
        <v>159576</v>
      </c>
      <c r="M358" s="10">
        <v>1786</v>
      </c>
      <c r="N358" s="10">
        <v>2372</v>
      </c>
      <c r="O358" s="10">
        <v>0</v>
      </c>
      <c r="P358" s="10">
        <v>2443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8"/>
      <c r="AM358" s="18"/>
      <c r="AN358" s="18"/>
    </row>
    <row r="359" spans="1:40" ht="12.75" x14ac:dyDescent="0.2">
      <c r="A359" s="1">
        <f t="shared" si="5"/>
        <v>33</v>
      </c>
      <c r="B359" s="8" t="str">
        <f t="shared" si="0"/>
        <v>C</v>
      </c>
      <c r="C359" s="10">
        <v>1</v>
      </c>
      <c r="D359" s="13">
        <f t="shared" ref="D359:G359" si="718">IF(D$1=$B359,$L359,M359)</f>
        <v>0</v>
      </c>
      <c r="E359" s="13">
        <f t="shared" si="718"/>
        <v>61883</v>
      </c>
      <c r="F359" s="13">
        <f t="shared" si="718"/>
        <v>0</v>
      </c>
      <c r="G359" s="13">
        <f t="shared" si="718"/>
        <v>0</v>
      </c>
      <c r="H359" s="13">
        <f t="shared" ref="H359:I359" si="719">Q359</f>
        <v>27</v>
      </c>
      <c r="I359" s="13">
        <f t="shared" si="719"/>
        <v>0</v>
      </c>
      <c r="J359" s="13">
        <f t="shared" si="3"/>
        <v>61910</v>
      </c>
      <c r="K359" s="13">
        <f t="shared" si="4"/>
        <v>32</v>
      </c>
      <c r="L359" s="10">
        <v>61883</v>
      </c>
      <c r="M359" s="10">
        <v>0</v>
      </c>
      <c r="N359" s="10">
        <v>0</v>
      </c>
      <c r="O359" s="10">
        <v>0</v>
      </c>
      <c r="P359" s="10">
        <v>0</v>
      </c>
      <c r="Q359" s="10">
        <v>27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8"/>
      <c r="AM359" s="18"/>
      <c r="AN359" s="18"/>
    </row>
    <row r="360" spans="1:40" ht="12.75" x14ac:dyDescent="0.2">
      <c r="A360" s="1">
        <f t="shared" si="5"/>
        <v>33</v>
      </c>
      <c r="B360" s="8" t="str">
        <f t="shared" si="0"/>
        <v>T</v>
      </c>
      <c r="C360" s="10">
        <v>2</v>
      </c>
      <c r="D360" s="13">
        <f t="shared" ref="D360:G360" si="720">IF(D$1=$B360,$L360,M360)</f>
        <v>0</v>
      </c>
      <c r="E360" s="13">
        <f t="shared" si="720"/>
        <v>7</v>
      </c>
      <c r="F360" s="13">
        <f t="shared" si="720"/>
        <v>0</v>
      </c>
      <c r="G360" s="13">
        <f t="shared" si="720"/>
        <v>61899</v>
      </c>
      <c r="H360" s="13">
        <f t="shared" ref="H360:I360" si="721">Q360</f>
        <v>4</v>
      </c>
      <c r="I360" s="13">
        <f t="shared" si="721"/>
        <v>0</v>
      </c>
      <c r="J360" s="13">
        <f t="shared" si="3"/>
        <v>61910</v>
      </c>
      <c r="K360" s="13">
        <f t="shared" si="4"/>
        <v>31</v>
      </c>
      <c r="L360" s="10">
        <v>61899</v>
      </c>
      <c r="M360" s="10">
        <v>0</v>
      </c>
      <c r="N360" s="10">
        <v>7</v>
      </c>
      <c r="O360" s="10">
        <v>0</v>
      </c>
      <c r="P360" s="10">
        <v>0</v>
      </c>
      <c r="Q360" s="10">
        <v>4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8"/>
      <c r="AM360" s="18"/>
      <c r="AN360" s="18"/>
    </row>
    <row r="361" spans="1:40" ht="12.75" x14ac:dyDescent="0.2">
      <c r="A361" s="1">
        <f t="shared" si="5"/>
        <v>33</v>
      </c>
      <c r="B361" s="8" t="str">
        <f t="shared" si="0"/>
        <v>A</v>
      </c>
      <c r="C361" s="10">
        <v>3</v>
      </c>
      <c r="D361" s="13">
        <f t="shared" ref="D361:G361" si="722">IF(D$1=$B361,$L361,M361)</f>
        <v>61907</v>
      </c>
      <c r="E361" s="13">
        <f t="shared" si="722"/>
        <v>0</v>
      </c>
      <c r="F361" s="13">
        <f t="shared" si="722"/>
        <v>0</v>
      </c>
      <c r="G361" s="13">
        <f t="shared" si="722"/>
        <v>0</v>
      </c>
      <c r="H361" s="13">
        <f t="shared" ref="H361:I361" si="723">Q361</f>
        <v>3</v>
      </c>
      <c r="I361" s="13">
        <f t="shared" si="723"/>
        <v>0</v>
      </c>
      <c r="J361" s="13">
        <f t="shared" si="3"/>
        <v>61910</v>
      </c>
      <c r="K361" s="13">
        <f t="shared" si="4"/>
        <v>30</v>
      </c>
      <c r="L361" s="10">
        <v>61907</v>
      </c>
      <c r="M361" s="10">
        <v>0</v>
      </c>
      <c r="N361" s="10">
        <v>0</v>
      </c>
      <c r="O361" s="10">
        <v>0</v>
      </c>
      <c r="P361" s="10">
        <v>0</v>
      </c>
      <c r="Q361" s="10">
        <v>3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8"/>
      <c r="AM361" s="18"/>
      <c r="AN361" s="18"/>
    </row>
    <row r="362" spans="1:40" ht="12.75" x14ac:dyDescent="0.2">
      <c r="A362" s="1">
        <f t="shared" si="5"/>
        <v>33</v>
      </c>
      <c r="B362" s="8" t="str">
        <f t="shared" si="0"/>
        <v>C</v>
      </c>
      <c r="C362" s="10">
        <v>4</v>
      </c>
      <c r="D362" s="13">
        <f t="shared" ref="D362:G362" si="724">IF(D$1=$B362,$L362,M362)</f>
        <v>0</v>
      </c>
      <c r="E362" s="13">
        <f t="shared" si="724"/>
        <v>61907</v>
      </c>
      <c r="F362" s="13">
        <f t="shared" si="724"/>
        <v>0</v>
      </c>
      <c r="G362" s="13">
        <f t="shared" si="724"/>
        <v>0</v>
      </c>
      <c r="H362" s="13">
        <f t="shared" ref="H362:I362" si="725">Q362</f>
        <v>3</v>
      </c>
      <c r="I362" s="13">
        <f t="shared" si="725"/>
        <v>0</v>
      </c>
      <c r="J362" s="13">
        <f t="shared" si="3"/>
        <v>61910</v>
      </c>
      <c r="K362" s="13">
        <f t="shared" si="4"/>
        <v>29</v>
      </c>
      <c r="L362" s="10">
        <v>61907</v>
      </c>
      <c r="M362" s="10">
        <v>0</v>
      </c>
      <c r="N362" s="10">
        <v>0</v>
      </c>
      <c r="O362" s="10">
        <v>0</v>
      </c>
      <c r="P362" s="10">
        <v>0</v>
      </c>
      <c r="Q362" s="10">
        <v>3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8"/>
      <c r="AM362" s="18"/>
      <c r="AN362" s="18"/>
    </row>
    <row r="363" spans="1:40" ht="12.75" x14ac:dyDescent="0.2">
      <c r="A363" s="1">
        <f t="shared" si="5"/>
        <v>33</v>
      </c>
      <c r="B363" s="8" t="str">
        <f t="shared" si="0"/>
        <v>A</v>
      </c>
      <c r="C363" s="10">
        <v>5</v>
      </c>
      <c r="D363" s="13">
        <f t="shared" ref="D363:G363" si="726">IF(D$1=$B363,$L363,M363)</f>
        <v>61908</v>
      </c>
      <c r="E363" s="13">
        <f t="shared" si="726"/>
        <v>0</v>
      </c>
      <c r="F363" s="13">
        <f t="shared" si="726"/>
        <v>0</v>
      </c>
      <c r="G363" s="13">
        <f t="shared" si="726"/>
        <v>0</v>
      </c>
      <c r="H363" s="13">
        <f t="shared" ref="H363:I363" si="727">Q363</f>
        <v>2</v>
      </c>
      <c r="I363" s="13">
        <f t="shared" si="727"/>
        <v>0</v>
      </c>
      <c r="J363" s="13">
        <f t="shared" si="3"/>
        <v>61910</v>
      </c>
      <c r="K363" s="13">
        <f t="shared" si="4"/>
        <v>28</v>
      </c>
      <c r="L363" s="10">
        <v>61908</v>
      </c>
      <c r="M363" s="10">
        <v>0</v>
      </c>
      <c r="N363" s="10">
        <v>0</v>
      </c>
      <c r="O363" s="10">
        <v>0</v>
      </c>
      <c r="P363" s="10">
        <v>0</v>
      </c>
      <c r="Q363" s="10">
        <v>2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8"/>
      <c r="AM363" s="18"/>
      <c r="AN363" s="18"/>
    </row>
    <row r="364" spans="1:40" ht="12.75" x14ac:dyDescent="0.2">
      <c r="A364" s="1">
        <f t="shared" si="5"/>
        <v>33</v>
      </c>
      <c r="B364" s="8" t="str">
        <f t="shared" si="0"/>
        <v>G</v>
      </c>
      <c r="C364" s="10">
        <v>6</v>
      </c>
      <c r="D364" s="13">
        <f t="shared" ref="D364:G364" si="728">IF(D$1=$B364,$L364,M364)</f>
        <v>0</v>
      </c>
      <c r="E364" s="13">
        <f t="shared" si="728"/>
        <v>0</v>
      </c>
      <c r="F364" s="13">
        <f t="shared" si="728"/>
        <v>61908</v>
      </c>
      <c r="G364" s="13">
        <f t="shared" si="728"/>
        <v>0</v>
      </c>
      <c r="H364" s="13">
        <f t="shared" ref="H364:I364" si="729">Q364</f>
        <v>2</v>
      </c>
      <c r="I364" s="13">
        <f t="shared" si="729"/>
        <v>0</v>
      </c>
      <c r="J364" s="13">
        <f t="shared" si="3"/>
        <v>61910</v>
      </c>
      <c r="K364" s="13">
        <f t="shared" si="4"/>
        <v>27</v>
      </c>
      <c r="L364" s="10">
        <v>61908</v>
      </c>
      <c r="M364" s="10">
        <v>0</v>
      </c>
      <c r="N364" s="10">
        <v>0</v>
      </c>
      <c r="O364" s="10">
        <v>0</v>
      </c>
      <c r="P364" s="10">
        <v>0</v>
      </c>
      <c r="Q364" s="10">
        <v>2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8"/>
      <c r="AM364" s="18"/>
      <c r="AN364" s="18"/>
    </row>
    <row r="365" spans="1:40" ht="12.75" x14ac:dyDescent="0.2">
      <c r="A365" s="1">
        <f t="shared" si="5"/>
        <v>33</v>
      </c>
      <c r="B365" s="8" t="str">
        <f t="shared" si="0"/>
        <v>G</v>
      </c>
      <c r="C365" s="10">
        <v>7</v>
      </c>
      <c r="D365" s="13">
        <f t="shared" ref="D365:G365" si="730">IF(D$1=$B365,$L365,M365)</f>
        <v>0</v>
      </c>
      <c r="E365" s="13">
        <f t="shared" si="730"/>
        <v>0</v>
      </c>
      <c r="F365" s="13">
        <f t="shared" si="730"/>
        <v>61910</v>
      </c>
      <c r="G365" s="13">
        <f t="shared" si="730"/>
        <v>0</v>
      </c>
      <c r="H365" s="13">
        <f t="shared" ref="H365:I365" si="731">Q365</f>
        <v>0</v>
      </c>
      <c r="I365" s="13">
        <f t="shared" si="731"/>
        <v>0</v>
      </c>
      <c r="J365" s="13">
        <f t="shared" si="3"/>
        <v>61910</v>
      </c>
      <c r="K365" s="13">
        <f t="shared" si="4"/>
        <v>26</v>
      </c>
      <c r="L365" s="10">
        <v>61910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8"/>
      <c r="AM365" s="18"/>
      <c r="AN365" s="18"/>
    </row>
    <row r="366" spans="1:40" ht="12.75" x14ac:dyDescent="0.2">
      <c r="A366" s="1">
        <f t="shared" si="5"/>
        <v>33</v>
      </c>
      <c r="B366" s="8" t="str">
        <f t="shared" si="0"/>
        <v>G</v>
      </c>
      <c r="C366" s="10">
        <v>8</v>
      </c>
      <c r="D366" s="13">
        <f t="shared" ref="D366:G366" si="732">IF(D$1=$B366,$L366,M366)</f>
        <v>0</v>
      </c>
      <c r="E366" s="13">
        <f t="shared" si="732"/>
        <v>0</v>
      </c>
      <c r="F366" s="13">
        <f t="shared" si="732"/>
        <v>61910</v>
      </c>
      <c r="G366" s="13">
        <f t="shared" si="732"/>
        <v>0</v>
      </c>
      <c r="H366" s="13">
        <f t="shared" ref="H366:I366" si="733">Q366</f>
        <v>0</v>
      </c>
      <c r="I366" s="13">
        <f t="shared" si="733"/>
        <v>0</v>
      </c>
      <c r="J366" s="13">
        <f t="shared" si="3"/>
        <v>61910</v>
      </c>
      <c r="K366" s="13">
        <f t="shared" si="4"/>
        <v>25</v>
      </c>
      <c r="L366" s="10">
        <v>61910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8"/>
      <c r="AM366" s="18"/>
      <c r="AN366" s="18"/>
    </row>
    <row r="367" spans="1:40" ht="12.75" x14ac:dyDescent="0.2">
      <c r="A367" s="1">
        <f t="shared" si="5"/>
        <v>33</v>
      </c>
      <c r="B367" s="8" t="str">
        <f t="shared" si="0"/>
        <v>C</v>
      </c>
      <c r="C367" s="10">
        <v>9</v>
      </c>
      <c r="D367" s="13">
        <f t="shared" ref="D367:G367" si="734">IF(D$1=$B367,$L367,M367)</f>
        <v>0</v>
      </c>
      <c r="E367" s="13">
        <f t="shared" si="734"/>
        <v>61910</v>
      </c>
      <c r="F367" s="13">
        <f t="shared" si="734"/>
        <v>0</v>
      </c>
      <c r="G367" s="13">
        <f t="shared" si="734"/>
        <v>0</v>
      </c>
      <c r="H367" s="13">
        <f t="shared" ref="H367:I367" si="735">Q367</f>
        <v>0</v>
      </c>
      <c r="I367" s="13">
        <f t="shared" si="735"/>
        <v>0</v>
      </c>
      <c r="J367" s="13">
        <f t="shared" si="3"/>
        <v>61910</v>
      </c>
      <c r="K367" s="13">
        <f t="shared" si="4"/>
        <v>24</v>
      </c>
      <c r="L367" s="10">
        <v>61910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8"/>
      <c r="AM367" s="18"/>
      <c r="AN367" s="18"/>
    </row>
    <row r="368" spans="1:40" ht="12.75" x14ac:dyDescent="0.2">
      <c r="A368" s="1">
        <f t="shared" si="5"/>
        <v>33</v>
      </c>
      <c r="B368" s="8" t="str">
        <f t="shared" si="0"/>
        <v>A</v>
      </c>
      <c r="C368" s="10">
        <v>10</v>
      </c>
      <c r="D368" s="13">
        <f t="shared" ref="D368:G368" si="736">IF(D$1=$B368,$L368,M368)</f>
        <v>61910</v>
      </c>
      <c r="E368" s="13">
        <f t="shared" si="736"/>
        <v>0</v>
      </c>
      <c r="F368" s="13">
        <f t="shared" si="736"/>
        <v>0</v>
      </c>
      <c r="G368" s="13">
        <f t="shared" si="736"/>
        <v>0</v>
      </c>
      <c r="H368" s="13">
        <f t="shared" ref="H368:I368" si="737">Q368</f>
        <v>0</v>
      </c>
      <c r="I368" s="13">
        <f t="shared" si="737"/>
        <v>0</v>
      </c>
      <c r="J368" s="13">
        <f t="shared" si="3"/>
        <v>61910</v>
      </c>
      <c r="K368" s="13">
        <f t="shared" si="4"/>
        <v>23</v>
      </c>
      <c r="L368" s="10">
        <v>61910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8"/>
      <c r="AM368" s="18"/>
      <c r="AN368" s="18"/>
    </row>
    <row r="369" spans="1:40" ht="12.75" x14ac:dyDescent="0.2">
      <c r="A369" s="1">
        <f t="shared" si="5"/>
        <v>33</v>
      </c>
      <c r="B369" s="8" t="str">
        <f t="shared" si="0"/>
        <v>C</v>
      </c>
      <c r="C369" s="10">
        <v>11</v>
      </c>
      <c r="D369" s="13">
        <f t="shared" ref="D369:G369" si="738">IF(D$1=$B369,$L369,M369)</f>
        <v>0</v>
      </c>
      <c r="E369" s="13">
        <f t="shared" si="738"/>
        <v>61910</v>
      </c>
      <c r="F369" s="13">
        <f t="shared" si="738"/>
        <v>0</v>
      </c>
      <c r="G369" s="13">
        <f t="shared" si="738"/>
        <v>0</v>
      </c>
      <c r="H369" s="13">
        <f t="shared" ref="H369:I369" si="739">Q369</f>
        <v>0</v>
      </c>
      <c r="I369" s="13">
        <f t="shared" si="739"/>
        <v>0</v>
      </c>
      <c r="J369" s="13">
        <f t="shared" si="3"/>
        <v>61910</v>
      </c>
      <c r="K369" s="13">
        <f t="shared" si="4"/>
        <v>22</v>
      </c>
      <c r="L369" s="10">
        <v>61910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8"/>
      <c r="AM369" s="18"/>
      <c r="AN369" s="18"/>
    </row>
    <row r="370" spans="1:40" ht="12.75" x14ac:dyDescent="0.2">
      <c r="A370" s="1">
        <f t="shared" si="5"/>
        <v>33</v>
      </c>
      <c r="B370" s="8" t="str">
        <f t="shared" si="0"/>
        <v>T</v>
      </c>
      <c r="C370" s="10">
        <v>12</v>
      </c>
      <c r="D370" s="13">
        <f t="shared" ref="D370:G370" si="740">IF(D$1=$B370,$L370,M370)</f>
        <v>0</v>
      </c>
      <c r="E370" s="13">
        <f t="shared" si="740"/>
        <v>0</v>
      </c>
      <c r="F370" s="13">
        <f t="shared" si="740"/>
        <v>0</v>
      </c>
      <c r="G370" s="13">
        <f t="shared" si="740"/>
        <v>61910</v>
      </c>
      <c r="H370" s="13">
        <f t="shared" ref="H370:I370" si="741">Q370</f>
        <v>0</v>
      </c>
      <c r="I370" s="13">
        <f t="shared" si="741"/>
        <v>4</v>
      </c>
      <c r="J370" s="13">
        <f t="shared" si="3"/>
        <v>61910</v>
      </c>
      <c r="K370" s="13">
        <f t="shared" si="4"/>
        <v>21</v>
      </c>
      <c r="L370" s="10">
        <v>61910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4</v>
      </c>
      <c r="S370" s="10">
        <v>0</v>
      </c>
      <c r="T370" s="10">
        <v>0</v>
      </c>
      <c r="U370" s="10">
        <v>0</v>
      </c>
      <c r="V370" s="10">
        <v>0</v>
      </c>
      <c r="W370" s="10">
        <v>2</v>
      </c>
      <c r="X370" s="10">
        <v>2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8"/>
      <c r="AM370" s="18"/>
      <c r="AN370" s="18"/>
    </row>
    <row r="371" spans="1:40" ht="12.75" x14ac:dyDescent="0.2">
      <c r="A371" s="1">
        <f t="shared" si="5"/>
        <v>33</v>
      </c>
      <c r="B371" s="8" t="str">
        <f t="shared" si="0"/>
        <v>C</v>
      </c>
      <c r="C371" s="10">
        <v>13</v>
      </c>
      <c r="D371" s="13">
        <f t="shared" ref="D371:G371" si="742">IF(D$1=$B371,$L371,M371)</f>
        <v>0</v>
      </c>
      <c r="E371" s="13">
        <f t="shared" si="742"/>
        <v>61910</v>
      </c>
      <c r="F371" s="13">
        <f t="shared" si="742"/>
        <v>0</v>
      </c>
      <c r="G371" s="13">
        <f t="shared" si="742"/>
        <v>0</v>
      </c>
      <c r="H371" s="13">
        <f t="shared" ref="H371:I371" si="743">Q371</f>
        <v>0</v>
      </c>
      <c r="I371" s="13">
        <f t="shared" si="743"/>
        <v>8</v>
      </c>
      <c r="J371" s="13">
        <f t="shared" si="3"/>
        <v>61910</v>
      </c>
      <c r="K371" s="13">
        <f t="shared" si="4"/>
        <v>20</v>
      </c>
      <c r="L371" s="10">
        <v>61910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8</v>
      </c>
      <c r="S371" s="10">
        <v>0</v>
      </c>
      <c r="T371" s="10">
        <v>2</v>
      </c>
      <c r="U371" s="10">
        <v>0</v>
      </c>
      <c r="V371" s="10">
        <v>4</v>
      </c>
      <c r="W371" s="10">
        <v>0</v>
      </c>
      <c r="X371" s="10">
        <v>2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8"/>
      <c r="AM371" s="18"/>
      <c r="AN371" s="18"/>
    </row>
    <row r="372" spans="1:40" ht="12.75" x14ac:dyDescent="0.2">
      <c r="A372" s="1">
        <f t="shared" si="5"/>
        <v>33</v>
      </c>
      <c r="B372" s="8" t="str">
        <f t="shared" si="0"/>
        <v>C</v>
      </c>
      <c r="C372" s="10">
        <v>14</v>
      </c>
      <c r="D372" s="13">
        <f t="shared" ref="D372:G372" si="744">IF(D$1=$B372,$L372,M372)</f>
        <v>0</v>
      </c>
      <c r="E372" s="13">
        <f t="shared" si="744"/>
        <v>61910</v>
      </c>
      <c r="F372" s="13">
        <f t="shared" si="744"/>
        <v>0</v>
      </c>
      <c r="G372" s="13">
        <f t="shared" si="744"/>
        <v>0</v>
      </c>
      <c r="H372" s="13">
        <f t="shared" ref="H372:I372" si="745">Q372</f>
        <v>0</v>
      </c>
      <c r="I372" s="13">
        <f t="shared" si="745"/>
        <v>4</v>
      </c>
      <c r="J372" s="13">
        <f t="shared" si="3"/>
        <v>61910</v>
      </c>
      <c r="K372" s="13">
        <f t="shared" si="4"/>
        <v>19</v>
      </c>
      <c r="L372" s="10">
        <v>61910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4</v>
      </c>
      <c r="S372" s="10">
        <v>0</v>
      </c>
      <c r="T372" s="10">
        <v>0</v>
      </c>
      <c r="U372" s="10">
        <v>0</v>
      </c>
      <c r="V372" s="10">
        <v>0</v>
      </c>
      <c r="W372" s="10">
        <v>4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8"/>
      <c r="AM372" s="18"/>
      <c r="AN372" s="18"/>
    </row>
    <row r="373" spans="1:40" ht="12.75" x14ac:dyDescent="0.2">
      <c r="A373" s="1">
        <f t="shared" si="5"/>
        <v>33</v>
      </c>
      <c r="B373" s="8" t="str">
        <f t="shared" si="0"/>
        <v>A</v>
      </c>
      <c r="C373" s="10">
        <v>15</v>
      </c>
      <c r="D373" s="13">
        <f t="shared" ref="D373:G373" si="746">IF(D$1=$B373,$L373,M373)</f>
        <v>61910</v>
      </c>
      <c r="E373" s="13">
        <f t="shared" si="746"/>
        <v>0</v>
      </c>
      <c r="F373" s="13">
        <f t="shared" si="746"/>
        <v>0</v>
      </c>
      <c r="G373" s="13">
        <f t="shared" si="746"/>
        <v>0</v>
      </c>
      <c r="H373" s="13">
        <f t="shared" ref="H373:I373" si="747">Q373</f>
        <v>0</v>
      </c>
      <c r="I373" s="13">
        <f t="shared" si="747"/>
        <v>31</v>
      </c>
      <c r="J373" s="13">
        <f t="shared" si="3"/>
        <v>61910</v>
      </c>
      <c r="K373" s="13">
        <f t="shared" si="4"/>
        <v>18</v>
      </c>
      <c r="L373" s="10">
        <v>61910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31</v>
      </c>
      <c r="S373" s="10">
        <v>0</v>
      </c>
      <c r="T373" s="10">
        <v>0</v>
      </c>
      <c r="U373" s="10">
        <v>1</v>
      </c>
      <c r="V373" s="10">
        <v>3</v>
      </c>
      <c r="W373" s="10">
        <v>27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8"/>
      <c r="AM373" s="18"/>
      <c r="AN373" s="18"/>
    </row>
    <row r="374" spans="1:40" ht="12.75" x14ac:dyDescent="0.2">
      <c r="A374" s="1">
        <f t="shared" si="5"/>
        <v>33</v>
      </c>
      <c r="B374" s="8" t="str">
        <f t="shared" si="0"/>
        <v>C</v>
      </c>
      <c r="C374" s="10">
        <v>16</v>
      </c>
      <c r="D374" s="13">
        <f t="shared" ref="D374:G374" si="748">IF(D$1=$B374,$L374,M374)</f>
        <v>0</v>
      </c>
      <c r="E374" s="13">
        <f t="shared" si="748"/>
        <v>61910</v>
      </c>
      <c r="F374" s="13">
        <f t="shared" si="748"/>
        <v>0</v>
      </c>
      <c r="G374" s="13">
        <f t="shared" si="748"/>
        <v>0</v>
      </c>
      <c r="H374" s="13">
        <f t="shared" ref="H374:I374" si="749">Q374</f>
        <v>0</v>
      </c>
      <c r="I374" s="13">
        <f t="shared" si="749"/>
        <v>2</v>
      </c>
      <c r="J374" s="13">
        <f t="shared" si="3"/>
        <v>61910</v>
      </c>
      <c r="K374" s="13">
        <f t="shared" si="4"/>
        <v>17</v>
      </c>
      <c r="L374" s="10">
        <v>61910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2</v>
      </c>
      <c r="S374" s="10">
        <v>0</v>
      </c>
      <c r="T374" s="10">
        <v>0</v>
      </c>
      <c r="U374" s="10">
        <v>2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8"/>
      <c r="AM374" s="18"/>
      <c r="AN374" s="18"/>
    </row>
    <row r="375" spans="1:40" ht="12.75" x14ac:dyDescent="0.2">
      <c r="A375" s="1">
        <f t="shared" si="5"/>
        <v>33</v>
      </c>
      <c r="B375" s="8" t="str">
        <f t="shared" si="0"/>
        <v>A</v>
      </c>
      <c r="C375" s="10">
        <v>17</v>
      </c>
      <c r="D375" s="13">
        <f t="shared" ref="D375:G375" si="750">IF(D$1=$B375,$L375,M375)</f>
        <v>61890</v>
      </c>
      <c r="E375" s="13">
        <f t="shared" si="750"/>
        <v>0</v>
      </c>
      <c r="F375" s="13">
        <f t="shared" si="750"/>
        <v>0</v>
      </c>
      <c r="G375" s="13">
        <f t="shared" si="750"/>
        <v>0</v>
      </c>
      <c r="H375" s="13">
        <f t="shared" ref="H375:I375" si="751">Q375</f>
        <v>20</v>
      </c>
      <c r="I375" s="13">
        <f t="shared" si="751"/>
        <v>14</v>
      </c>
      <c r="J375" s="13">
        <f t="shared" si="3"/>
        <v>61910</v>
      </c>
      <c r="K375" s="13">
        <f t="shared" si="4"/>
        <v>16</v>
      </c>
      <c r="L375" s="10">
        <v>61890</v>
      </c>
      <c r="M375" s="10">
        <v>0</v>
      </c>
      <c r="N375" s="10">
        <v>0</v>
      </c>
      <c r="O375" s="10">
        <v>0</v>
      </c>
      <c r="P375" s="10">
        <v>0</v>
      </c>
      <c r="Q375" s="10">
        <v>20</v>
      </c>
      <c r="R375" s="10">
        <v>14</v>
      </c>
      <c r="S375" s="10">
        <v>10</v>
      </c>
      <c r="T375" s="10">
        <v>2</v>
      </c>
      <c r="U375" s="10">
        <v>0</v>
      </c>
      <c r="V375" s="10">
        <v>2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8"/>
      <c r="AM375" s="18"/>
      <c r="AN375" s="18"/>
    </row>
    <row r="376" spans="1:40" ht="12.75" x14ac:dyDescent="0.2">
      <c r="A376" s="1">
        <f t="shared" si="5"/>
        <v>33</v>
      </c>
      <c r="B376" s="8" t="str">
        <f t="shared" si="0"/>
        <v>C</v>
      </c>
      <c r="C376" s="10">
        <v>18</v>
      </c>
      <c r="D376" s="13">
        <f t="shared" ref="D376:G376" si="752">IF(D$1=$B376,$L376,M376)</f>
        <v>0</v>
      </c>
      <c r="E376" s="13">
        <f t="shared" si="752"/>
        <v>61890</v>
      </c>
      <c r="F376" s="13">
        <f t="shared" si="752"/>
        <v>0</v>
      </c>
      <c r="G376" s="13">
        <f t="shared" si="752"/>
        <v>0</v>
      </c>
      <c r="H376" s="13">
        <f t="shared" ref="H376:I376" si="753">Q376</f>
        <v>20</v>
      </c>
      <c r="I376" s="13">
        <f t="shared" si="753"/>
        <v>39</v>
      </c>
      <c r="J376" s="13">
        <f t="shared" si="3"/>
        <v>61910</v>
      </c>
      <c r="K376" s="13">
        <f t="shared" si="4"/>
        <v>15</v>
      </c>
      <c r="L376" s="10">
        <v>61890</v>
      </c>
      <c r="M376" s="10">
        <v>0</v>
      </c>
      <c r="N376" s="10">
        <v>0</v>
      </c>
      <c r="O376" s="10">
        <v>0</v>
      </c>
      <c r="P376" s="10">
        <v>0</v>
      </c>
      <c r="Q376" s="10">
        <v>20</v>
      </c>
      <c r="R376" s="10">
        <v>39</v>
      </c>
      <c r="S376" s="10">
        <v>31</v>
      </c>
      <c r="T376" s="10">
        <v>3</v>
      </c>
      <c r="U376" s="10">
        <v>0</v>
      </c>
      <c r="V376" s="10">
        <v>1</v>
      </c>
      <c r="W376" s="10">
        <v>4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8"/>
      <c r="AM376" s="18"/>
      <c r="AN376" s="18"/>
    </row>
    <row r="377" spans="1:40" ht="12.75" x14ac:dyDescent="0.2">
      <c r="A377" s="1">
        <f t="shared" si="5"/>
        <v>33</v>
      </c>
      <c r="B377" s="8" t="str">
        <f t="shared" si="0"/>
        <v>G</v>
      </c>
      <c r="C377" s="10">
        <v>19</v>
      </c>
      <c r="D377" s="13">
        <f t="shared" ref="D377:G377" si="754">IF(D$1=$B377,$L377,M377)</f>
        <v>50</v>
      </c>
      <c r="E377" s="13">
        <f t="shared" si="754"/>
        <v>24</v>
      </c>
      <c r="F377" s="13">
        <f t="shared" si="754"/>
        <v>61697</v>
      </c>
      <c r="G377" s="13">
        <f t="shared" si="754"/>
        <v>19</v>
      </c>
      <c r="H377" s="13">
        <f t="shared" ref="H377:I377" si="755">Q377</f>
        <v>120</v>
      </c>
      <c r="I377" s="13">
        <f t="shared" si="755"/>
        <v>165</v>
      </c>
      <c r="J377" s="13">
        <f t="shared" si="3"/>
        <v>61910</v>
      </c>
      <c r="K377" s="13">
        <f t="shared" si="4"/>
        <v>14</v>
      </c>
      <c r="L377" s="10">
        <v>61697</v>
      </c>
      <c r="M377" s="10">
        <v>50</v>
      </c>
      <c r="N377" s="10">
        <v>24</v>
      </c>
      <c r="O377" s="10">
        <v>0</v>
      </c>
      <c r="P377" s="10">
        <v>19</v>
      </c>
      <c r="Q377" s="10">
        <v>120</v>
      </c>
      <c r="R377" s="10">
        <v>165</v>
      </c>
      <c r="S377" s="10">
        <v>163</v>
      </c>
      <c r="T377" s="10">
        <v>2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8"/>
      <c r="AM377" s="18"/>
      <c r="AN377" s="18"/>
    </row>
    <row r="378" spans="1:40" ht="12.75" x14ac:dyDescent="0.2">
      <c r="A378" s="1">
        <f t="shared" si="5"/>
        <v>33</v>
      </c>
      <c r="B378" s="8" t="str">
        <f t="shared" si="0"/>
        <v>A</v>
      </c>
      <c r="C378" s="10">
        <v>20</v>
      </c>
      <c r="D378" s="13">
        <f t="shared" ref="D378:G378" si="756">IF(D$1=$B378,$L378,M378)</f>
        <v>58050</v>
      </c>
      <c r="E378" s="13">
        <f t="shared" si="756"/>
        <v>143</v>
      </c>
      <c r="F378" s="13">
        <f t="shared" si="756"/>
        <v>3391</v>
      </c>
      <c r="G378" s="13">
        <f t="shared" si="756"/>
        <v>104</v>
      </c>
      <c r="H378" s="13">
        <f t="shared" ref="H378:I378" si="757">Q378</f>
        <v>222</v>
      </c>
      <c r="I378" s="13">
        <f t="shared" si="757"/>
        <v>12</v>
      </c>
      <c r="J378" s="13">
        <f t="shared" si="3"/>
        <v>61910</v>
      </c>
      <c r="K378" s="13">
        <f t="shared" si="4"/>
        <v>13</v>
      </c>
      <c r="L378" s="10">
        <v>58050</v>
      </c>
      <c r="M378" s="10">
        <v>0</v>
      </c>
      <c r="N378" s="10">
        <v>143</v>
      </c>
      <c r="O378" s="10">
        <v>3391</v>
      </c>
      <c r="P378" s="10">
        <v>104</v>
      </c>
      <c r="Q378" s="10">
        <v>222</v>
      </c>
      <c r="R378" s="10">
        <v>12</v>
      </c>
      <c r="S378" s="10">
        <v>3</v>
      </c>
      <c r="T378" s="10">
        <v>8</v>
      </c>
      <c r="U378" s="10">
        <v>0</v>
      </c>
      <c r="V378" s="10">
        <v>0</v>
      </c>
      <c r="W378" s="10">
        <v>1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8"/>
      <c r="AM378" s="18"/>
      <c r="AN378" s="18"/>
    </row>
    <row r="379" spans="1:40" ht="12.75" x14ac:dyDescent="0.2">
      <c r="A379" s="1">
        <f t="shared" si="5"/>
        <v>33</v>
      </c>
      <c r="B379" s="8" t="str">
        <f t="shared" si="0"/>
        <v>C</v>
      </c>
      <c r="C379" s="10">
        <v>21</v>
      </c>
      <c r="D379" s="13">
        <f t="shared" ref="D379:G379" si="758">IF(D$1=$B379,$L379,M379)</f>
        <v>15</v>
      </c>
      <c r="E379" s="13">
        <f t="shared" si="758"/>
        <v>59812</v>
      </c>
      <c r="F379" s="13">
        <f t="shared" si="758"/>
        <v>113</v>
      </c>
      <c r="G379" s="13">
        <f t="shared" si="758"/>
        <v>1783</v>
      </c>
      <c r="H379" s="13">
        <f t="shared" ref="H379:I379" si="759">Q379</f>
        <v>187</v>
      </c>
      <c r="I379" s="13">
        <f t="shared" si="759"/>
        <v>7</v>
      </c>
      <c r="J379" s="13">
        <f t="shared" si="3"/>
        <v>61910</v>
      </c>
      <c r="K379" s="13">
        <f t="shared" si="4"/>
        <v>12</v>
      </c>
      <c r="L379" s="10">
        <v>59812</v>
      </c>
      <c r="M379" s="10">
        <v>15</v>
      </c>
      <c r="N379" s="10">
        <v>0</v>
      </c>
      <c r="O379" s="10">
        <v>113</v>
      </c>
      <c r="P379" s="10">
        <v>1783</v>
      </c>
      <c r="Q379" s="10">
        <v>187</v>
      </c>
      <c r="R379" s="10">
        <v>7</v>
      </c>
      <c r="S379" s="10">
        <v>3</v>
      </c>
      <c r="T379" s="10">
        <v>3</v>
      </c>
      <c r="U379" s="10">
        <v>0</v>
      </c>
      <c r="V379" s="10">
        <v>0</v>
      </c>
      <c r="W379" s="10">
        <v>0</v>
      </c>
      <c r="X379" s="10">
        <v>1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8"/>
      <c r="AM379" s="18"/>
      <c r="AN379" s="18"/>
    </row>
    <row r="380" spans="1:40" ht="12.75" x14ac:dyDescent="0.2">
      <c r="A380" s="1">
        <f t="shared" si="5"/>
        <v>33</v>
      </c>
      <c r="B380" s="8" t="str">
        <f t="shared" si="0"/>
        <v>G</v>
      </c>
      <c r="C380" s="10">
        <v>22</v>
      </c>
      <c r="D380" s="13">
        <f t="shared" ref="D380:G380" si="760">IF(D$1=$B380,$L380,M380)</f>
        <v>78</v>
      </c>
      <c r="E380" s="13">
        <f t="shared" si="760"/>
        <v>52</v>
      </c>
      <c r="F380" s="13">
        <f t="shared" si="760"/>
        <v>60972</v>
      </c>
      <c r="G380" s="13">
        <f t="shared" si="760"/>
        <v>109</v>
      </c>
      <c r="H380" s="13">
        <f t="shared" ref="H380:I380" si="761">Q380</f>
        <v>699</v>
      </c>
      <c r="I380" s="13">
        <f t="shared" si="761"/>
        <v>11</v>
      </c>
      <c r="J380" s="13">
        <f t="shared" si="3"/>
        <v>61910</v>
      </c>
      <c r="K380" s="13">
        <f t="shared" si="4"/>
        <v>11</v>
      </c>
      <c r="L380" s="10">
        <v>60972</v>
      </c>
      <c r="M380" s="10">
        <v>78</v>
      </c>
      <c r="N380" s="10">
        <v>52</v>
      </c>
      <c r="O380" s="10">
        <v>0</v>
      </c>
      <c r="P380" s="10">
        <v>109</v>
      </c>
      <c r="Q380" s="10">
        <v>699</v>
      </c>
      <c r="R380" s="10">
        <v>11</v>
      </c>
      <c r="S380" s="10">
        <v>9</v>
      </c>
      <c r="T380" s="10">
        <v>0</v>
      </c>
      <c r="U380" s="10">
        <v>2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8"/>
      <c r="AM380" s="18"/>
      <c r="AN380" s="18"/>
    </row>
    <row r="381" spans="1:40" ht="12.75" x14ac:dyDescent="0.2">
      <c r="A381" s="1">
        <f t="shared" si="5"/>
        <v>33</v>
      </c>
      <c r="B381" s="8" t="str">
        <f t="shared" si="0"/>
        <v>T</v>
      </c>
      <c r="C381" s="10">
        <v>23</v>
      </c>
      <c r="D381" s="13">
        <f t="shared" ref="D381:G381" si="762">IF(D$1=$B381,$L381,M381)</f>
        <v>287</v>
      </c>
      <c r="E381" s="13">
        <f t="shared" si="762"/>
        <v>1438</v>
      </c>
      <c r="F381" s="13">
        <f t="shared" si="762"/>
        <v>392</v>
      </c>
      <c r="G381" s="13">
        <f t="shared" si="762"/>
        <v>58810</v>
      </c>
      <c r="H381" s="13">
        <f t="shared" ref="H381:I381" si="763">Q381</f>
        <v>983</v>
      </c>
      <c r="I381" s="13">
        <f t="shared" si="763"/>
        <v>94</v>
      </c>
      <c r="J381" s="13">
        <f t="shared" si="3"/>
        <v>61910</v>
      </c>
      <c r="K381" s="13">
        <f t="shared" si="4"/>
        <v>10</v>
      </c>
      <c r="L381" s="10">
        <v>58810</v>
      </c>
      <c r="M381" s="10">
        <v>287</v>
      </c>
      <c r="N381" s="10">
        <v>1438</v>
      </c>
      <c r="O381" s="10">
        <v>392</v>
      </c>
      <c r="P381" s="10">
        <v>0</v>
      </c>
      <c r="Q381" s="10">
        <v>983</v>
      </c>
      <c r="R381" s="10">
        <v>94</v>
      </c>
      <c r="S381" s="10">
        <v>92</v>
      </c>
      <c r="T381" s="10">
        <v>0</v>
      </c>
      <c r="U381" s="10">
        <v>0</v>
      </c>
      <c r="V381" s="10">
        <v>1</v>
      </c>
      <c r="W381" s="10">
        <v>0</v>
      </c>
      <c r="X381" s="10">
        <v>1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8"/>
      <c r="AM381" s="18"/>
      <c r="AN381" s="18"/>
    </row>
    <row r="382" spans="1:40" ht="12.75" x14ac:dyDescent="0.2">
      <c r="A382" s="1">
        <f t="shared" si="5"/>
        <v>33</v>
      </c>
      <c r="B382" s="8" t="str">
        <f t="shared" si="0"/>
        <v>A</v>
      </c>
      <c r="C382" s="10">
        <v>24</v>
      </c>
      <c r="D382" s="13">
        <f t="shared" ref="D382:G382" si="764">IF(D$1=$B382,$L382,M382)</f>
        <v>57111</v>
      </c>
      <c r="E382" s="13">
        <f t="shared" si="764"/>
        <v>318</v>
      </c>
      <c r="F382" s="13">
        <f t="shared" si="764"/>
        <v>3923</v>
      </c>
      <c r="G382" s="13">
        <f t="shared" si="764"/>
        <v>156</v>
      </c>
      <c r="H382" s="13">
        <f t="shared" ref="H382:I382" si="765">Q382</f>
        <v>402</v>
      </c>
      <c r="I382" s="13">
        <f t="shared" si="765"/>
        <v>5</v>
      </c>
      <c r="J382" s="13">
        <f t="shared" si="3"/>
        <v>61910</v>
      </c>
      <c r="K382" s="13">
        <f t="shared" si="4"/>
        <v>9</v>
      </c>
      <c r="L382" s="10">
        <v>57111</v>
      </c>
      <c r="M382" s="10">
        <v>0</v>
      </c>
      <c r="N382" s="10">
        <v>318</v>
      </c>
      <c r="O382" s="10">
        <v>3923</v>
      </c>
      <c r="P382" s="10">
        <v>156</v>
      </c>
      <c r="Q382" s="10">
        <v>402</v>
      </c>
      <c r="R382" s="10">
        <v>5</v>
      </c>
      <c r="S382" s="10">
        <v>3</v>
      </c>
      <c r="T382" s="10">
        <v>2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8"/>
      <c r="AM382" s="18"/>
      <c r="AN382" s="18"/>
    </row>
    <row r="383" spans="1:40" ht="12.75" x14ac:dyDescent="0.2">
      <c r="A383" s="1">
        <f t="shared" si="5"/>
        <v>33</v>
      </c>
      <c r="B383" s="8" t="str">
        <f t="shared" si="0"/>
        <v>C</v>
      </c>
      <c r="C383" s="10">
        <v>25</v>
      </c>
      <c r="D383" s="13">
        <f t="shared" ref="D383:G383" si="766">IF(D$1=$B383,$L383,M383)</f>
        <v>47</v>
      </c>
      <c r="E383" s="13">
        <f t="shared" si="766"/>
        <v>61111</v>
      </c>
      <c r="F383" s="13">
        <f t="shared" si="766"/>
        <v>42</v>
      </c>
      <c r="G383" s="13">
        <f t="shared" si="766"/>
        <v>578</v>
      </c>
      <c r="H383" s="13">
        <f t="shared" ref="H383:I383" si="767">Q383</f>
        <v>132</v>
      </c>
      <c r="I383" s="13">
        <f t="shared" si="767"/>
        <v>18</v>
      </c>
      <c r="J383" s="13">
        <f t="shared" si="3"/>
        <v>61910</v>
      </c>
      <c r="K383" s="13">
        <f t="shared" si="4"/>
        <v>8</v>
      </c>
      <c r="L383" s="10">
        <v>61111</v>
      </c>
      <c r="M383" s="10">
        <v>47</v>
      </c>
      <c r="N383" s="10">
        <v>0</v>
      </c>
      <c r="O383" s="10">
        <v>42</v>
      </c>
      <c r="P383" s="10">
        <v>578</v>
      </c>
      <c r="Q383" s="10">
        <v>132</v>
      </c>
      <c r="R383" s="10">
        <v>18</v>
      </c>
      <c r="S383" s="10">
        <v>3</v>
      </c>
      <c r="T383" s="10">
        <v>9</v>
      </c>
      <c r="U383" s="10">
        <v>4</v>
      </c>
      <c r="V383" s="10">
        <v>1</v>
      </c>
      <c r="W383" s="10">
        <v>0</v>
      </c>
      <c r="X383" s="10">
        <v>1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8"/>
      <c r="AM383" s="18"/>
      <c r="AN383" s="18"/>
    </row>
    <row r="384" spans="1:40" ht="12.75" x14ac:dyDescent="0.2">
      <c r="A384" s="1">
        <f t="shared" si="5"/>
        <v>33</v>
      </c>
      <c r="B384" s="8" t="str">
        <f t="shared" si="0"/>
        <v>T</v>
      </c>
      <c r="C384" s="10">
        <v>26</v>
      </c>
      <c r="D384" s="13">
        <f t="shared" ref="D384:G384" si="768">IF(D$1=$B384,$L384,M384)</f>
        <v>439</v>
      </c>
      <c r="E384" s="13">
        <f t="shared" si="768"/>
        <v>853</v>
      </c>
      <c r="F384" s="13">
        <f t="shared" si="768"/>
        <v>267</v>
      </c>
      <c r="G384" s="13">
        <f t="shared" si="768"/>
        <v>60110</v>
      </c>
      <c r="H384" s="13">
        <f t="shared" ref="H384:I384" si="769">Q384</f>
        <v>241</v>
      </c>
      <c r="I384" s="13">
        <f t="shared" si="769"/>
        <v>29</v>
      </c>
      <c r="J384" s="13">
        <f t="shared" si="3"/>
        <v>61910</v>
      </c>
      <c r="K384" s="13">
        <f t="shared" si="4"/>
        <v>7</v>
      </c>
      <c r="L384" s="10">
        <v>60110</v>
      </c>
      <c r="M384" s="10">
        <v>439</v>
      </c>
      <c r="N384" s="10">
        <v>853</v>
      </c>
      <c r="O384" s="10">
        <v>267</v>
      </c>
      <c r="P384" s="10">
        <v>0</v>
      </c>
      <c r="Q384" s="10">
        <v>241</v>
      </c>
      <c r="R384" s="10">
        <v>29</v>
      </c>
      <c r="S384" s="10">
        <v>22</v>
      </c>
      <c r="T384" s="10">
        <v>6</v>
      </c>
      <c r="U384" s="10">
        <v>1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8"/>
      <c r="AM384" s="18"/>
      <c r="AN384" s="18"/>
    </row>
    <row r="385" spans="1:40" ht="12.75" x14ac:dyDescent="0.2">
      <c r="A385" s="1">
        <f t="shared" si="5"/>
        <v>33</v>
      </c>
      <c r="B385" s="8" t="str">
        <f t="shared" si="0"/>
        <v>G</v>
      </c>
      <c r="C385" s="10">
        <v>27</v>
      </c>
      <c r="D385" s="13">
        <f t="shared" ref="D385:G385" si="770">IF(D$1=$B385,$L385,M385)</f>
        <v>70</v>
      </c>
      <c r="E385" s="13">
        <f t="shared" si="770"/>
        <v>28</v>
      </c>
      <c r="F385" s="13">
        <f t="shared" si="770"/>
        <v>61606</v>
      </c>
      <c r="G385" s="13">
        <f t="shared" si="770"/>
        <v>55</v>
      </c>
      <c r="H385" s="13">
        <f t="shared" ref="H385:I385" si="771">Q385</f>
        <v>151</v>
      </c>
      <c r="I385" s="13">
        <f t="shared" si="771"/>
        <v>55</v>
      </c>
      <c r="J385" s="13">
        <f t="shared" si="3"/>
        <v>61910</v>
      </c>
      <c r="K385" s="13">
        <f t="shared" si="4"/>
        <v>6</v>
      </c>
      <c r="L385" s="10">
        <v>61606</v>
      </c>
      <c r="M385" s="10">
        <v>70</v>
      </c>
      <c r="N385" s="10">
        <v>28</v>
      </c>
      <c r="O385" s="10">
        <v>0</v>
      </c>
      <c r="P385" s="10">
        <v>55</v>
      </c>
      <c r="Q385" s="10">
        <v>151</v>
      </c>
      <c r="R385" s="10">
        <v>55</v>
      </c>
      <c r="S385" s="10">
        <v>37</v>
      </c>
      <c r="T385" s="10">
        <v>15</v>
      </c>
      <c r="U385" s="10">
        <v>1</v>
      </c>
      <c r="V385" s="10">
        <v>2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8"/>
      <c r="AM385" s="18"/>
      <c r="AN385" s="18"/>
    </row>
    <row r="386" spans="1:40" ht="12.75" x14ac:dyDescent="0.2">
      <c r="A386" s="1">
        <f t="shared" si="5"/>
        <v>33</v>
      </c>
      <c r="B386" s="8" t="str">
        <f t="shared" si="0"/>
        <v>A</v>
      </c>
      <c r="C386" s="10">
        <v>28</v>
      </c>
      <c r="D386" s="13">
        <f t="shared" ref="D386:G386" si="772">IF(D$1=$B386,$L386,M386)</f>
        <v>60168</v>
      </c>
      <c r="E386" s="13">
        <f t="shared" si="772"/>
        <v>197</v>
      </c>
      <c r="F386" s="13">
        <f t="shared" si="772"/>
        <v>988</v>
      </c>
      <c r="G386" s="13">
        <f t="shared" si="772"/>
        <v>83</v>
      </c>
      <c r="H386" s="13">
        <f t="shared" ref="H386:I386" si="773">Q386</f>
        <v>474</v>
      </c>
      <c r="I386" s="13">
        <f t="shared" si="773"/>
        <v>304</v>
      </c>
      <c r="J386" s="13">
        <f t="shared" si="3"/>
        <v>61910</v>
      </c>
      <c r="K386" s="13">
        <f t="shared" si="4"/>
        <v>5</v>
      </c>
      <c r="L386" s="10">
        <v>60168</v>
      </c>
      <c r="M386" s="10">
        <v>0</v>
      </c>
      <c r="N386" s="10">
        <v>197</v>
      </c>
      <c r="O386" s="10">
        <v>988</v>
      </c>
      <c r="P386" s="10">
        <v>83</v>
      </c>
      <c r="Q386" s="10">
        <v>474</v>
      </c>
      <c r="R386" s="10">
        <v>304</v>
      </c>
      <c r="S386" s="10">
        <v>78</v>
      </c>
      <c r="T386" s="10">
        <v>152</v>
      </c>
      <c r="U386" s="10">
        <v>38</v>
      </c>
      <c r="V386" s="10">
        <v>35</v>
      </c>
      <c r="W386" s="10">
        <v>1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8"/>
      <c r="AM386" s="18"/>
      <c r="AN386" s="18"/>
    </row>
    <row r="387" spans="1:40" ht="12.75" x14ac:dyDescent="0.2">
      <c r="A387" s="1">
        <f t="shared" si="5"/>
        <v>33</v>
      </c>
      <c r="B387" s="8" t="str">
        <f t="shared" si="0"/>
        <v>T</v>
      </c>
      <c r="C387" s="10">
        <v>29</v>
      </c>
      <c r="D387" s="13">
        <f t="shared" ref="D387:G387" si="774">IF(D$1=$B387,$L387,M387)</f>
        <v>583</v>
      </c>
      <c r="E387" s="13">
        <f t="shared" si="774"/>
        <v>1804</v>
      </c>
      <c r="F387" s="13">
        <f t="shared" si="774"/>
        <v>570</v>
      </c>
      <c r="G387" s="13">
        <f t="shared" si="774"/>
        <v>58350</v>
      </c>
      <c r="H387" s="13">
        <f t="shared" ref="H387:I387" si="775">Q387</f>
        <v>603</v>
      </c>
      <c r="I387" s="13">
        <f t="shared" si="775"/>
        <v>132</v>
      </c>
      <c r="J387" s="13">
        <f t="shared" si="3"/>
        <v>61910</v>
      </c>
      <c r="K387" s="13">
        <f t="shared" si="4"/>
        <v>4</v>
      </c>
      <c r="L387" s="10">
        <v>58350</v>
      </c>
      <c r="M387" s="10">
        <v>583</v>
      </c>
      <c r="N387" s="10">
        <v>1804</v>
      </c>
      <c r="O387" s="10">
        <v>570</v>
      </c>
      <c r="P387" s="10">
        <v>0</v>
      </c>
      <c r="Q387" s="10">
        <v>603</v>
      </c>
      <c r="R387" s="10">
        <v>132</v>
      </c>
      <c r="S387" s="10">
        <v>30</v>
      </c>
      <c r="T387" s="10">
        <v>61</v>
      </c>
      <c r="U387" s="10">
        <v>5</v>
      </c>
      <c r="V387" s="10">
        <v>30</v>
      </c>
      <c r="W387" s="10">
        <v>6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8"/>
      <c r="AM387" s="18"/>
      <c r="AN387" s="18"/>
    </row>
    <row r="388" spans="1:40" ht="12.75" x14ac:dyDescent="0.2">
      <c r="A388" s="1">
        <f t="shared" si="5"/>
        <v>33</v>
      </c>
      <c r="B388" s="8" t="str">
        <f t="shared" si="0"/>
        <v>G</v>
      </c>
      <c r="C388" s="10">
        <v>30</v>
      </c>
      <c r="D388" s="13">
        <f t="shared" ref="D388:G388" si="776">IF(D$1=$B388,$L388,M388)</f>
        <v>107</v>
      </c>
      <c r="E388" s="13">
        <f t="shared" si="776"/>
        <v>267</v>
      </c>
      <c r="F388" s="13">
        <f t="shared" si="776"/>
        <v>61495</v>
      </c>
      <c r="G388" s="13">
        <f t="shared" si="776"/>
        <v>41</v>
      </c>
      <c r="H388" s="13">
        <f t="shared" ref="H388:I388" si="777">Q388</f>
        <v>0</v>
      </c>
      <c r="I388" s="13">
        <f t="shared" si="777"/>
        <v>0</v>
      </c>
      <c r="J388" s="13">
        <f t="shared" si="3"/>
        <v>61910</v>
      </c>
      <c r="K388" s="13">
        <f t="shared" si="4"/>
        <v>3</v>
      </c>
      <c r="L388" s="10">
        <v>61495</v>
      </c>
      <c r="M388" s="10">
        <v>107</v>
      </c>
      <c r="N388" s="10">
        <v>267</v>
      </c>
      <c r="O388" s="10">
        <v>0</v>
      </c>
      <c r="P388" s="10">
        <v>41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8"/>
      <c r="AM388" s="18"/>
      <c r="AN388" s="18"/>
    </row>
    <row r="389" spans="1:40" ht="12.75" x14ac:dyDescent="0.2">
      <c r="A389" s="1">
        <f t="shared" si="5"/>
        <v>33</v>
      </c>
      <c r="B389" s="8" t="str">
        <f t="shared" si="0"/>
        <v>A</v>
      </c>
      <c r="C389" s="10">
        <v>31</v>
      </c>
      <c r="D389" s="13">
        <f t="shared" ref="D389:G389" si="778">IF(D$1=$B389,$L389,M389)</f>
        <v>58375</v>
      </c>
      <c r="E389" s="13">
        <f t="shared" si="778"/>
        <v>1592</v>
      </c>
      <c r="F389" s="13">
        <f t="shared" si="778"/>
        <v>1216</v>
      </c>
      <c r="G389" s="13">
        <f t="shared" si="778"/>
        <v>727</v>
      </c>
      <c r="H389" s="13">
        <f t="shared" ref="H389:I389" si="779">Q389</f>
        <v>0</v>
      </c>
      <c r="I389" s="13">
        <f t="shared" si="779"/>
        <v>0</v>
      </c>
      <c r="J389" s="13">
        <f t="shared" si="3"/>
        <v>61910</v>
      </c>
      <c r="K389" s="13">
        <f t="shared" si="4"/>
        <v>2</v>
      </c>
      <c r="L389" s="10">
        <v>58375</v>
      </c>
      <c r="M389" s="10">
        <v>0</v>
      </c>
      <c r="N389" s="10">
        <v>1592</v>
      </c>
      <c r="O389" s="10">
        <v>1216</v>
      </c>
      <c r="P389" s="10">
        <v>727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8"/>
      <c r="AM389" s="18"/>
      <c r="AN389" s="18"/>
    </row>
    <row r="390" spans="1:40" ht="12.75" x14ac:dyDescent="0.2">
      <c r="A390" s="1">
        <f t="shared" si="5"/>
        <v>33</v>
      </c>
      <c r="B390" s="8" t="str">
        <f t="shared" si="0"/>
        <v>G</v>
      </c>
      <c r="C390" s="10">
        <v>32</v>
      </c>
      <c r="D390" s="13">
        <f t="shared" ref="D390:G390" si="780">IF(D$1=$B390,$L390,M390)</f>
        <v>519</v>
      </c>
      <c r="E390" s="13">
        <f t="shared" si="780"/>
        <v>1150</v>
      </c>
      <c r="F390" s="13">
        <f t="shared" si="780"/>
        <v>60053</v>
      </c>
      <c r="G390" s="13">
        <f t="shared" si="780"/>
        <v>188</v>
      </c>
      <c r="H390" s="13">
        <f t="shared" ref="H390:I390" si="781">Q390</f>
        <v>0</v>
      </c>
      <c r="I390" s="13">
        <f t="shared" si="781"/>
        <v>0</v>
      </c>
      <c r="J390" s="13">
        <f t="shared" si="3"/>
        <v>61910</v>
      </c>
      <c r="K390" s="13">
        <f t="shared" si="4"/>
        <v>1</v>
      </c>
      <c r="L390" s="10">
        <v>60053</v>
      </c>
      <c r="M390" s="10">
        <v>519</v>
      </c>
      <c r="N390" s="10">
        <v>1150</v>
      </c>
      <c r="O390" s="10">
        <v>0</v>
      </c>
      <c r="P390" s="10">
        <v>188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8"/>
      <c r="AM390" s="18"/>
      <c r="AN390" s="18"/>
    </row>
    <row r="391" spans="1:40" ht="12.75" x14ac:dyDescent="0.2">
      <c r="A391" s="1">
        <f t="shared" si="5"/>
        <v>33</v>
      </c>
      <c r="B391" s="8" t="str">
        <f t="shared" si="0"/>
        <v>G</v>
      </c>
      <c r="C391" s="10">
        <v>33</v>
      </c>
      <c r="D391" s="13">
        <f t="shared" ref="D391:G391" si="782">IF(D$1=$B391,$L391,M391)</f>
        <v>883</v>
      </c>
      <c r="E391" s="13">
        <f t="shared" si="782"/>
        <v>912</v>
      </c>
      <c r="F391" s="13">
        <f t="shared" si="782"/>
        <v>56473</v>
      </c>
      <c r="G391" s="13">
        <f t="shared" si="782"/>
        <v>3642</v>
      </c>
      <c r="H391" s="13">
        <f t="shared" ref="H391:I391" si="783">Q391</f>
        <v>0</v>
      </c>
      <c r="I391" s="13">
        <f t="shared" si="783"/>
        <v>0</v>
      </c>
      <c r="J391" s="13">
        <f t="shared" si="3"/>
        <v>61910</v>
      </c>
      <c r="K391" s="13">
        <f t="shared" si="4"/>
        <v>0</v>
      </c>
      <c r="L391" s="10">
        <v>56473</v>
      </c>
      <c r="M391" s="10">
        <v>883</v>
      </c>
      <c r="N391" s="10">
        <v>912</v>
      </c>
      <c r="O391" s="10">
        <v>0</v>
      </c>
      <c r="P391" s="10">
        <v>3642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8"/>
      <c r="AM391" s="18"/>
      <c r="AN391" s="18"/>
    </row>
    <row r="392" spans="1:40" ht="12.75" x14ac:dyDescent="0.2">
      <c r="A392" s="1">
        <f t="shared" si="5"/>
        <v>34</v>
      </c>
      <c r="B392" s="8" t="str">
        <f t="shared" si="0"/>
        <v>C</v>
      </c>
      <c r="C392" s="10">
        <v>1</v>
      </c>
      <c r="D392" s="13">
        <f t="shared" ref="D392:G392" si="784">IF(D$1=$B392,$L392,M392)</f>
        <v>0</v>
      </c>
      <c r="E392" s="13">
        <f t="shared" si="784"/>
        <v>5416</v>
      </c>
      <c r="F392" s="13">
        <f t="shared" si="784"/>
        <v>0</v>
      </c>
      <c r="G392" s="13">
        <f t="shared" si="784"/>
        <v>0</v>
      </c>
      <c r="H392" s="13">
        <f t="shared" ref="H392:I392" si="785">Q392</f>
        <v>1</v>
      </c>
      <c r="I392" s="13">
        <f t="shared" si="785"/>
        <v>0</v>
      </c>
      <c r="J392" s="13">
        <f t="shared" si="3"/>
        <v>5417</v>
      </c>
      <c r="K392" s="13">
        <f t="shared" si="4"/>
        <v>33</v>
      </c>
      <c r="L392" s="10">
        <v>5416</v>
      </c>
      <c r="M392" s="10">
        <v>0</v>
      </c>
      <c r="N392" s="10">
        <v>0</v>
      </c>
      <c r="O392" s="10">
        <v>0</v>
      </c>
      <c r="P392" s="10">
        <v>0</v>
      </c>
      <c r="Q392" s="10">
        <v>1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8"/>
      <c r="AM392" s="18"/>
      <c r="AN392" s="18"/>
    </row>
    <row r="393" spans="1:40" ht="12.75" x14ac:dyDescent="0.2">
      <c r="A393" s="1">
        <f t="shared" si="5"/>
        <v>34</v>
      </c>
      <c r="B393" s="8" t="str">
        <f t="shared" si="0"/>
        <v>T</v>
      </c>
      <c r="C393" s="10">
        <v>2</v>
      </c>
      <c r="D393" s="13">
        <f t="shared" ref="D393:G393" si="786">IF(D$1=$B393,$L393,M393)</f>
        <v>0</v>
      </c>
      <c r="E393" s="13">
        <f t="shared" si="786"/>
        <v>0</v>
      </c>
      <c r="F393" s="13">
        <f t="shared" si="786"/>
        <v>0</v>
      </c>
      <c r="G393" s="13">
        <f t="shared" si="786"/>
        <v>5417</v>
      </c>
      <c r="H393" s="13">
        <f t="shared" ref="H393:I393" si="787">Q393</f>
        <v>0</v>
      </c>
      <c r="I393" s="13">
        <f t="shared" si="787"/>
        <v>0</v>
      </c>
      <c r="J393" s="13">
        <f t="shared" si="3"/>
        <v>5417</v>
      </c>
      <c r="K393" s="13">
        <f t="shared" si="4"/>
        <v>32</v>
      </c>
      <c r="L393" s="10">
        <v>5417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8"/>
      <c r="AM393" s="18"/>
      <c r="AN393" s="18"/>
    </row>
    <row r="394" spans="1:40" ht="12.75" x14ac:dyDescent="0.2">
      <c r="A394" s="1">
        <f t="shared" si="5"/>
        <v>34</v>
      </c>
      <c r="B394" s="8" t="str">
        <f t="shared" si="0"/>
        <v>A</v>
      </c>
      <c r="C394" s="10">
        <v>3</v>
      </c>
      <c r="D394" s="13">
        <f t="shared" ref="D394:G394" si="788">IF(D$1=$B394,$L394,M394)</f>
        <v>5417</v>
      </c>
      <c r="E394" s="13">
        <f t="shared" si="788"/>
        <v>0</v>
      </c>
      <c r="F394" s="13">
        <f t="shared" si="788"/>
        <v>0</v>
      </c>
      <c r="G394" s="13">
        <f t="shared" si="788"/>
        <v>0</v>
      </c>
      <c r="H394" s="13">
        <f t="shared" ref="H394:I394" si="789">Q394</f>
        <v>0</v>
      </c>
      <c r="I394" s="13">
        <f t="shared" si="789"/>
        <v>0</v>
      </c>
      <c r="J394" s="13">
        <f t="shared" si="3"/>
        <v>5417</v>
      </c>
      <c r="K394" s="13">
        <f t="shared" si="4"/>
        <v>31</v>
      </c>
      <c r="L394" s="10">
        <v>5417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8"/>
      <c r="AM394" s="18"/>
      <c r="AN394" s="18"/>
    </row>
    <row r="395" spans="1:40" ht="12.75" x14ac:dyDescent="0.2">
      <c r="A395" s="1">
        <f t="shared" si="5"/>
        <v>34</v>
      </c>
      <c r="B395" s="8" t="str">
        <f t="shared" si="0"/>
        <v>C</v>
      </c>
      <c r="C395" s="10">
        <v>4</v>
      </c>
      <c r="D395" s="13">
        <f t="shared" ref="D395:G395" si="790">IF(D$1=$B395,$L395,M395)</f>
        <v>0</v>
      </c>
      <c r="E395" s="13">
        <f t="shared" si="790"/>
        <v>5417</v>
      </c>
      <c r="F395" s="13">
        <f t="shared" si="790"/>
        <v>0</v>
      </c>
      <c r="G395" s="13">
        <f t="shared" si="790"/>
        <v>0</v>
      </c>
      <c r="H395" s="13">
        <f t="shared" ref="H395:I395" si="791">Q395</f>
        <v>0</v>
      </c>
      <c r="I395" s="13">
        <f t="shared" si="791"/>
        <v>0</v>
      </c>
      <c r="J395" s="13">
        <f t="shared" si="3"/>
        <v>5417</v>
      </c>
      <c r="K395" s="13">
        <f t="shared" si="4"/>
        <v>30</v>
      </c>
      <c r="L395" s="10">
        <v>5417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8"/>
      <c r="AM395" s="18"/>
      <c r="AN395" s="18"/>
    </row>
    <row r="396" spans="1:40" ht="12.75" x14ac:dyDescent="0.2">
      <c r="A396" s="1">
        <f t="shared" si="5"/>
        <v>34</v>
      </c>
      <c r="B396" s="8" t="str">
        <f t="shared" si="0"/>
        <v>A</v>
      </c>
      <c r="C396" s="10">
        <v>5</v>
      </c>
      <c r="D396" s="13">
        <f t="shared" ref="D396:G396" si="792">IF(D$1=$B396,$L396,M396)</f>
        <v>5417</v>
      </c>
      <c r="E396" s="13">
        <f t="shared" si="792"/>
        <v>0</v>
      </c>
      <c r="F396" s="13">
        <f t="shared" si="792"/>
        <v>0</v>
      </c>
      <c r="G396" s="13">
        <f t="shared" si="792"/>
        <v>0</v>
      </c>
      <c r="H396" s="13">
        <f t="shared" ref="H396:I396" si="793">Q396</f>
        <v>0</v>
      </c>
      <c r="I396" s="13">
        <f t="shared" si="793"/>
        <v>0</v>
      </c>
      <c r="J396" s="13">
        <f t="shared" si="3"/>
        <v>5417</v>
      </c>
      <c r="K396" s="13">
        <f t="shared" si="4"/>
        <v>29</v>
      </c>
      <c r="L396" s="10">
        <v>5417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8"/>
      <c r="AM396" s="18"/>
      <c r="AN396" s="18"/>
    </row>
    <row r="397" spans="1:40" ht="12.75" x14ac:dyDescent="0.2">
      <c r="A397" s="1">
        <f t="shared" si="5"/>
        <v>34</v>
      </c>
      <c r="B397" s="8" t="str">
        <f t="shared" si="0"/>
        <v>G</v>
      </c>
      <c r="C397" s="10">
        <v>6</v>
      </c>
      <c r="D397" s="13">
        <f t="shared" ref="D397:G397" si="794">IF(D$1=$B397,$L397,M397)</f>
        <v>0</v>
      </c>
      <c r="E397" s="13">
        <f t="shared" si="794"/>
        <v>0</v>
      </c>
      <c r="F397" s="13">
        <f t="shared" si="794"/>
        <v>5417</v>
      </c>
      <c r="G397" s="13">
        <f t="shared" si="794"/>
        <v>0</v>
      </c>
      <c r="H397" s="13">
        <f t="shared" ref="H397:I397" si="795">Q397</f>
        <v>0</v>
      </c>
      <c r="I397" s="13">
        <f t="shared" si="795"/>
        <v>0</v>
      </c>
      <c r="J397" s="13">
        <f t="shared" si="3"/>
        <v>5417</v>
      </c>
      <c r="K397" s="13">
        <f t="shared" si="4"/>
        <v>28</v>
      </c>
      <c r="L397" s="10">
        <v>5417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8"/>
      <c r="AM397" s="18"/>
      <c r="AN397" s="18"/>
    </row>
    <row r="398" spans="1:40" ht="12.75" x14ac:dyDescent="0.2">
      <c r="A398" s="1">
        <f t="shared" si="5"/>
        <v>34</v>
      </c>
      <c r="B398" s="8" t="str">
        <f t="shared" si="0"/>
        <v>G</v>
      </c>
      <c r="C398" s="10">
        <v>7</v>
      </c>
      <c r="D398" s="13">
        <f t="shared" ref="D398:G398" si="796">IF(D$1=$B398,$L398,M398)</f>
        <v>0</v>
      </c>
      <c r="E398" s="13">
        <f t="shared" si="796"/>
        <v>0</v>
      </c>
      <c r="F398" s="13">
        <f t="shared" si="796"/>
        <v>5417</v>
      </c>
      <c r="G398" s="13">
        <f t="shared" si="796"/>
        <v>0</v>
      </c>
      <c r="H398" s="13">
        <f t="shared" ref="H398:I398" si="797">Q398</f>
        <v>0</v>
      </c>
      <c r="I398" s="13">
        <f t="shared" si="797"/>
        <v>0</v>
      </c>
      <c r="J398" s="13">
        <f t="shared" si="3"/>
        <v>5417</v>
      </c>
      <c r="K398" s="13">
        <f t="shared" si="4"/>
        <v>27</v>
      </c>
      <c r="L398" s="10">
        <v>5417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8"/>
      <c r="AM398" s="18"/>
      <c r="AN398" s="18"/>
    </row>
    <row r="399" spans="1:40" ht="12.75" x14ac:dyDescent="0.2">
      <c r="A399" s="1">
        <f t="shared" si="5"/>
        <v>34</v>
      </c>
      <c r="B399" s="8" t="str">
        <f t="shared" si="0"/>
        <v>G</v>
      </c>
      <c r="C399" s="10">
        <v>8</v>
      </c>
      <c r="D399" s="13">
        <f t="shared" ref="D399:G399" si="798">IF(D$1=$B399,$L399,M399)</f>
        <v>0</v>
      </c>
      <c r="E399" s="13">
        <f t="shared" si="798"/>
        <v>0</v>
      </c>
      <c r="F399" s="13">
        <f t="shared" si="798"/>
        <v>5417</v>
      </c>
      <c r="G399" s="13">
        <f t="shared" si="798"/>
        <v>0</v>
      </c>
      <c r="H399" s="13">
        <f t="shared" ref="H399:I399" si="799">Q399</f>
        <v>0</v>
      </c>
      <c r="I399" s="13">
        <f t="shared" si="799"/>
        <v>0</v>
      </c>
      <c r="J399" s="13">
        <f t="shared" si="3"/>
        <v>5417</v>
      </c>
      <c r="K399" s="13">
        <f t="shared" si="4"/>
        <v>26</v>
      </c>
      <c r="L399" s="10">
        <v>5417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8"/>
      <c r="AM399" s="18"/>
      <c r="AN399" s="18"/>
    </row>
    <row r="400" spans="1:40" ht="12.75" x14ac:dyDescent="0.2">
      <c r="A400" s="1">
        <f t="shared" si="5"/>
        <v>34</v>
      </c>
      <c r="B400" s="8" t="str">
        <f t="shared" si="0"/>
        <v>C</v>
      </c>
      <c r="C400" s="10">
        <v>9</v>
      </c>
      <c r="D400" s="13">
        <f t="shared" ref="D400:G400" si="800">IF(D$1=$B400,$L400,M400)</f>
        <v>0</v>
      </c>
      <c r="E400" s="13">
        <f t="shared" si="800"/>
        <v>5417</v>
      </c>
      <c r="F400" s="13">
        <f t="shared" si="800"/>
        <v>0</v>
      </c>
      <c r="G400" s="13">
        <f t="shared" si="800"/>
        <v>0</v>
      </c>
      <c r="H400" s="13">
        <f t="shared" ref="H400:I400" si="801">Q400</f>
        <v>0</v>
      </c>
      <c r="I400" s="13">
        <f t="shared" si="801"/>
        <v>0</v>
      </c>
      <c r="J400" s="13">
        <f t="shared" si="3"/>
        <v>5417</v>
      </c>
      <c r="K400" s="13">
        <f t="shared" si="4"/>
        <v>25</v>
      </c>
      <c r="L400" s="10">
        <v>5417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8"/>
      <c r="AM400" s="18"/>
      <c r="AN400" s="18"/>
    </row>
    <row r="401" spans="1:40" ht="12.75" x14ac:dyDescent="0.2">
      <c r="A401" s="1">
        <f t="shared" si="5"/>
        <v>34</v>
      </c>
      <c r="B401" s="8" t="str">
        <f t="shared" si="0"/>
        <v>A</v>
      </c>
      <c r="C401" s="10">
        <v>10</v>
      </c>
      <c r="D401" s="13">
        <f t="shared" ref="D401:G401" si="802">IF(D$1=$B401,$L401,M401)</f>
        <v>5417</v>
      </c>
      <c r="E401" s="13">
        <f t="shared" si="802"/>
        <v>0</v>
      </c>
      <c r="F401" s="13">
        <f t="shared" si="802"/>
        <v>0</v>
      </c>
      <c r="G401" s="13">
        <f t="shared" si="802"/>
        <v>0</v>
      </c>
      <c r="H401" s="13">
        <f t="shared" ref="H401:I401" si="803">Q401</f>
        <v>0</v>
      </c>
      <c r="I401" s="13">
        <f t="shared" si="803"/>
        <v>0</v>
      </c>
      <c r="J401" s="13">
        <f t="shared" si="3"/>
        <v>5417</v>
      </c>
      <c r="K401" s="13">
        <f t="shared" si="4"/>
        <v>24</v>
      </c>
      <c r="L401" s="10">
        <v>5417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8"/>
      <c r="AM401" s="18"/>
      <c r="AN401" s="18"/>
    </row>
    <row r="402" spans="1:40" ht="12.75" x14ac:dyDescent="0.2">
      <c r="A402" s="1">
        <f t="shared" si="5"/>
        <v>34</v>
      </c>
      <c r="B402" s="8" t="str">
        <f t="shared" si="0"/>
        <v>C</v>
      </c>
      <c r="C402" s="10">
        <v>11</v>
      </c>
      <c r="D402" s="13">
        <f t="shared" ref="D402:G402" si="804">IF(D$1=$B402,$L402,M402)</f>
        <v>0</v>
      </c>
      <c r="E402" s="13">
        <f t="shared" si="804"/>
        <v>5417</v>
      </c>
      <c r="F402" s="13">
        <f t="shared" si="804"/>
        <v>0</v>
      </c>
      <c r="G402" s="13">
        <f t="shared" si="804"/>
        <v>0</v>
      </c>
      <c r="H402" s="13">
        <f t="shared" ref="H402:I402" si="805">Q402</f>
        <v>0</v>
      </c>
      <c r="I402" s="13">
        <f t="shared" si="805"/>
        <v>0</v>
      </c>
      <c r="J402" s="13">
        <f t="shared" si="3"/>
        <v>5417</v>
      </c>
      <c r="K402" s="13">
        <f t="shared" si="4"/>
        <v>23</v>
      </c>
      <c r="L402" s="10">
        <v>5417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8"/>
      <c r="AM402" s="18"/>
      <c r="AN402" s="18"/>
    </row>
    <row r="403" spans="1:40" ht="12.75" x14ac:dyDescent="0.2">
      <c r="A403" s="1">
        <f t="shared" si="5"/>
        <v>34</v>
      </c>
      <c r="B403" s="8" t="str">
        <f t="shared" si="0"/>
        <v>T</v>
      </c>
      <c r="C403" s="10">
        <v>12</v>
      </c>
      <c r="D403" s="13">
        <f t="shared" ref="D403:G403" si="806">IF(D$1=$B403,$L403,M403)</f>
        <v>0</v>
      </c>
      <c r="E403" s="13">
        <f t="shared" si="806"/>
        <v>0</v>
      </c>
      <c r="F403" s="13">
        <f t="shared" si="806"/>
        <v>0</v>
      </c>
      <c r="G403" s="13">
        <f t="shared" si="806"/>
        <v>5417</v>
      </c>
      <c r="H403" s="13">
        <f t="shared" ref="H403:I403" si="807">Q403</f>
        <v>0</v>
      </c>
      <c r="I403" s="13">
        <f t="shared" si="807"/>
        <v>0</v>
      </c>
      <c r="J403" s="13">
        <f t="shared" si="3"/>
        <v>5417</v>
      </c>
      <c r="K403" s="13">
        <f t="shared" si="4"/>
        <v>22</v>
      </c>
      <c r="L403" s="10">
        <v>5417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8"/>
      <c r="AM403" s="18"/>
      <c r="AN403" s="18"/>
    </row>
    <row r="404" spans="1:40" ht="12.75" x14ac:dyDescent="0.2">
      <c r="A404" s="1">
        <f t="shared" si="5"/>
        <v>34</v>
      </c>
      <c r="B404" s="8" t="str">
        <f t="shared" si="0"/>
        <v>C</v>
      </c>
      <c r="C404" s="10">
        <v>13</v>
      </c>
      <c r="D404" s="13">
        <f t="shared" ref="D404:G404" si="808">IF(D$1=$B404,$L404,M404)</f>
        <v>0</v>
      </c>
      <c r="E404" s="13">
        <f t="shared" si="808"/>
        <v>5417</v>
      </c>
      <c r="F404" s="13">
        <f t="shared" si="808"/>
        <v>0</v>
      </c>
      <c r="G404" s="13">
        <f t="shared" si="808"/>
        <v>0</v>
      </c>
      <c r="H404" s="13">
        <f t="shared" ref="H404:I404" si="809">Q404</f>
        <v>0</v>
      </c>
      <c r="I404" s="13">
        <f t="shared" si="809"/>
        <v>0</v>
      </c>
      <c r="J404" s="13">
        <f t="shared" si="3"/>
        <v>5417</v>
      </c>
      <c r="K404" s="13">
        <f t="shared" si="4"/>
        <v>21</v>
      </c>
      <c r="L404" s="10">
        <v>5417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8"/>
      <c r="AM404" s="18"/>
      <c r="AN404" s="18"/>
    </row>
    <row r="405" spans="1:40" ht="12.75" x14ac:dyDescent="0.2">
      <c r="A405" s="1">
        <f t="shared" si="5"/>
        <v>34</v>
      </c>
      <c r="B405" s="8" t="str">
        <f t="shared" si="0"/>
        <v>C</v>
      </c>
      <c r="C405" s="10">
        <v>14</v>
      </c>
      <c r="D405" s="13">
        <f t="shared" ref="D405:G405" si="810">IF(D$1=$B405,$L405,M405)</f>
        <v>0</v>
      </c>
      <c r="E405" s="13">
        <f t="shared" si="810"/>
        <v>5417</v>
      </c>
      <c r="F405" s="13">
        <f t="shared" si="810"/>
        <v>0</v>
      </c>
      <c r="G405" s="13">
        <f t="shared" si="810"/>
        <v>0</v>
      </c>
      <c r="H405" s="13">
        <f t="shared" ref="H405:I405" si="811">Q405</f>
        <v>0</v>
      </c>
      <c r="I405" s="13">
        <f t="shared" si="811"/>
        <v>0</v>
      </c>
      <c r="J405" s="13">
        <f t="shared" si="3"/>
        <v>5417</v>
      </c>
      <c r="K405" s="13">
        <f t="shared" si="4"/>
        <v>20</v>
      </c>
      <c r="L405" s="10">
        <v>5417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8"/>
      <c r="AM405" s="18"/>
      <c r="AN405" s="18"/>
    </row>
    <row r="406" spans="1:40" ht="12.75" x14ac:dyDescent="0.2">
      <c r="A406" s="1">
        <f t="shared" si="5"/>
        <v>34</v>
      </c>
      <c r="B406" s="8" t="str">
        <f t="shared" si="0"/>
        <v>A</v>
      </c>
      <c r="C406" s="10">
        <v>15</v>
      </c>
      <c r="D406" s="13">
        <f t="shared" ref="D406:G406" si="812">IF(D$1=$B406,$L406,M406)</f>
        <v>5417</v>
      </c>
      <c r="E406" s="13">
        <f t="shared" si="812"/>
        <v>0</v>
      </c>
      <c r="F406" s="13">
        <f t="shared" si="812"/>
        <v>0</v>
      </c>
      <c r="G406" s="13">
        <f t="shared" si="812"/>
        <v>0</v>
      </c>
      <c r="H406" s="13">
        <f t="shared" ref="H406:I406" si="813">Q406</f>
        <v>0</v>
      </c>
      <c r="I406" s="13">
        <f t="shared" si="813"/>
        <v>2</v>
      </c>
      <c r="J406" s="13">
        <f t="shared" si="3"/>
        <v>5417</v>
      </c>
      <c r="K406" s="13">
        <f t="shared" si="4"/>
        <v>19</v>
      </c>
      <c r="L406" s="10">
        <v>5417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2</v>
      </c>
      <c r="S406" s="10">
        <v>0</v>
      </c>
      <c r="T406" s="10">
        <v>0</v>
      </c>
      <c r="U406" s="10">
        <v>0</v>
      </c>
      <c r="V406" s="10">
        <v>0</v>
      </c>
      <c r="W406" s="10">
        <v>2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8"/>
      <c r="AM406" s="18"/>
      <c r="AN406" s="18"/>
    </row>
    <row r="407" spans="1:40" ht="12.75" x14ac:dyDescent="0.2">
      <c r="A407" s="1">
        <f t="shared" si="5"/>
        <v>34</v>
      </c>
      <c r="B407" s="8" t="str">
        <f t="shared" si="0"/>
        <v>C</v>
      </c>
      <c r="C407" s="10">
        <v>16</v>
      </c>
      <c r="D407" s="13">
        <f t="shared" ref="D407:G407" si="814">IF(D$1=$B407,$L407,M407)</f>
        <v>0</v>
      </c>
      <c r="E407" s="13">
        <f t="shared" si="814"/>
        <v>5417</v>
      </c>
      <c r="F407" s="13">
        <f t="shared" si="814"/>
        <v>0</v>
      </c>
      <c r="G407" s="13">
        <f t="shared" si="814"/>
        <v>0</v>
      </c>
      <c r="H407" s="13">
        <f t="shared" ref="H407:I407" si="815">Q407</f>
        <v>0</v>
      </c>
      <c r="I407" s="13">
        <f t="shared" si="815"/>
        <v>0</v>
      </c>
      <c r="J407" s="13">
        <f t="shared" si="3"/>
        <v>5417</v>
      </c>
      <c r="K407" s="13">
        <f t="shared" si="4"/>
        <v>18</v>
      </c>
      <c r="L407" s="10">
        <v>5417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8"/>
      <c r="AM407" s="18"/>
      <c r="AN407" s="18"/>
    </row>
    <row r="408" spans="1:40" ht="12.75" x14ac:dyDescent="0.2">
      <c r="A408" s="1">
        <f t="shared" si="5"/>
        <v>34</v>
      </c>
      <c r="B408" s="8" t="str">
        <f t="shared" si="0"/>
        <v>A</v>
      </c>
      <c r="C408" s="10">
        <v>17</v>
      </c>
      <c r="D408" s="13">
        <f t="shared" ref="D408:G408" si="816">IF(D$1=$B408,$L408,M408)</f>
        <v>5417</v>
      </c>
      <c r="E408" s="13">
        <f t="shared" si="816"/>
        <v>0</v>
      </c>
      <c r="F408" s="13">
        <f t="shared" si="816"/>
        <v>0</v>
      </c>
      <c r="G408" s="13">
        <f t="shared" si="816"/>
        <v>0</v>
      </c>
      <c r="H408" s="13">
        <f t="shared" ref="H408:I408" si="817">Q408</f>
        <v>0</v>
      </c>
      <c r="I408" s="13">
        <f t="shared" si="817"/>
        <v>0</v>
      </c>
      <c r="J408" s="13">
        <f t="shared" si="3"/>
        <v>5417</v>
      </c>
      <c r="K408" s="13">
        <f t="shared" si="4"/>
        <v>17</v>
      </c>
      <c r="L408" s="10">
        <v>5417</v>
      </c>
      <c r="M408" s="10">
        <v>0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8"/>
      <c r="AM408" s="18"/>
      <c r="AN408" s="18"/>
    </row>
    <row r="409" spans="1:40" ht="12.75" x14ac:dyDescent="0.2">
      <c r="A409" s="1">
        <f t="shared" si="5"/>
        <v>34</v>
      </c>
      <c r="B409" s="8" t="str">
        <f t="shared" si="0"/>
        <v>C</v>
      </c>
      <c r="C409" s="10">
        <v>18</v>
      </c>
      <c r="D409" s="13">
        <f t="shared" ref="D409:G409" si="818">IF(D$1=$B409,$L409,M409)</f>
        <v>0</v>
      </c>
      <c r="E409" s="13">
        <f t="shared" si="818"/>
        <v>5417</v>
      </c>
      <c r="F409" s="13">
        <f t="shared" si="818"/>
        <v>0</v>
      </c>
      <c r="G409" s="13">
        <f t="shared" si="818"/>
        <v>0</v>
      </c>
      <c r="H409" s="13">
        <f t="shared" ref="H409:I409" si="819">Q409</f>
        <v>0</v>
      </c>
      <c r="I409" s="13">
        <f t="shared" si="819"/>
        <v>2</v>
      </c>
      <c r="J409" s="13">
        <f t="shared" si="3"/>
        <v>5417</v>
      </c>
      <c r="K409" s="13">
        <f t="shared" si="4"/>
        <v>16</v>
      </c>
      <c r="L409" s="10">
        <v>5417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</v>
      </c>
      <c r="S409" s="10">
        <v>1</v>
      </c>
      <c r="T409" s="10">
        <v>0</v>
      </c>
      <c r="U409" s="10">
        <v>0</v>
      </c>
      <c r="V409" s="10">
        <v>1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8"/>
      <c r="AM409" s="18"/>
      <c r="AN409" s="18"/>
    </row>
    <row r="410" spans="1:40" ht="12.75" x14ac:dyDescent="0.2">
      <c r="A410" s="1">
        <f t="shared" si="5"/>
        <v>34</v>
      </c>
      <c r="B410" s="8" t="str">
        <f t="shared" si="0"/>
        <v>G</v>
      </c>
      <c r="C410" s="10">
        <v>19</v>
      </c>
      <c r="D410" s="13">
        <f t="shared" ref="D410:G410" si="820">IF(D$1=$B410,$L410,M410)</f>
        <v>2</v>
      </c>
      <c r="E410" s="13">
        <f t="shared" si="820"/>
        <v>1</v>
      </c>
      <c r="F410" s="13">
        <f t="shared" si="820"/>
        <v>5412</v>
      </c>
      <c r="G410" s="13">
        <f t="shared" si="820"/>
        <v>0</v>
      </c>
      <c r="H410" s="13">
        <f t="shared" ref="H410:I410" si="821">Q410</f>
        <v>2</v>
      </c>
      <c r="I410" s="13">
        <f t="shared" si="821"/>
        <v>10</v>
      </c>
      <c r="J410" s="13">
        <f t="shared" si="3"/>
        <v>5417</v>
      </c>
      <c r="K410" s="13">
        <f t="shared" si="4"/>
        <v>15</v>
      </c>
      <c r="L410" s="10">
        <v>5412</v>
      </c>
      <c r="M410" s="10">
        <v>2</v>
      </c>
      <c r="N410" s="10">
        <v>1</v>
      </c>
      <c r="O410" s="10">
        <v>0</v>
      </c>
      <c r="P410" s="10">
        <v>0</v>
      </c>
      <c r="Q410" s="10">
        <v>2</v>
      </c>
      <c r="R410" s="10">
        <v>10</v>
      </c>
      <c r="S410" s="10">
        <v>10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8"/>
      <c r="AM410" s="18"/>
      <c r="AN410" s="18"/>
    </row>
    <row r="411" spans="1:40" ht="12.75" x14ac:dyDescent="0.2">
      <c r="A411" s="1">
        <f t="shared" si="5"/>
        <v>34</v>
      </c>
      <c r="B411" s="8" t="str">
        <f t="shared" si="0"/>
        <v>A</v>
      </c>
      <c r="C411" s="10">
        <v>20</v>
      </c>
      <c r="D411" s="13">
        <f t="shared" ref="D411:G411" si="822">IF(D$1=$B411,$L411,M411)</f>
        <v>5193</v>
      </c>
      <c r="E411" s="13">
        <f t="shared" si="822"/>
        <v>16</v>
      </c>
      <c r="F411" s="13">
        <f t="shared" si="822"/>
        <v>197</v>
      </c>
      <c r="G411" s="13">
        <f t="shared" si="822"/>
        <v>2</v>
      </c>
      <c r="H411" s="13">
        <f t="shared" ref="H411:I411" si="823">Q411</f>
        <v>9</v>
      </c>
      <c r="I411" s="13">
        <f t="shared" si="823"/>
        <v>0</v>
      </c>
      <c r="J411" s="13">
        <f t="shared" si="3"/>
        <v>5417</v>
      </c>
      <c r="K411" s="13">
        <f t="shared" si="4"/>
        <v>14</v>
      </c>
      <c r="L411" s="10">
        <v>5193</v>
      </c>
      <c r="M411" s="10">
        <v>0</v>
      </c>
      <c r="N411" s="10">
        <v>16</v>
      </c>
      <c r="O411" s="10">
        <v>197</v>
      </c>
      <c r="P411" s="10">
        <v>2</v>
      </c>
      <c r="Q411" s="10">
        <v>9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8"/>
      <c r="AM411" s="18"/>
      <c r="AN411" s="18"/>
    </row>
    <row r="412" spans="1:40" ht="12.75" x14ac:dyDescent="0.2">
      <c r="A412" s="1">
        <f t="shared" si="5"/>
        <v>34</v>
      </c>
      <c r="B412" s="8" t="str">
        <f t="shared" si="0"/>
        <v>C</v>
      </c>
      <c r="C412" s="10">
        <v>21</v>
      </c>
      <c r="D412" s="13">
        <f t="shared" ref="D412:G412" si="824">IF(D$1=$B412,$L412,M412)</f>
        <v>0</v>
      </c>
      <c r="E412" s="13">
        <f t="shared" si="824"/>
        <v>5300</v>
      </c>
      <c r="F412" s="13">
        <f t="shared" si="824"/>
        <v>4</v>
      </c>
      <c r="G412" s="13">
        <f t="shared" si="824"/>
        <v>105</v>
      </c>
      <c r="H412" s="13">
        <f t="shared" ref="H412:I412" si="825">Q412</f>
        <v>8</v>
      </c>
      <c r="I412" s="13">
        <f t="shared" si="825"/>
        <v>0</v>
      </c>
      <c r="J412" s="13">
        <f t="shared" si="3"/>
        <v>5417</v>
      </c>
      <c r="K412" s="13">
        <f t="shared" si="4"/>
        <v>13</v>
      </c>
      <c r="L412" s="10">
        <v>5300</v>
      </c>
      <c r="M412" s="10">
        <v>0</v>
      </c>
      <c r="N412" s="10">
        <v>0</v>
      </c>
      <c r="O412" s="10">
        <v>4</v>
      </c>
      <c r="P412" s="10">
        <v>105</v>
      </c>
      <c r="Q412" s="10">
        <v>8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8"/>
      <c r="AM412" s="18"/>
      <c r="AN412" s="18"/>
    </row>
    <row r="413" spans="1:40" ht="12.75" x14ac:dyDescent="0.2">
      <c r="A413" s="1">
        <f t="shared" si="5"/>
        <v>34</v>
      </c>
      <c r="B413" s="8" t="str">
        <f t="shared" si="0"/>
        <v>G</v>
      </c>
      <c r="C413" s="10">
        <v>22</v>
      </c>
      <c r="D413" s="13">
        <f t="shared" ref="D413:G413" si="826">IF(D$1=$B413,$L413,M413)</f>
        <v>7</v>
      </c>
      <c r="E413" s="13">
        <f t="shared" si="826"/>
        <v>1</v>
      </c>
      <c r="F413" s="13">
        <f t="shared" si="826"/>
        <v>5385</v>
      </c>
      <c r="G413" s="13">
        <f t="shared" si="826"/>
        <v>6</v>
      </c>
      <c r="H413" s="13">
        <f t="shared" ref="H413:I413" si="827">Q413</f>
        <v>18</v>
      </c>
      <c r="I413" s="13">
        <f t="shared" si="827"/>
        <v>0</v>
      </c>
      <c r="J413" s="13">
        <f t="shared" si="3"/>
        <v>5417</v>
      </c>
      <c r="K413" s="13">
        <f t="shared" si="4"/>
        <v>12</v>
      </c>
      <c r="L413" s="10">
        <v>5385</v>
      </c>
      <c r="M413" s="10">
        <v>7</v>
      </c>
      <c r="N413" s="10">
        <v>1</v>
      </c>
      <c r="O413" s="10">
        <v>0</v>
      </c>
      <c r="P413" s="10">
        <v>6</v>
      </c>
      <c r="Q413" s="10">
        <v>18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8"/>
      <c r="AM413" s="18"/>
      <c r="AN413" s="18"/>
    </row>
    <row r="414" spans="1:40" ht="12.75" x14ac:dyDescent="0.2">
      <c r="A414" s="1">
        <f t="shared" si="5"/>
        <v>34</v>
      </c>
      <c r="B414" s="8" t="str">
        <f t="shared" si="0"/>
        <v>T</v>
      </c>
      <c r="C414" s="10">
        <v>23</v>
      </c>
      <c r="D414" s="13">
        <f t="shared" ref="D414:G414" si="828">IF(D$1=$B414,$L414,M414)</f>
        <v>19</v>
      </c>
      <c r="E414" s="13">
        <f t="shared" si="828"/>
        <v>65</v>
      </c>
      <c r="F414" s="13">
        <f t="shared" si="828"/>
        <v>21</v>
      </c>
      <c r="G414" s="13">
        <f t="shared" si="828"/>
        <v>5289</v>
      </c>
      <c r="H414" s="13">
        <f t="shared" ref="H414:I414" si="829">Q414</f>
        <v>23</v>
      </c>
      <c r="I414" s="13">
        <f t="shared" si="829"/>
        <v>5</v>
      </c>
      <c r="J414" s="13">
        <f t="shared" si="3"/>
        <v>5417</v>
      </c>
      <c r="K414" s="13">
        <f t="shared" si="4"/>
        <v>11</v>
      </c>
      <c r="L414" s="10">
        <v>5289</v>
      </c>
      <c r="M414" s="10">
        <v>19</v>
      </c>
      <c r="N414" s="10">
        <v>65</v>
      </c>
      <c r="O414" s="10">
        <v>21</v>
      </c>
      <c r="P414" s="10">
        <v>0</v>
      </c>
      <c r="Q414" s="10">
        <v>23</v>
      </c>
      <c r="R414" s="10">
        <v>5</v>
      </c>
      <c r="S414" s="10">
        <v>5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8"/>
      <c r="AM414" s="18"/>
      <c r="AN414" s="18"/>
    </row>
    <row r="415" spans="1:40" ht="12.75" x14ac:dyDescent="0.2">
      <c r="A415" s="1">
        <f t="shared" si="5"/>
        <v>34</v>
      </c>
      <c r="B415" s="8" t="str">
        <f t="shared" si="0"/>
        <v>A</v>
      </c>
      <c r="C415" s="10">
        <v>24</v>
      </c>
      <c r="D415" s="13">
        <f t="shared" ref="D415:G415" si="830">IF(D$1=$B415,$L415,M415)</f>
        <v>5146</v>
      </c>
      <c r="E415" s="13">
        <f t="shared" si="830"/>
        <v>14</v>
      </c>
      <c r="F415" s="13">
        <f t="shared" si="830"/>
        <v>240</v>
      </c>
      <c r="G415" s="13">
        <f t="shared" si="830"/>
        <v>8</v>
      </c>
      <c r="H415" s="13">
        <f t="shared" ref="H415:I415" si="831">Q415</f>
        <v>9</v>
      </c>
      <c r="I415" s="13">
        <f t="shared" si="831"/>
        <v>0</v>
      </c>
      <c r="J415" s="13">
        <f t="shared" si="3"/>
        <v>5417</v>
      </c>
      <c r="K415" s="13">
        <f t="shared" si="4"/>
        <v>10</v>
      </c>
      <c r="L415" s="10">
        <v>5146</v>
      </c>
      <c r="M415" s="10">
        <v>0</v>
      </c>
      <c r="N415" s="10">
        <v>14</v>
      </c>
      <c r="O415" s="10">
        <v>240</v>
      </c>
      <c r="P415" s="10">
        <v>8</v>
      </c>
      <c r="Q415" s="10">
        <v>9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8"/>
      <c r="AM415" s="18"/>
      <c r="AN415" s="18"/>
    </row>
    <row r="416" spans="1:40" ht="12.75" x14ac:dyDescent="0.2">
      <c r="A416" s="1">
        <f t="shared" si="5"/>
        <v>34</v>
      </c>
      <c r="B416" s="8" t="str">
        <f t="shared" si="0"/>
        <v>C</v>
      </c>
      <c r="C416" s="10">
        <v>25</v>
      </c>
      <c r="D416" s="13">
        <f t="shared" ref="D416:G416" si="832">IF(D$1=$B416,$L416,M416)</f>
        <v>5</v>
      </c>
      <c r="E416" s="13">
        <f t="shared" si="832"/>
        <v>5380</v>
      </c>
      <c r="F416" s="13">
        <f t="shared" si="832"/>
        <v>4</v>
      </c>
      <c r="G416" s="13">
        <f t="shared" si="832"/>
        <v>25</v>
      </c>
      <c r="H416" s="13">
        <f t="shared" ref="H416:I416" si="833">Q416</f>
        <v>3</v>
      </c>
      <c r="I416" s="13">
        <f t="shared" si="833"/>
        <v>3</v>
      </c>
      <c r="J416" s="13">
        <f t="shared" si="3"/>
        <v>5417</v>
      </c>
      <c r="K416" s="13">
        <f t="shared" si="4"/>
        <v>9</v>
      </c>
      <c r="L416" s="10">
        <v>5380</v>
      </c>
      <c r="M416" s="10">
        <v>5</v>
      </c>
      <c r="N416" s="10">
        <v>0</v>
      </c>
      <c r="O416" s="10">
        <v>4</v>
      </c>
      <c r="P416" s="10">
        <v>25</v>
      </c>
      <c r="Q416" s="10">
        <v>3</v>
      </c>
      <c r="R416" s="10">
        <v>3</v>
      </c>
      <c r="S416" s="10">
        <v>1</v>
      </c>
      <c r="T416" s="10">
        <v>2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8"/>
      <c r="AM416" s="18"/>
      <c r="AN416" s="18"/>
    </row>
    <row r="417" spans="1:40" ht="12.75" x14ac:dyDescent="0.2">
      <c r="A417" s="1">
        <f t="shared" si="5"/>
        <v>34</v>
      </c>
      <c r="B417" s="8" t="str">
        <f t="shared" si="0"/>
        <v>T</v>
      </c>
      <c r="C417" s="10">
        <v>26</v>
      </c>
      <c r="D417" s="13">
        <f t="shared" ref="D417:G417" si="834">IF(D$1=$B417,$L417,M417)</f>
        <v>16</v>
      </c>
      <c r="E417" s="13">
        <f t="shared" si="834"/>
        <v>45</v>
      </c>
      <c r="F417" s="13">
        <f t="shared" si="834"/>
        <v>18</v>
      </c>
      <c r="G417" s="13">
        <f t="shared" si="834"/>
        <v>5330</v>
      </c>
      <c r="H417" s="13">
        <f t="shared" ref="H417:I417" si="835">Q417</f>
        <v>8</v>
      </c>
      <c r="I417" s="13">
        <f t="shared" si="835"/>
        <v>3</v>
      </c>
      <c r="J417" s="13">
        <f t="shared" si="3"/>
        <v>5417</v>
      </c>
      <c r="K417" s="13">
        <f t="shared" si="4"/>
        <v>8</v>
      </c>
      <c r="L417" s="10">
        <v>5330</v>
      </c>
      <c r="M417" s="10">
        <v>16</v>
      </c>
      <c r="N417" s="10">
        <v>45</v>
      </c>
      <c r="O417" s="10">
        <v>18</v>
      </c>
      <c r="P417" s="10">
        <v>0</v>
      </c>
      <c r="Q417" s="10">
        <v>8</v>
      </c>
      <c r="R417" s="10">
        <v>3</v>
      </c>
      <c r="S417" s="10">
        <v>2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8"/>
      <c r="AM417" s="18"/>
      <c r="AN417" s="18"/>
    </row>
    <row r="418" spans="1:40" ht="12.75" x14ac:dyDescent="0.2">
      <c r="A418" s="1">
        <f t="shared" si="5"/>
        <v>34</v>
      </c>
      <c r="B418" s="8" t="str">
        <f t="shared" si="0"/>
        <v>G</v>
      </c>
      <c r="C418" s="10">
        <v>27</v>
      </c>
      <c r="D418" s="13">
        <f t="shared" ref="D418:G418" si="836">IF(D$1=$B418,$L418,M418)</f>
        <v>10</v>
      </c>
      <c r="E418" s="13">
        <f t="shared" si="836"/>
        <v>4</v>
      </c>
      <c r="F418" s="13">
        <f t="shared" si="836"/>
        <v>5392</v>
      </c>
      <c r="G418" s="13">
        <f t="shared" si="836"/>
        <v>5</v>
      </c>
      <c r="H418" s="13">
        <f t="shared" ref="H418:I418" si="837">Q418</f>
        <v>6</v>
      </c>
      <c r="I418" s="13">
        <f t="shared" si="837"/>
        <v>4</v>
      </c>
      <c r="J418" s="13">
        <f t="shared" si="3"/>
        <v>5417</v>
      </c>
      <c r="K418" s="13">
        <f t="shared" si="4"/>
        <v>7</v>
      </c>
      <c r="L418" s="10">
        <v>5392</v>
      </c>
      <c r="M418" s="10">
        <v>10</v>
      </c>
      <c r="N418" s="10">
        <v>4</v>
      </c>
      <c r="O418" s="10">
        <v>0</v>
      </c>
      <c r="P418" s="10">
        <v>5</v>
      </c>
      <c r="Q418" s="10">
        <v>6</v>
      </c>
      <c r="R418" s="10">
        <v>4</v>
      </c>
      <c r="S418" s="10">
        <v>2</v>
      </c>
      <c r="T418" s="10">
        <v>2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8"/>
      <c r="AM418" s="18"/>
      <c r="AN418" s="18"/>
    </row>
    <row r="419" spans="1:40" ht="12.75" x14ac:dyDescent="0.2">
      <c r="A419" s="1">
        <f t="shared" si="5"/>
        <v>34</v>
      </c>
      <c r="B419" s="8" t="str">
        <f t="shared" si="0"/>
        <v>A</v>
      </c>
      <c r="C419" s="10">
        <v>28</v>
      </c>
      <c r="D419" s="13">
        <f t="shared" ref="D419:G419" si="838">IF(D$1=$B419,$L419,M419)</f>
        <v>5220</v>
      </c>
      <c r="E419" s="13">
        <f t="shared" si="838"/>
        <v>30</v>
      </c>
      <c r="F419" s="13">
        <f t="shared" si="838"/>
        <v>116</v>
      </c>
      <c r="G419" s="13">
        <f t="shared" si="838"/>
        <v>19</v>
      </c>
      <c r="H419" s="13">
        <f t="shared" ref="H419:I419" si="839">Q419</f>
        <v>32</v>
      </c>
      <c r="I419" s="13">
        <f t="shared" si="839"/>
        <v>22</v>
      </c>
      <c r="J419" s="13">
        <f t="shared" si="3"/>
        <v>5417</v>
      </c>
      <c r="K419" s="13">
        <f t="shared" si="4"/>
        <v>6</v>
      </c>
      <c r="L419" s="10">
        <v>5220</v>
      </c>
      <c r="M419" s="10">
        <v>0</v>
      </c>
      <c r="N419" s="10">
        <v>30</v>
      </c>
      <c r="O419" s="10">
        <v>116</v>
      </c>
      <c r="P419" s="10">
        <v>19</v>
      </c>
      <c r="Q419" s="10">
        <v>32</v>
      </c>
      <c r="R419" s="10">
        <v>22</v>
      </c>
      <c r="S419" s="10">
        <v>9</v>
      </c>
      <c r="T419" s="10">
        <v>5</v>
      </c>
      <c r="U419" s="10">
        <v>6</v>
      </c>
      <c r="V419" s="10">
        <v>2</v>
      </c>
      <c r="W419" s="10">
        <v>0</v>
      </c>
      <c r="X419" s="10">
        <v>0</v>
      </c>
      <c r="Y419" s="10">
        <v>0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8"/>
      <c r="AM419" s="18"/>
      <c r="AN419" s="18"/>
    </row>
    <row r="420" spans="1:40" ht="12.75" x14ac:dyDescent="0.2">
      <c r="A420" s="1">
        <f t="shared" si="5"/>
        <v>34</v>
      </c>
      <c r="B420" s="8" t="str">
        <f t="shared" si="0"/>
        <v>T</v>
      </c>
      <c r="C420" s="10">
        <v>29</v>
      </c>
      <c r="D420" s="13">
        <f t="shared" ref="D420:G420" si="840">IF(D$1=$B420,$L420,M420)</f>
        <v>2142</v>
      </c>
      <c r="E420" s="13">
        <f t="shared" si="840"/>
        <v>250</v>
      </c>
      <c r="F420" s="13">
        <f t="shared" si="840"/>
        <v>801</v>
      </c>
      <c r="G420" s="13">
        <f t="shared" si="840"/>
        <v>2052</v>
      </c>
      <c r="H420" s="13">
        <f t="shared" ref="H420:I420" si="841">Q420</f>
        <v>172</v>
      </c>
      <c r="I420" s="13">
        <f t="shared" si="841"/>
        <v>26</v>
      </c>
      <c r="J420" s="13">
        <f t="shared" si="3"/>
        <v>5417</v>
      </c>
      <c r="K420" s="13">
        <f t="shared" si="4"/>
        <v>5</v>
      </c>
      <c r="L420" s="10">
        <v>2052</v>
      </c>
      <c r="M420" s="10">
        <v>2142</v>
      </c>
      <c r="N420" s="10">
        <v>250</v>
      </c>
      <c r="O420" s="10">
        <v>801</v>
      </c>
      <c r="P420" s="10">
        <v>0</v>
      </c>
      <c r="Q420" s="10">
        <v>172</v>
      </c>
      <c r="R420" s="10">
        <v>26</v>
      </c>
      <c r="S420" s="10">
        <v>9</v>
      </c>
      <c r="T420" s="10">
        <v>16</v>
      </c>
      <c r="U420" s="10">
        <v>0</v>
      </c>
      <c r="V420" s="10">
        <v>1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8"/>
      <c r="AM420" s="18"/>
      <c r="AN420" s="18"/>
    </row>
    <row r="421" spans="1:40" ht="12.75" x14ac:dyDescent="0.2">
      <c r="A421" s="1">
        <f t="shared" si="5"/>
        <v>34</v>
      </c>
      <c r="B421" s="8" t="str">
        <f t="shared" si="0"/>
        <v>G</v>
      </c>
      <c r="C421" s="10">
        <v>30</v>
      </c>
      <c r="D421" s="13">
        <f t="shared" ref="D421:G421" si="842">IF(D$1=$B421,$L421,M421)</f>
        <v>24</v>
      </c>
      <c r="E421" s="13">
        <f t="shared" si="842"/>
        <v>45</v>
      </c>
      <c r="F421" s="13">
        <f t="shared" si="842"/>
        <v>5334</v>
      </c>
      <c r="G421" s="13">
        <f t="shared" si="842"/>
        <v>6</v>
      </c>
      <c r="H421" s="13">
        <f t="shared" ref="H421:I421" si="843">Q421</f>
        <v>8</v>
      </c>
      <c r="I421" s="13">
        <f t="shared" si="843"/>
        <v>13</v>
      </c>
      <c r="J421" s="13">
        <f t="shared" si="3"/>
        <v>5417</v>
      </c>
      <c r="K421" s="13">
        <f t="shared" si="4"/>
        <v>4</v>
      </c>
      <c r="L421" s="10">
        <v>5334</v>
      </c>
      <c r="M421" s="10">
        <v>24</v>
      </c>
      <c r="N421" s="10">
        <v>45</v>
      </c>
      <c r="O421" s="10">
        <v>0</v>
      </c>
      <c r="P421" s="10">
        <v>6</v>
      </c>
      <c r="Q421" s="10">
        <v>8</v>
      </c>
      <c r="R421" s="10">
        <v>13</v>
      </c>
      <c r="S421" s="10">
        <v>6</v>
      </c>
      <c r="T421" s="10">
        <v>6</v>
      </c>
      <c r="U421" s="10">
        <v>1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8"/>
      <c r="AM421" s="18"/>
      <c r="AN421" s="18"/>
    </row>
    <row r="422" spans="1:40" ht="12.75" x14ac:dyDescent="0.2">
      <c r="A422" s="1">
        <f t="shared" si="5"/>
        <v>34</v>
      </c>
      <c r="B422" s="8" t="str">
        <f t="shared" si="0"/>
        <v>A</v>
      </c>
      <c r="C422" s="10">
        <v>31</v>
      </c>
      <c r="D422" s="13">
        <f t="shared" ref="D422:G422" si="844">IF(D$1=$B422,$L422,M422)</f>
        <v>2101</v>
      </c>
      <c r="E422" s="13">
        <f t="shared" si="844"/>
        <v>3174</v>
      </c>
      <c r="F422" s="13">
        <f t="shared" si="844"/>
        <v>130</v>
      </c>
      <c r="G422" s="13">
        <f t="shared" si="844"/>
        <v>12</v>
      </c>
      <c r="H422" s="13">
        <f t="shared" ref="H422:I422" si="845">Q422</f>
        <v>0</v>
      </c>
      <c r="I422" s="13">
        <f t="shared" si="845"/>
        <v>0</v>
      </c>
      <c r="J422" s="13">
        <f t="shared" si="3"/>
        <v>5417</v>
      </c>
      <c r="K422" s="13">
        <f t="shared" si="4"/>
        <v>3</v>
      </c>
      <c r="L422" s="10">
        <v>2101</v>
      </c>
      <c r="M422" s="10">
        <v>0</v>
      </c>
      <c r="N422" s="10">
        <v>3174</v>
      </c>
      <c r="O422" s="10">
        <v>130</v>
      </c>
      <c r="P422" s="10">
        <v>12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8"/>
      <c r="AM422" s="18"/>
      <c r="AN422" s="18"/>
    </row>
    <row r="423" spans="1:40" ht="12.75" x14ac:dyDescent="0.2">
      <c r="A423" s="1">
        <f t="shared" si="5"/>
        <v>34</v>
      </c>
      <c r="B423" s="8" t="str">
        <f t="shared" si="0"/>
        <v>G</v>
      </c>
      <c r="C423" s="10">
        <v>32</v>
      </c>
      <c r="D423" s="13">
        <f t="shared" ref="D423:G423" si="846">IF(D$1=$B423,$L423,M423)</f>
        <v>62</v>
      </c>
      <c r="E423" s="13">
        <f t="shared" si="846"/>
        <v>77</v>
      </c>
      <c r="F423" s="13">
        <f t="shared" si="846"/>
        <v>5141</v>
      </c>
      <c r="G423" s="13">
        <f t="shared" si="846"/>
        <v>137</v>
      </c>
      <c r="H423" s="13">
        <f t="shared" ref="H423:I423" si="847">Q423</f>
        <v>0</v>
      </c>
      <c r="I423" s="13">
        <f t="shared" si="847"/>
        <v>0</v>
      </c>
      <c r="J423" s="13">
        <f t="shared" si="3"/>
        <v>5417</v>
      </c>
      <c r="K423" s="13">
        <f t="shared" si="4"/>
        <v>2</v>
      </c>
      <c r="L423" s="10">
        <v>5141</v>
      </c>
      <c r="M423" s="10">
        <v>62</v>
      </c>
      <c r="N423" s="10">
        <v>77</v>
      </c>
      <c r="O423" s="10">
        <v>0</v>
      </c>
      <c r="P423" s="10">
        <v>137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8"/>
      <c r="AM423" s="18"/>
      <c r="AN423" s="18"/>
    </row>
    <row r="424" spans="1:40" ht="12.75" x14ac:dyDescent="0.2">
      <c r="A424" s="1">
        <f t="shared" si="5"/>
        <v>34</v>
      </c>
      <c r="B424" s="8" t="str">
        <f t="shared" si="0"/>
        <v>G</v>
      </c>
      <c r="C424" s="10">
        <v>33</v>
      </c>
      <c r="D424" s="13">
        <f t="shared" ref="D424:G424" si="848">IF(D$1=$B424,$L424,M424)</f>
        <v>203</v>
      </c>
      <c r="E424" s="13">
        <f t="shared" si="848"/>
        <v>306</v>
      </c>
      <c r="F424" s="13">
        <f t="shared" si="848"/>
        <v>2390</v>
      </c>
      <c r="G424" s="13">
        <f t="shared" si="848"/>
        <v>2518</v>
      </c>
      <c r="H424" s="13">
        <f t="shared" ref="H424:I424" si="849">Q424</f>
        <v>0</v>
      </c>
      <c r="I424" s="13">
        <f t="shared" si="849"/>
        <v>0</v>
      </c>
      <c r="J424" s="13">
        <f t="shared" si="3"/>
        <v>5417</v>
      </c>
      <c r="K424" s="13">
        <f t="shared" si="4"/>
        <v>1</v>
      </c>
      <c r="L424" s="10">
        <v>2390</v>
      </c>
      <c r="M424" s="10">
        <v>203</v>
      </c>
      <c r="N424" s="10">
        <v>306</v>
      </c>
      <c r="O424" s="10">
        <v>0</v>
      </c>
      <c r="P424" s="10">
        <v>2518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8"/>
      <c r="AM424" s="18"/>
      <c r="AN424" s="18"/>
    </row>
    <row r="425" spans="1:40" ht="12.75" x14ac:dyDescent="0.2">
      <c r="A425" s="1">
        <f t="shared" si="5"/>
        <v>34</v>
      </c>
      <c r="B425" s="8" t="str">
        <f t="shared" si="0"/>
        <v>C</v>
      </c>
      <c r="C425" s="10">
        <v>34</v>
      </c>
      <c r="D425" s="13">
        <f t="shared" ref="D425:G425" si="850">IF(D$1=$B425,$L425,M425)</f>
        <v>366</v>
      </c>
      <c r="E425" s="13">
        <f t="shared" si="850"/>
        <v>1826</v>
      </c>
      <c r="F425" s="13">
        <f t="shared" si="850"/>
        <v>1124</v>
      </c>
      <c r="G425" s="13">
        <f t="shared" si="850"/>
        <v>2101</v>
      </c>
      <c r="H425" s="13">
        <f t="shared" ref="H425:I425" si="851">Q425</f>
        <v>0</v>
      </c>
      <c r="I425" s="13">
        <f t="shared" si="851"/>
        <v>0</v>
      </c>
      <c r="J425" s="13">
        <f t="shared" si="3"/>
        <v>5417</v>
      </c>
      <c r="K425" s="13">
        <f t="shared" si="4"/>
        <v>0</v>
      </c>
      <c r="L425" s="10">
        <v>1826</v>
      </c>
      <c r="M425" s="10">
        <v>366</v>
      </c>
      <c r="N425" s="10">
        <v>0</v>
      </c>
      <c r="O425" s="10">
        <v>1124</v>
      </c>
      <c r="P425" s="10">
        <v>2101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8"/>
      <c r="AM425" s="18"/>
      <c r="AN425" s="18"/>
    </row>
    <row r="426" spans="1:40" ht="12.75" x14ac:dyDescent="0.2">
      <c r="A426" s="1">
        <f t="shared" si="5"/>
        <v>35</v>
      </c>
      <c r="B426" s="8" t="str">
        <f t="shared" si="0"/>
        <v>C</v>
      </c>
      <c r="C426" s="10">
        <v>1</v>
      </c>
      <c r="D426" s="13">
        <f t="shared" ref="D426:G426" si="852">IF(D$1=$B426,$L426,M426)</f>
        <v>0</v>
      </c>
      <c r="E426" s="13">
        <f t="shared" si="852"/>
        <v>1753</v>
      </c>
      <c r="F426" s="13">
        <f t="shared" si="852"/>
        <v>0</v>
      </c>
      <c r="G426" s="13">
        <f t="shared" si="852"/>
        <v>0</v>
      </c>
      <c r="H426" s="13">
        <f t="shared" ref="H426:I426" si="853">Q426</f>
        <v>0</v>
      </c>
      <c r="I426" s="13">
        <f t="shared" si="853"/>
        <v>0</v>
      </c>
      <c r="J426" s="13">
        <f t="shared" si="3"/>
        <v>1753</v>
      </c>
      <c r="K426" s="13">
        <f t="shared" si="4"/>
        <v>34</v>
      </c>
      <c r="L426" s="10">
        <v>1753</v>
      </c>
      <c r="M426" s="10">
        <v>0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0">
        <v>0</v>
      </c>
      <c r="Z426" s="10">
        <v>0</v>
      </c>
      <c r="AA426" s="10">
        <v>0</v>
      </c>
      <c r="AB426" s="10">
        <v>0</v>
      </c>
      <c r="AC426" s="10">
        <v>0</v>
      </c>
      <c r="AD426" s="10">
        <v>0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8"/>
      <c r="AM426" s="18"/>
      <c r="AN426" s="18"/>
    </row>
    <row r="427" spans="1:40" ht="12.75" x14ac:dyDescent="0.2">
      <c r="A427" s="1">
        <f t="shared" si="5"/>
        <v>35</v>
      </c>
      <c r="B427" s="8" t="str">
        <f t="shared" si="0"/>
        <v>T</v>
      </c>
      <c r="C427" s="10">
        <v>2</v>
      </c>
      <c r="D427" s="13">
        <f t="shared" ref="D427:G427" si="854">IF(D$1=$B427,$L427,M427)</f>
        <v>0</v>
      </c>
      <c r="E427" s="13">
        <f t="shared" si="854"/>
        <v>0</v>
      </c>
      <c r="F427" s="13">
        <f t="shared" si="854"/>
        <v>0</v>
      </c>
      <c r="G427" s="13">
        <f t="shared" si="854"/>
        <v>1753</v>
      </c>
      <c r="H427" s="13">
        <f t="shared" ref="H427:I427" si="855">Q427</f>
        <v>0</v>
      </c>
      <c r="I427" s="13">
        <f t="shared" si="855"/>
        <v>0</v>
      </c>
      <c r="J427" s="13">
        <f t="shared" si="3"/>
        <v>1753</v>
      </c>
      <c r="K427" s="13">
        <f t="shared" si="4"/>
        <v>33</v>
      </c>
      <c r="L427" s="10">
        <v>1753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8"/>
      <c r="AM427" s="18"/>
      <c r="AN427" s="18"/>
    </row>
    <row r="428" spans="1:40" ht="12.75" x14ac:dyDescent="0.2">
      <c r="A428" s="1">
        <f t="shared" si="5"/>
        <v>35</v>
      </c>
      <c r="B428" s="8" t="str">
        <f t="shared" si="0"/>
        <v>A</v>
      </c>
      <c r="C428" s="10">
        <v>3</v>
      </c>
      <c r="D428" s="13">
        <f t="shared" ref="D428:G428" si="856">IF(D$1=$B428,$L428,M428)</f>
        <v>1753</v>
      </c>
      <c r="E428" s="13">
        <f t="shared" si="856"/>
        <v>0</v>
      </c>
      <c r="F428" s="13">
        <f t="shared" si="856"/>
        <v>0</v>
      </c>
      <c r="G428" s="13">
        <f t="shared" si="856"/>
        <v>0</v>
      </c>
      <c r="H428" s="13">
        <f t="shared" ref="H428:I428" si="857">Q428</f>
        <v>0</v>
      </c>
      <c r="I428" s="13">
        <f t="shared" si="857"/>
        <v>0</v>
      </c>
      <c r="J428" s="13">
        <f t="shared" si="3"/>
        <v>1753</v>
      </c>
      <c r="K428" s="13">
        <f t="shared" si="4"/>
        <v>32</v>
      </c>
      <c r="L428" s="10">
        <v>1753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8"/>
      <c r="AM428" s="18"/>
      <c r="AN428" s="18"/>
    </row>
    <row r="429" spans="1:40" ht="12.75" x14ac:dyDescent="0.2">
      <c r="A429" s="1">
        <f t="shared" si="5"/>
        <v>35</v>
      </c>
      <c r="B429" s="8" t="str">
        <f t="shared" si="0"/>
        <v>C</v>
      </c>
      <c r="C429" s="10">
        <v>4</v>
      </c>
      <c r="D429" s="13">
        <f t="shared" ref="D429:G429" si="858">IF(D$1=$B429,$L429,M429)</f>
        <v>0</v>
      </c>
      <c r="E429" s="13">
        <f t="shared" si="858"/>
        <v>1753</v>
      </c>
      <c r="F429" s="13">
        <f t="shared" si="858"/>
        <v>0</v>
      </c>
      <c r="G429" s="13">
        <f t="shared" si="858"/>
        <v>0</v>
      </c>
      <c r="H429" s="13">
        <f t="shared" ref="H429:I429" si="859">Q429</f>
        <v>0</v>
      </c>
      <c r="I429" s="13">
        <f t="shared" si="859"/>
        <v>0</v>
      </c>
      <c r="J429" s="13">
        <f t="shared" si="3"/>
        <v>1753</v>
      </c>
      <c r="K429" s="13">
        <f t="shared" si="4"/>
        <v>31</v>
      </c>
      <c r="L429" s="10">
        <v>1753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8"/>
      <c r="AM429" s="18"/>
      <c r="AN429" s="18"/>
    </row>
    <row r="430" spans="1:40" ht="12.75" x14ac:dyDescent="0.2">
      <c r="A430" s="1">
        <f t="shared" si="5"/>
        <v>35</v>
      </c>
      <c r="B430" s="8" t="str">
        <f t="shared" si="0"/>
        <v>A</v>
      </c>
      <c r="C430" s="10">
        <v>5</v>
      </c>
      <c r="D430" s="13">
        <f t="shared" ref="D430:G430" si="860">IF(D$1=$B430,$L430,M430)</f>
        <v>1753</v>
      </c>
      <c r="E430" s="13">
        <f t="shared" si="860"/>
        <v>0</v>
      </c>
      <c r="F430" s="13">
        <f t="shared" si="860"/>
        <v>0</v>
      </c>
      <c r="G430" s="13">
        <f t="shared" si="860"/>
        <v>0</v>
      </c>
      <c r="H430" s="13">
        <f t="shared" ref="H430:I430" si="861">Q430</f>
        <v>0</v>
      </c>
      <c r="I430" s="13">
        <f t="shared" si="861"/>
        <v>0</v>
      </c>
      <c r="J430" s="13">
        <f t="shared" si="3"/>
        <v>1753</v>
      </c>
      <c r="K430" s="13">
        <f t="shared" si="4"/>
        <v>30</v>
      </c>
      <c r="L430" s="10">
        <v>1753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8"/>
      <c r="AM430" s="18"/>
      <c r="AN430" s="18"/>
    </row>
    <row r="431" spans="1:40" ht="12.75" x14ac:dyDescent="0.2">
      <c r="A431" s="1">
        <f t="shared" si="5"/>
        <v>35</v>
      </c>
      <c r="B431" s="8" t="str">
        <f t="shared" si="0"/>
        <v>G</v>
      </c>
      <c r="C431" s="10">
        <v>6</v>
      </c>
      <c r="D431" s="13">
        <f t="shared" ref="D431:G431" si="862">IF(D$1=$B431,$L431,M431)</f>
        <v>0</v>
      </c>
      <c r="E431" s="13">
        <f t="shared" si="862"/>
        <v>0</v>
      </c>
      <c r="F431" s="13">
        <f t="shared" si="862"/>
        <v>1753</v>
      </c>
      <c r="G431" s="13">
        <f t="shared" si="862"/>
        <v>0</v>
      </c>
      <c r="H431" s="13">
        <f t="shared" ref="H431:I431" si="863">Q431</f>
        <v>0</v>
      </c>
      <c r="I431" s="13">
        <f t="shared" si="863"/>
        <v>0</v>
      </c>
      <c r="J431" s="13">
        <f t="shared" si="3"/>
        <v>1753</v>
      </c>
      <c r="K431" s="13">
        <f t="shared" si="4"/>
        <v>29</v>
      </c>
      <c r="L431" s="10">
        <v>1753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8"/>
      <c r="AM431" s="18"/>
      <c r="AN431" s="18"/>
    </row>
    <row r="432" spans="1:40" ht="12.75" x14ac:dyDescent="0.2">
      <c r="A432" s="1">
        <f t="shared" si="5"/>
        <v>35</v>
      </c>
      <c r="B432" s="8" t="str">
        <f t="shared" si="0"/>
        <v>G</v>
      </c>
      <c r="C432" s="10">
        <v>7</v>
      </c>
      <c r="D432" s="13">
        <f t="shared" ref="D432:G432" si="864">IF(D$1=$B432,$L432,M432)</f>
        <v>0</v>
      </c>
      <c r="E432" s="13">
        <f t="shared" si="864"/>
        <v>0</v>
      </c>
      <c r="F432" s="13">
        <f t="shared" si="864"/>
        <v>1753</v>
      </c>
      <c r="G432" s="13">
        <f t="shared" si="864"/>
        <v>0</v>
      </c>
      <c r="H432" s="13">
        <f t="shared" ref="H432:I432" si="865">Q432</f>
        <v>0</v>
      </c>
      <c r="I432" s="13">
        <f t="shared" si="865"/>
        <v>0</v>
      </c>
      <c r="J432" s="13">
        <f t="shared" si="3"/>
        <v>1753</v>
      </c>
      <c r="K432" s="13">
        <f t="shared" si="4"/>
        <v>28</v>
      </c>
      <c r="L432" s="10">
        <v>1753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8"/>
      <c r="AM432" s="18"/>
      <c r="AN432" s="18"/>
    </row>
    <row r="433" spans="1:40" ht="12.75" x14ac:dyDescent="0.2">
      <c r="A433" s="1">
        <f t="shared" si="5"/>
        <v>35</v>
      </c>
      <c r="B433" s="8" t="str">
        <f t="shared" si="0"/>
        <v>G</v>
      </c>
      <c r="C433" s="10">
        <v>8</v>
      </c>
      <c r="D433" s="13">
        <f t="shared" ref="D433:G433" si="866">IF(D$1=$B433,$L433,M433)</f>
        <v>0</v>
      </c>
      <c r="E433" s="13">
        <f t="shared" si="866"/>
        <v>0</v>
      </c>
      <c r="F433" s="13">
        <f t="shared" si="866"/>
        <v>1753</v>
      </c>
      <c r="G433" s="13">
        <f t="shared" si="866"/>
        <v>0</v>
      </c>
      <c r="H433" s="13">
        <f t="shared" ref="H433:I433" si="867">Q433</f>
        <v>0</v>
      </c>
      <c r="I433" s="13">
        <f t="shared" si="867"/>
        <v>0</v>
      </c>
      <c r="J433" s="13">
        <f t="shared" si="3"/>
        <v>1753</v>
      </c>
      <c r="K433" s="13">
        <f t="shared" si="4"/>
        <v>27</v>
      </c>
      <c r="L433" s="10">
        <v>1753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8"/>
      <c r="AM433" s="18"/>
      <c r="AN433" s="18"/>
    </row>
    <row r="434" spans="1:40" ht="12.75" x14ac:dyDescent="0.2">
      <c r="A434" s="1">
        <f t="shared" si="5"/>
        <v>35</v>
      </c>
      <c r="B434" s="8" t="str">
        <f t="shared" si="0"/>
        <v>C</v>
      </c>
      <c r="C434" s="10">
        <v>9</v>
      </c>
      <c r="D434" s="13">
        <f t="shared" ref="D434:G434" si="868">IF(D$1=$B434,$L434,M434)</f>
        <v>0</v>
      </c>
      <c r="E434" s="13">
        <f t="shared" si="868"/>
        <v>1753</v>
      </c>
      <c r="F434" s="13">
        <f t="shared" si="868"/>
        <v>0</v>
      </c>
      <c r="G434" s="13">
        <f t="shared" si="868"/>
        <v>0</v>
      </c>
      <c r="H434" s="13">
        <f t="shared" ref="H434:I434" si="869">Q434</f>
        <v>0</v>
      </c>
      <c r="I434" s="13">
        <f t="shared" si="869"/>
        <v>0</v>
      </c>
      <c r="J434" s="13">
        <f t="shared" si="3"/>
        <v>1753</v>
      </c>
      <c r="K434" s="13">
        <f t="shared" si="4"/>
        <v>26</v>
      </c>
      <c r="L434" s="10">
        <v>1753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8"/>
      <c r="AM434" s="18"/>
      <c r="AN434" s="18"/>
    </row>
    <row r="435" spans="1:40" ht="12.75" x14ac:dyDescent="0.2">
      <c r="A435" s="1">
        <f t="shared" si="5"/>
        <v>35</v>
      </c>
      <c r="B435" s="8" t="str">
        <f t="shared" si="0"/>
        <v>A</v>
      </c>
      <c r="C435" s="10">
        <v>10</v>
      </c>
      <c r="D435" s="13">
        <f t="shared" ref="D435:G435" si="870">IF(D$1=$B435,$L435,M435)</f>
        <v>1753</v>
      </c>
      <c r="E435" s="13">
        <f t="shared" si="870"/>
        <v>0</v>
      </c>
      <c r="F435" s="13">
        <f t="shared" si="870"/>
        <v>0</v>
      </c>
      <c r="G435" s="13">
        <f t="shared" si="870"/>
        <v>0</v>
      </c>
      <c r="H435" s="13">
        <f t="shared" ref="H435:I435" si="871">Q435</f>
        <v>0</v>
      </c>
      <c r="I435" s="13">
        <f t="shared" si="871"/>
        <v>0</v>
      </c>
      <c r="J435" s="13">
        <f t="shared" si="3"/>
        <v>1753</v>
      </c>
      <c r="K435" s="13">
        <f t="shared" si="4"/>
        <v>25</v>
      </c>
      <c r="L435" s="10">
        <v>1753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8"/>
      <c r="AM435" s="18"/>
      <c r="AN435" s="18"/>
    </row>
    <row r="436" spans="1:40" ht="12.75" x14ac:dyDescent="0.2">
      <c r="A436" s="1">
        <f t="shared" si="5"/>
        <v>35</v>
      </c>
      <c r="B436" s="8" t="str">
        <f t="shared" si="0"/>
        <v>C</v>
      </c>
      <c r="C436" s="10">
        <v>11</v>
      </c>
      <c r="D436" s="13">
        <f t="shared" ref="D436:G436" si="872">IF(D$1=$B436,$L436,M436)</f>
        <v>0</v>
      </c>
      <c r="E436" s="13">
        <f t="shared" si="872"/>
        <v>1753</v>
      </c>
      <c r="F436" s="13">
        <f t="shared" si="872"/>
        <v>0</v>
      </c>
      <c r="G436" s="13">
        <f t="shared" si="872"/>
        <v>0</v>
      </c>
      <c r="H436" s="13">
        <f t="shared" ref="H436:I436" si="873">Q436</f>
        <v>0</v>
      </c>
      <c r="I436" s="13">
        <f t="shared" si="873"/>
        <v>0</v>
      </c>
      <c r="J436" s="13">
        <f t="shared" si="3"/>
        <v>1753</v>
      </c>
      <c r="K436" s="13">
        <f t="shared" si="4"/>
        <v>24</v>
      </c>
      <c r="L436" s="10">
        <v>1753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8"/>
      <c r="AM436" s="18"/>
      <c r="AN436" s="18"/>
    </row>
    <row r="437" spans="1:40" ht="12.75" x14ac:dyDescent="0.2">
      <c r="A437" s="1">
        <f t="shared" si="5"/>
        <v>35</v>
      </c>
      <c r="B437" s="8" t="str">
        <f t="shared" si="0"/>
        <v>T</v>
      </c>
      <c r="C437" s="10">
        <v>12</v>
      </c>
      <c r="D437" s="13">
        <f t="shared" ref="D437:G437" si="874">IF(D$1=$B437,$L437,M437)</f>
        <v>0</v>
      </c>
      <c r="E437" s="13">
        <f t="shared" si="874"/>
        <v>0</v>
      </c>
      <c r="F437" s="13">
        <f t="shared" si="874"/>
        <v>0</v>
      </c>
      <c r="G437" s="13">
        <f t="shared" si="874"/>
        <v>1753</v>
      </c>
      <c r="H437" s="13">
        <f t="shared" ref="H437:I437" si="875">Q437</f>
        <v>0</v>
      </c>
      <c r="I437" s="13">
        <f t="shared" si="875"/>
        <v>0</v>
      </c>
      <c r="J437" s="13">
        <f t="shared" si="3"/>
        <v>1753</v>
      </c>
      <c r="K437" s="13">
        <f t="shared" si="4"/>
        <v>23</v>
      </c>
      <c r="L437" s="10">
        <v>1753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0</v>
      </c>
      <c r="AB437" s="10">
        <v>0</v>
      </c>
      <c r="AC437" s="10">
        <v>0</v>
      </c>
      <c r="AD437" s="10">
        <v>0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8"/>
      <c r="AM437" s="18"/>
      <c r="AN437" s="18"/>
    </row>
    <row r="438" spans="1:40" ht="12.75" x14ac:dyDescent="0.2">
      <c r="A438" s="1">
        <f t="shared" si="5"/>
        <v>35</v>
      </c>
      <c r="B438" s="8" t="str">
        <f t="shared" si="0"/>
        <v>C</v>
      </c>
      <c r="C438" s="10">
        <v>13</v>
      </c>
      <c r="D438" s="13">
        <f t="shared" ref="D438:G438" si="876">IF(D$1=$B438,$L438,M438)</f>
        <v>0</v>
      </c>
      <c r="E438" s="13">
        <f t="shared" si="876"/>
        <v>1753</v>
      </c>
      <c r="F438" s="13">
        <f t="shared" si="876"/>
        <v>0</v>
      </c>
      <c r="G438" s="13">
        <f t="shared" si="876"/>
        <v>0</v>
      </c>
      <c r="H438" s="13">
        <f t="shared" ref="H438:I438" si="877">Q438</f>
        <v>0</v>
      </c>
      <c r="I438" s="13">
        <f t="shared" si="877"/>
        <v>0</v>
      </c>
      <c r="J438" s="13">
        <f t="shared" si="3"/>
        <v>1753</v>
      </c>
      <c r="K438" s="13">
        <f t="shared" si="4"/>
        <v>22</v>
      </c>
      <c r="L438" s="10">
        <v>1753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8"/>
      <c r="AM438" s="18"/>
      <c r="AN438" s="18"/>
    </row>
    <row r="439" spans="1:40" ht="12.75" x14ac:dyDescent="0.2">
      <c r="A439" s="1">
        <f t="shared" si="5"/>
        <v>35</v>
      </c>
      <c r="B439" s="8" t="str">
        <f t="shared" si="0"/>
        <v>C</v>
      </c>
      <c r="C439" s="10">
        <v>14</v>
      </c>
      <c r="D439" s="13">
        <f t="shared" ref="D439:G439" si="878">IF(D$1=$B439,$L439,M439)</f>
        <v>0</v>
      </c>
      <c r="E439" s="13">
        <f t="shared" si="878"/>
        <v>1753</v>
      </c>
      <c r="F439" s="13">
        <f t="shared" si="878"/>
        <v>0</v>
      </c>
      <c r="G439" s="13">
        <f t="shared" si="878"/>
        <v>0</v>
      </c>
      <c r="H439" s="13">
        <f t="shared" ref="H439:I439" si="879">Q439</f>
        <v>0</v>
      </c>
      <c r="I439" s="13">
        <f t="shared" si="879"/>
        <v>0</v>
      </c>
      <c r="J439" s="13">
        <f t="shared" si="3"/>
        <v>1753</v>
      </c>
      <c r="K439" s="13">
        <f t="shared" si="4"/>
        <v>21</v>
      </c>
      <c r="L439" s="10">
        <v>1753</v>
      </c>
      <c r="M439" s="10">
        <v>0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0</v>
      </c>
      <c r="AB439" s="10">
        <v>0</v>
      </c>
      <c r="AC439" s="10">
        <v>0</v>
      </c>
      <c r="AD439" s="10">
        <v>0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8"/>
      <c r="AM439" s="18"/>
      <c r="AN439" s="18"/>
    </row>
    <row r="440" spans="1:40" ht="12.75" x14ac:dyDescent="0.2">
      <c r="A440" s="1">
        <f t="shared" si="5"/>
        <v>35</v>
      </c>
      <c r="B440" s="8" t="str">
        <f t="shared" si="0"/>
        <v>A</v>
      </c>
      <c r="C440" s="10">
        <v>15</v>
      </c>
      <c r="D440" s="13">
        <f t="shared" ref="D440:G440" si="880">IF(D$1=$B440,$L440,M440)</f>
        <v>1753</v>
      </c>
      <c r="E440" s="13">
        <f t="shared" si="880"/>
        <v>0</v>
      </c>
      <c r="F440" s="13">
        <f t="shared" si="880"/>
        <v>0</v>
      </c>
      <c r="G440" s="13">
        <f t="shared" si="880"/>
        <v>0</v>
      </c>
      <c r="H440" s="13">
        <f t="shared" ref="H440:I440" si="881">Q440</f>
        <v>0</v>
      </c>
      <c r="I440" s="13">
        <f t="shared" si="881"/>
        <v>0</v>
      </c>
      <c r="J440" s="13">
        <f t="shared" si="3"/>
        <v>1753</v>
      </c>
      <c r="K440" s="13">
        <f t="shared" si="4"/>
        <v>20</v>
      </c>
      <c r="L440" s="10">
        <v>1753</v>
      </c>
      <c r="M440" s="10">
        <v>0</v>
      </c>
      <c r="N440" s="10">
        <v>0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8"/>
      <c r="AM440" s="18"/>
      <c r="AN440" s="18"/>
    </row>
    <row r="441" spans="1:40" ht="12.75" x14ac:dyDescent="0.2">
      <c r="A441" s="1">
        <f t="shared" si="5"/>
        <v>35</v>
      </c>
      <c r="B441" s="8" t="str">
        <f t="shared" si="0"/>
        <v>C</v>
      </c>
      <c r="C441" s="10">
        <v>16</v>
      </c>
      <c r="D441" s="13">
        <f t="shared" ref="D441:G441" si="882">IF(D$1=$B441,$L441,M441)</f>
        <v>0</v>
      </c>
      <c r="E441" s="13">
        <f t="shared" si="882"/>
        <v>1753</v>
      </c>
      <c r="F441" s="13">
        <f t="shared" si="882"/>
        <v>0</v>
      </c>
      <c r="G441" s="13">
        <f t="shared" si="882"/>
        <v>0</v>
      </c>
      <c r="H441" s="13">
        <f t="shared" ref="H441:I441" si="883">Q441</f>
        <v>0</v>
      </c>
      <c r="I441" s="13">
        <f t="shared" si="883"/>
        <v>0</v>
      </c>
      <c r="J441" s="13">
        <f t="shared" si="3"/>
        <v>1753</v>
      </c>
      <c r="K441" s="13">
        <f t="shared" si="4"/>
        <v>19</v>
      </c>
      <c r="L441" s="10">
        <v>1753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8"/>
      <c r="AM441" s="18"/>
      <c r="AN441" s="18"/>
    </row>
    <row r="442" spans="1:40" ht="12.75" x14ac:dyDescent="0.2">
      <c r="A442" s="1">
        <f t="shared" si="5"/>
        <v>35</v>
      </c>
      <c r="B442" s="8" t="str">
        <f t="shared" si="0"/>
        <v>A</v>
      </c>
      <c r="C442" s="10">
        <v>17</v>
      </c>
      <c r="D442" s="13">
        <f t="shared" ref="D442:G442" si="884">IF(D$1=$B442,$L442,M442)</f>
        <v>1751</v>
      </c>
      <c r="E442" s="13">
        <f t="shared" si="884"/>
        <v>0</v>
      </c>
      <c r="F442" s="13">
        <f t="shared" si="884"/>
        <v>0</v>
      </c>
      <c r="G442" s="13">
        <f t="shared" si="884"/>
        <v>0</v>
      </c>
      <c r="H442" s="13">
        <f t="shared" ref="H442:I442" si="885">Q442</f>
        <v>2</v>
      </c>
      <c r="I442" s="13">
        <f t="shared" si="885"/>
        <v>1</v>
      </c>
      <c r="J442" s="13">
        <f t="shared" si="3"/>
        <v>1753</v>
      </c>
      <c r="K442" s="13">
        <f t="shared" si="4"/>
        <v>18</v>
      </c>
      <c r="L442" s="10">
        <v>1751</v>
      </c>
      <c r="M442" s="10">
        <v>0</v>
      </c>
      <c r="N442" s="10">
        <v>0</v>
      </c>
      <c r="O442" s="10">
        <v>0</v>
      </c>
      <c r="P442" s="10">
        <v>0</v>
      </c>
      <c r="Q442" s="10">
        <v>2</v>
      </c>
      <c r="R442" s="10">
        <v>1</v>
      </c>
      <c r="S442" s="10">
        <v>1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8"/>
      <c r="AM442" s="18"/>
      <c r="AN442" s="18"/>
    </row>
    <row r="443" spans="1:40" ht="12.75" x14ac:dyDescent="0.2">
      <c r="A443" s="1">
        <f t="shared" si="5"/>
        <v>35</v>
      </c>
      <c r="B443" s="8" t="str">
        <f t="shared" si="0"/>
        <v>C</v>
      </c>
      <c r="C443" s="10">
        <v>18</v>
      </c>
      <c r="D443" s="13">
        <f t="shared" ref="D443:G443" si="886">IF(D$1=$B443,$L443,M443)</f>
        <v>0</v>
      </c>
      <c r="E443" s="13">
        <f t="shared" si="886"/>
        <v>1751</v>
      </c>
      <c r="F443" s="13">
        <f t="shared" si="886"/>
        <v>0</v>
      </c>
      <c r="G443" s="13">
        <f t="shared" si="886"/>
        <v>0</v>
      </c>
      <c r="H443" s="13">
        <f t="shared" ref="H443:I443" si="887">Q443</f>
        <v>2</v>
      </c>
      <c r="I443" s="13">
        <f t="shared" si="887"/>
        <v>1</v>
      </c>
      <c r="J443" s="13">
        <f t="shared" si="3"/>
        <v>1753</v>
      </c>
      <c r="K443" s="13">
        <f t="shared" si="4"/>
        <v>17</v>
      </c>
      <c r="L443" s="10">
        <v>1751</v>
      </c>
      <c r="M443" s="10">
        <v>0</v>
      </c>
      <c r="N443" s="10">
        <v>0</v>
      </c>
      <c r="O443" s="10">
        <v>0</v>
      </c>
      <c r="P443" s="10">
        <v>0</v>
      </c>
      <c r="Q443" s="10">
        <v>2</v>
      </c>
      <c r="R443" s="10">
        <v>1</v>
      </c>
      <c r="S443" s="10">
        <v>1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8"/>
      <c r="AM443" s="18"/>
      <c r="AN443" s="18"/>
    </row>
    <row r="444" spans="1:40" ht="12.75" x14ac:dyDescent="0.2">
      <c r="A444" s="1">
        <f t="shared" si="5"/>
        <v>35</v>
      </c>
      <c r="B444" s="8" t="str">
        <f t="shared" si="0"/>
        <v>G</v>
      </c>
      <c r="C444" s="10">
        <v>19</v>
      </c>
      <c r="D444" s="13">
        <f t="shared" ref="D444:G444" si="888">IF(D$1=$B444,$L444,M444)</f>
        <v>2</v>
      </c>
      <c r="E444" s="13">
        <f t="shared" si="888"/>
        <v>1</v>
      </c>
      <c r="F444" s="13">
        <f t="shared" si="888"/>
        <v>1744</v>
      </c>
      <c r="G444" s="13">
        <f t="shared" si="888"/>
        <v>1</v>
      </c>
      <c r="H444" s="13">
        <f t="shared" ref="H444:I444" si="889">Q444</f>
        <v>5</v>
      </c>
      <c r="I444" s="13">
        <f t="shared" si="889"/>
        <v>1</v>
      </c>
      <c r="J444" s="13">
        <f t="shared" si="3"/>
        <v>1753</v>
      </c>
      <c r="K444" s="13">
        <f t="shared" si="4"/>
        <v>16</v>
      </c>
      <c r="L444" s="10">
        <v>1744</v>
      </c>
      <c r="M444" s="10">
        <v>2</v>
      </c>
      <c r="N444" s="10">
        <v>1</v>
      </c>
      <c r="O444" s="10">
        <v>0</v>
      </c>
      <c r="P444" s="10">
        <v>1</v>
      </c>
      <c r="Q444" s="10">
        <v>5</v>
      </c>
      <c r="R444" s="10">
        <v>1</v>
      </c>
      <c r="S444" s="10">
        <v>1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8"/>
      <c r="AM444" s="18"/>
      <c r="AN444" s="18"/>
    </row>
    <row r="445" spans="1:40" ht="12.75" x14ac:dyDescent="0.2">
      <c r="A445" s="1">
        <f t="shared" si="5"/>
        <v>35</v>
      </c>
      <c r="B445" s="8" t="str">
        <f t="shared" si="0"/>
        <v>A</v>
      </c>
      <c r="C445" s="10">
        <v>20</v>
      </c>
      <c r="D445" s="13">
        <f t="shared" ref="D445:G445" si="890">IF(D$1=$B445,$L445,M445)</f>
        <v>1677</v>
      </c>
      <c r="E445" s="13">
        <f t="shared" si="890"/>
        <v>1</v>
      </c>
      <c r="F445" s="13">
        <f t="shared" si="890"/>
        <v>71</v>
      </c>
      <c r="G445" s="13">
        <f t="shared" si="890"/>
        <v>1</v>
      </c>
      <c r="H445" s="13">
        <f t="shared" ref="H445:I445" si="891">Q445</f>
        <v>3</v>
      </c>
      <c r="I445" s="13">
        <f t="shared" si="891"/>
        <v>1</v>
      </c>
      <c r="J445" s="13">
        <f t="shared" si="3"/>
        <v>1753</v>
      </c>
      <c r="K445" s="13">
        <f t="shared" si="4"/>
        <v>15</v>
      </c>
      <c r="L445" s="10">
        <v>1677</v>
      </c>
      <c r="M445" s="10">
        <v>0</v>
      </c>
      <c r="N445" s="10">
        <v>1</v>
      </c>
      <c r="O445" s="10">
        <v>71</v>
      </c>
      <c r="P445" s="10">
        <v>1</v>
      </c>
      <c r="Q445" s="10">
        <v>3</v>
      </c>
      <c r="R445" s="10">
        <v>1</v>
      </c>
      <c r="S445" s="10">
        <v>0</v>
      </c>
      <c r="T445" s="10">
        <v>1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8"/>
      <c r="AM445" s="18"/>
      <c r="AN445" s="18"/>
    </row>
    <row r="446" spans="1:40" ht="12.75" x14ac:dyDescent="0.2">
      <c r="A446" s="1">
        <f t="shared" si="5"/>
        <v>35</v>
      </c>
      <c r="B446" s="8" t="str">
        <f t="shared" si="0"/>
        <v>C</v>
      </c>
      <c r="C446" s="10">
        <v>21</v>
      </c>
      <c r="D446" s="13">
        <f t="shared" ref="D446:G446" si="892">IF(D$1=$B446,$L446,M446)</f>
        <v>0</v>
      </c>
      <c r="E446" s="13">
        <f t="shared" si="892"/>
        <v>1706</v>
      </c>
      <c r="F446" s="13">
        <f t="shared" si="892"/>
        <v>1</v>
      </c>
      <c r="G446" s="13">
        <f t="shared" si="892"/>
        <v>46</v>
      </c>
      <c r="H446" s="13">
        <f t="shared" ref="H446:I446" si="893">Q446</f>
        <v>0</v>
      </c>
      <c r="I446" s="13">
        <f t="shared" si="893"/>
        <v>0</v>
      </c>
      <c r="J446" s="13">
        <f t="shared" si="3"/>
        <v>1753</v>
      </c>
      <c r="K446" s="13">
        <f t="shared" si="4"/>
        <v>14</v>
      </c>
      <c r="L446" s="10">
        <v>1706</v>
      </c>
      <c r="M446" s="10">
        <v>0</v>
      </c>
      <c r="N446" s="10">
        <v>0</v>
      </c>
      <c r="O446" s="10">
        <v>1</v>
      </c>
      <c r="P446" s="10">
        <v>46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8"/>
      <c r="AM446" s="18"/>
      <c r="AN446" s="18"/>
    </row>
    <row r="447" spans="1:40" ht="12.75" x14ac:dyDescent="0.2">
      <c r="A447" s="1">
        <f t="shared" si="5"/>
        <v>35</v>
      </c>
      <c r="B447" s="8" t="str">
        <f t="shared" si="0"/>
        <v>G</v>
      </c>
      <c r="C447" s="10">
        <v>22</v>
      </c>
      <c r="D447" s="13">
        <f t="shared" ref="D447:G447" si="894">IF(D$1=$B447,$L447,M447)</f>
        <v>1</v>
      </c>
      <c r="E447" s="13">
        <f t="shared" si="894"/>
        <v>0</v>
      </c>
      <c r="F447" s="13">
        <f t="shared" si="894"/>
        <v>1739</v>
      </c>
      <c r="G447" s="13">
        <f t="shared" si="894"/>
        <v>2</v>
      </c>
      <c r="H447" s="13">
        <f t="shared" ref="H447:I447" si="895">Q447</f>
        <v>11</v>
      </c>
      <c r="I447" s="13">
        <f t="shared" si="895"/>
        <v>0</v>
      </c>
      <c r="J447" s="13">
        <f t="shared" si="3"/>
        <v>1753</v>
      </c>
      <c r="K447" s="13">
        <f t="shared" si="4"/>
        <v>13</v>
      </c>
      <c r="L447" s="10">
        <v>1739</v>
      </c>
      <c r="M447" s="10">
        <v>1</v>
      </c>
      <c r="N447" s="10">
        <v>0</v>
      </c>
      <c r="O447" s="10">
        <v>0</v>
      </c>
      <c r="P447" s="10">
        <v>2</v>
      </c>
      <c r="Q447" s="10">
        <v>11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8"/>
      <c r="AM447" s="18"/>
      <c r="AN447" s="18"/>
    </row>
    <row r="448" spans="1:40" ht="12.75" x14ac:dyDescent="0.2">
      <c r="A448" s="1">
        <f t="shared" si="5"/>
        <v>35</v>
      </c>
      <c r="B448" s="8" t="str">
        <f t="shared" si="0"/>
        <v>T</v>
      </c>
      <c r="C448" s="10">
        <v>23</v>
      </c>
      <c r="D448" s="13">
        <f t="shared" ref="D448:G448" si="896">IF(D$1=$B448,$L448,M448)</f>
        <v>4</v>
      </c>
      <c r="E448" s="13">
        <f t="shared" si="896"/>
        <v>39</v>
      </c>
      <c r="F448" s="13">
        <f t="shared" si="896"/>
        <v>13</v>
      </c>
      <c r="G448" s="13">
        <f t="shared" si="896"/>
        <v>1678</v>
      </c>
      <c r="H448" s="13">
        <f t="shared" ref="H448:I448" si="897">Q448</f>
        <v>19</v>
      </c>
      <c r="I448" s="13">
        <f t="shared" si="897"/>
        <v>1</v>
      </c>
      <c r="J448" s="13">
        <f t="shared" si="3"/>
        <v>1753</v>
      </c>
      <c r="K448" s="13">
        <f t="shared" si="4"/>
        <v>12</v>
      </c>
      <c r="L448" s="10">
        <v>1678</v>
      </c>
      <c r="M448" s="10">
        <v>4</v>
      </c>
      <c r="N448" s="10">
        <v>39</v>
      </c>
      <c r="O448" s="10">
        <v>13</v>
      </c>
      <c r="P448" s="10">
        <v>0</v>
      </c>
      <c r="Q448" s="10">
        <v>19</v>
      </c>
      <c r="R448" s="10">
        <v>1</v>
      </c>
      <c r="S448" s="10">
        <v>1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8"/>
      <c r="AM448" s="18"/>
      <c r="AN448" s="18"/>
    </row>
    <row r="449" spans="1:40" ht="12.75" x14ac:dyDescent="0.2">
      <c r="A449" s="1">
        <f t="shared" si="5"/>
        <v>35</v>
      </c>
      <c r="B449" s="8" t="str">
        <f t="shared" si="0"/>
        <v>A</v>
      </c>
      <c r="C449" s="10">
        <v>24</v>
      </c>
      <c r="D449" s="13">
        <f t="shared" ref="D449:G449" si="898">IF(D$1=$B449,$L449,M449)</f>
        <v>1635</v>
      </c>
      <c r="E449" s="13">
        <f t="shared" si="898"/>
        <v>9</v>
      </c>
      <c r="F449" s="13">
        <f t="shared" si="898"/>
        <v>100</v>
      </c>
      <c r="G449" s="13">
        <f t="shared" si="898"/>
        <v>3</v>
      </c>
      <c r="H449" s="13">
        <f t="shared" ref="H449:I449" si="899">Q449</f>
        <v>6</v>
      </c>
      <c r="I449" s="13">
        <f t="shared" si="899"/>
        <v>0</v>
      </c>
      <c r="J449" s="13">
        <f t="shared" si="3"/>
        <v>1753</v>
      </c>
      <c r="K449" s="13">
        <f t="shared" si="4"/>
        <v>11</v>
      </c>
      <c r="L449" s="10">
        <v>1635</v>
      </c>
      <c r="M449" s="10">
        <v>0</v>
      </c>
      <c r="N449" s="10">
        <v>9</v>
      </c>
      <c r="O449" s="10">
        <v>100</v>
      </c>
      <c r="P449" s="10">
        <v>3</v>
      </c>
      <c r="Q449" s="10">
        <v>6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0</v>
      </c>
      <c r="AC449" s="10">
        <v>0</v>
      </c>
      <c r="AD449" s="10">
        <v>0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8"/>
      <c r="AM449" s="18"/>
      <c r="AN449" s="18"/>
    </row>
    <row r="450" spans="1:40" ht="12.75" x14ac:dyDescent="0.2">
      <c r="A450" s="1">
        <f t="shared" si="5"/>
        <v>35</v>
      </c>
      <c r="B450" s="8" t="str">
        <f t="shared" si="0"/>
        <v>C</v>
      </c>
      <c r="C450" s="10">
        <v>25</v>
      </c>
      <c r="D450" s="13">
        <f t="shared" ref="D450:G450" si="900">IF(D$1=$B450,$L450,M450)</f>
        <v>1</v>
      </c>
      <c r="E450" s="13">
        <f t="shared" si="900"/>
        <v>1741</v>
      </c>
      <c r="F450" s="13">
        <f t="shared" si="900"/>
        <v>1</v>
      </c>
      <c r="G450" s="13">
        <f t="shared" si="900"/>
        <v>8</v>
      </c>
      <c r="H450" s="13">
        <f t="shared" ref="H450:I450" si="901">Q450</f>
        <v>2</v>
      </c>
      <c r="I450" s="13">
        <f t="shared" si="901"/>
        <v>0</v>
      </c>
      <c r="J450" s="13">
        <f t="shared" si="3"/>
        <v>1753</v>
      </c>
      <c r="K450" s="13">
        <f t="shared" si="4"/>
        <v>10</v>
      </c>
      <c r="L450" s="10">
        <v>1741</v>
      </c>
      <c r="M450" s="10">
        <v>1</v>
      </c>
      <c r="N450" s="10">
        <v>0</v>
      </c>
      <c r="O450" s="10">
        <v>1</v>
      </c>
      <c r="P450" s="10">
        <v>8</v>
      </c>
      <c r="Q450" s="10">
        <v>2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8"/>
      <c r="AM450" s="18"/>
      <c r="AN450" s="18"/>
    </row>
    <row r="451" spans="1:40" ht="12.75" x14ac:dyDescent="0.2">
      <c r="A451" s="1">
        <f t="shared" si="5"/>
        <v>35</v>
      </c>
      <c r="B451" s="8" t="str">
        <f t="shared" si="0"/>
        <v>T</v>
      </c>
      <c r="C451" s="10">
        <v>26</v>
      </c>
      <c r="D451" s="13">
        <f t="shared" ref="D451:G451" si="902">IF(D$1=$B451,$L451,M451)</f>
        <v>13</v>
      </c>
      <c r="E451" s="13">
        <f t="shared" si="902"/>
        <v>21</v>
      </c>
      <c r="F451" s="13">
        <f t="shared" si="902"/>
        <v>13</v>
      </c>
      <c r="G451" s="13">
        <f t="shared" si="902"/>
        <v>1702</v>
      </c>
      <c r="H451" s="13">
        <f t="shared" ref="H451:I451" si="903">Q451</f>
        <v>4</v>
      </c>
      <c r="I451" s="13">
        <f t="shared" si="903"/>
        <v>1</v>
      </c>
      <c r="J451" s="13">
        <f t="shared" si="3"/>
        <v>1753</v>
      </c>
      <c r="K451" s="13">
        <f t="shared" si="4"/>
        <v>9</v>
      </c>
      <c r="L451" s="10">
        <v>1702</v>
      </c>
      <c r="M451" s="10">
        <v>13</v>
      </c>
      <c r="N451" s="10">
        <v>21</v>
      </c>
      <c r="O451" s="10">
        <v>13</v>
      </c>
      <c r="P451" s="10">
        <v>0</v>
      </c>
      <c r="Q451" s="10">
        <v>4</v>
      </c>
      <c r="R451" s="10">
        <v>1</v>
      </c>
      <c r="S451" s="10">
        <v>1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8"/>
      <c r="AM451" s="18"/>
      <c r="AN451" s="18"/>
    </row>
    <row r="452" spans="1:40" ht="12.75" x14ac:dyDescent="0.2">
      <c r="A452" s="1">
        <f t="shared" si="5"/>
        <v>35</v>
      </c>
      <c r="B452" s="8" t="str">
        <f t="shared" si="0"/>
        <v>G</v>
      </c>
      <c r="C452" s="10">
        <v>27</v>
      </c>
      <c r="D452" s="13">
        <f t="shared" ref="D452:G452" si="904">IF(D$1=$B452,$L452,M452)</f>
        <v>2</v>
      </c>
      <c r="E452" s="13">
        <f t="shared" si="904"/>
        <v>1</v>
      </c>
      <c r="F452" s="13">
        <f t="shared" si="904"/>
        <v>1737</v>
      </c>
      <c r="G452" s="13">
        <f t="shared" si="904"/>
        <v>5</v>
      </c>
      <c r="H452" s="13">
        <f t="shared" ref="H452:I452" si="905">Q452</f>
        <v>8</v>
      </c>
      <c r="I452" s="13">
        <f t="shared" si="905"/>
        <v>0</v>
      </c>
      <c r="J452" s="13">
        <f t="shared" si="3"/>
        <v>1753</v>
      </c>
      <c r="K452" s="13">
        <f t="shared" si="4"/>
        <v>8</v>
      </c>
      <c r="L452" s="10">
        <v>1737</v>
      </c>
      <c r="M452" s="10">
        <v>2</v>
      </c>
      <c r="N452" s="10">
        <v>1</v>
      </c>
      <c r="O452" s="10">
        <v>0</v>
      </c>
      <c r="P452" s="10">
        <v>5</v>
      </c>
      <c r="Q452" s="10">
        <v>8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8"/>
      <c r="AM452" s="18"/>
      <c r="AN452" s="18"/>
    </row>
    <row r="453" spans="1:40" ht="12.75" x14ac:dyDescent="0.2">
      <c r="A453" s="1">
        <f t="shared" si="5"/>
        <v>35</v>
      </c>
      <c r="B453" s="8" t="str">
        <f t="shared" si="0"/>
        <v>A</v>
      </c>
      <c r="C453" s="10">
        <v>28</v>
      </c>
      <c r="D453" s="13">
        <f t="shared" ref="D453:G453" si="906">IF(D$1=$B453,$L453,M453)</f>
        <v>1712</v>
      </c>
      <c r="E453" s="13">
        <f t="shared" si="906"/>
        <v>7</v>
      </c>
      <c r="F453" s="13">
        <f t="shared" si="906"/>
        <v>26</v>
      </c>
      <c r="G453" s="13">
        <f t="shared" si="906"/>
        <v>0</v>
      </c>
      <c r="H453" s="13">
        <f t="shared" ref="H453:I453" si="907">Q453</f>
        <v>8</v>
      </c>
      <c r="I453" s="13">
        <f t="shared" si="907"/>
        <v>4</v>
      </c>
      <c r="J453" s="13">
        <f t="shared" si="3"/>
        <v>1753</v>
      </c>
      <c r="K453" s="13">
        <f t="shared" si="4"/>
        <v>7</v>
      </c>
      <c r="L453" s="10">
        <v>1712</v>
      </c>
      <c r="M453" s="10">
        <v>0</v>
      </c>
      <c r="N453" s="10">
        <v>7</v>
      </c>
      <c r="O453" s="10">
        <v>26</v>
      </c>
      <c r="P453" s="10">
        <v>0</v>
      </c>
      <c r="Q453" s="10">
        <v>8</v>
      </c>
      <c r="R453" s="10">
        <v>4</v>
      </c>
      <c r="S453" s="10">
        <v>3</v>
      </c>
      <c r="T453" s="10">
        <v>1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8"/>
      <c r="AM453" s="18"/>
      <c r="AN453" s="18"/>
    </row>
    <row r="454" spans="1:40" ht="12.75" x14ac:dyDescent="0.2">
      <c r="A454" s="1">
        <f t="shared" si="5"/>
        <v>35</v>
      </c>
      <c r="B454" s="8" t="str">
        <f t="shared" si="0"/>
        <v>T</v>
      </c>
      <c r="C454" s="10">
        <v>29</v>
      </c>
      <c r="D454" s="13">
        <f t="shared" ref="D454:G454" si="908">IF(D$1=$B454,$L454,M454)</f>
        <v>216</v>
      </c>
      <c r="E454" s="13">
        <f t="shared" si="908"/>
        <v>131</v>
      </c>
      <c r="F454" s="13">
        <f t="shared" si="908"/>
        <v>130</v>
      </c>
      <c r="G454" s="13">
        <f t="shared" si="908"/>
        <v>1255</v>
      </c>
      <c r="H454" s="13">
        <f t="shared" ref="H454:I454" si="909">Q454</f>
        <v>21</v>
      </c>
      <c r="I454" s="13">
        <f t="shared" si="909"/>
        <v>9</v>
      </c>
      <c r="J454" s="13">
        <f t="shared" si="3"/>
        <v>1753</v>
      </c>
      <c r="K454" s="13">
        <f t="shared" si="4"/>
        <v>6</v>
      </c>
      <c r="L454" s="10">
        <v>1255</v>
      </c>
      <c r="M454" s="10">
        <v>216</v>
      </c>
      <c r="N454" s="10">
        <v>131</v>
      </c>
      <c r="O454" s="10">
        <v>130</v>
      </c>
      <c r="P454" s="10">
        <v>0</v>
      </c>
      <c r="Q454" s="10">
        <v>21</v>
      </c>
      <c r="R454" s="10">
        <v>9</v>
      </c>
      <c r="S454" s="10">
        <v>3</v>
      </c>
      <c r="T454" s="10">
        <v>6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8"/>
      <c r="AM454" s="18"/>
      <c r="AN454" s="18"/>
    </row>
    <row r="455" spans="1:40" ht="12.75" x14ac:dyDescent="0.2">
      <c r="A455" s="1">
        <f t="shared" si="5"/>
        <v>35</v>
      </c>
      <c r="B455" s="8" t="str">
        <f t="shared" si="0"/>
        <v>G</v>
      </c>
      <c r="C455" s="10">
        <v>30</v>
      </c>
      <c r="D455" s="13">
        <f t="shared" ref="D455:G455" si="910">IF(D$1=$B455,$L455,M455)</f>
        <v>86</v>
      </c>
      <c r="E455" s="13">
        <f t="shared" si="910"/>
        <v>33</v>
      </c>
      <c r="F455" s="13">
        <f t="shared" si="910"/>
        <v>1630</v>
      </c>
      <c r="G455" s="13">
        <f t="shared" si="910"/>
        <v>2</v>
      </c>
      <c r="H455" s="13">
        <f t="shared" ref="H455:I455" si="911">Q455</f>
        <v>2</v>
      </c>
      <c r="I455" s="13">
        <f t="shared" si="911"/>
        <v>4</v>
      </c>
      <c r="J455" s="13">
        <f t="shared" si="3"/>
        <v>1753</v>
      </c>
      <c r="K455" s="13">
        <f t="shared" si="4"/>
        <v>5</v>
      </c>
      <c r="L455" s="10">
        <v>1630</v>
      </c>
      <c r="M455" s="10">
        <v>86</v>
      </c>
      <c r="N455" s="10">
        <v>33</v>
      </c>
      <c r="O455" s="10">
        <v>0</v>
      </c>
      <c r="P455" s="10">
        <v>2</v>
      </c>
      <c r="Q455" s="10">
        <v>2</v>
      </c>
      <c r="R455" s="10">
        <v>4</v>
      </c>
      <c r="S455" s="10">
        <v>1</v>
      </c>
      <c r="T455" s="10">
        <v>2</v>
      </c>
      <c r="U455" s="10">
        <v>0</v>
      </c>
      <c r="V455" s="10">
        <v>1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8"/>
      <c r="AM455" s="18"/>
      <c r="AN455" s="18"/>
    </row>
    <row r="456" spans="1:40" ht="12.75" x14ac:dyDescent="0.2">
      <c r="A456" s="1">
        <f t="shared" si="5"/>
        <v>35</v>
      </c>
      <c r="B456" s="8" t="str">
        <f t="shared" si="0"/>
        <v>A</v>
      </c>
      <c r="C456" s="10">
        <v>31</v>
      </c>
      <c r="D456" s="13">
        <f t="shared" ref="D456:G456" si="912">IF(D$1=$B456,$L456,M456)</f>
        <v>1239</v>
      </c>
      <c r="E456" s="13">
        <f t="shared" si="912"/>
        <v>408</v>
      </c>
      <c r="F456" s="13">
        <f t="shared" si="912"/>
        <v>46</v>
      </c>
      <c r="G456" s="13">
        <f t="shared" si="912"/>
        <v>3</v>
      </c>
      <c r="H456" s="13">
        <f t="shared" ref="H456:I456" si="913">Q456</f>
        <v>57</v>
      </c>
      <c r="I456" s="13">
        <f t="shared" si="913"/>
        <v>19</v>
      </c>
      <c r="J456" s="13">
        <f t="shared" si="3"/>
        <v>1753</v>
      </c>
      <c r="K456" s="13">
        <f t="shared" si="4"/>
        <v>4</v>
      </c>
      <c r="L456" s="10">
        <v>1239</v>
      </c>
      <c r="M456" s="10">
        <v>0</v>
      </c>
      <c r="N456" s="10">
        <v>408</v>
      </c>
      <c r="O456" s="10">
        <v>46</v>
      </c>
      <c r="P456" s="10">
        <v>3</v>
      </c>
      <c r="Q456" s="10">
        <v>57</v>
      </c>
      <c r="R456" s="10">
        <v>19</v>
      </c>
      <c r="S456" s="10">
        <v>13</v>
      </c>
      <c r="T456" s="10">
        <v>4</v>
      </c>
      <c r="U456" s="10">
        <v>1</v>
      </c>
      <c r="V456" s="10">
        <v>1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8"/>
      <c r="AM456" s="18"/>
      <c r="AN456" s="18"/>
    </row>
    <row r="457" spans="1:40" ht="12.75" x14ac:dyDescent="0.2">
      <c r="A457" s="1">
        <f t="shared" si="5"/>
        <v>35</v>
      </c>
      <c r="B457" s="8" t="str">
        <f t="shared" si="0"/>
        <v>G</v>
      </c>
      <c r="C457" s="10">
        <v>32</v>
      </c>
      <c r="D457" s="13">
        <f t="shared" ref="D457:G457" si="914">IF(D$1=$B457,$L457,M457)</f>
        <v>15</v>
      </c>
      <c r="E457" s="13">
        <f t="shared" si="914"/>
        <v>41</v>
      </c>
      <c r="F457" s="13">
        <f t="shared" si="914"/>
        <v>1662</v>
      </c>
      <c r="G457" s="13">
        <f t="shared" si="914"/>
        <v>35</v>
      </c>
      <c r="H457" s="13">
        <f t="shared" ref="H457:I457" si="915">Q457</f>
        <v>0</v>
      </c>
      <c r="I457" s="13">
        <f t="shared" si="915"/>
        <v>0</v>
      </c>
      <c r="J457" s="13">
        <f t="shared" si="3"/>
        <v>1753</v>
      </c>
      <c r="K457" s="13">
        <f t="shared" si="4"/>
        <v>3</v>
      </c>
      <c r="L457" s="10">
        <v>1662</v>
      </c>
      <c r="M457" s="10">
        <v>15</v>
      </c>
      <c r="N457" s="10">
        <v>41</v>
      </c>
      <c r="O457" s="10">
        <v>0</v>
      </c>
      <c r="P457" s="10">
        <v>35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8"/>
      <c r="AM457" s="18"/>
      <c r="AN457" s="18"/>
    </row>
    <row r="458" spans="1:40" ht="12.75" x14ac:dyDescent="0.2">
      <c r="A458" s="1">
        <f t="shared" si="5"/>
        <v>35</v>
      </c>
      <c r="B458" s="8" t="str">
        <f t="shared" si="0"/>
        <v>G</v>
      </c>
      <c r="C458" s="10">
        <v>33</v>
      </c>
      <c r="D458" s="13">
        <f t="shared" ref="D458:G458" si="916">IF(D$1=$B458,$L458,M458)</f>
        <v>138</v>
      </c>
      <c r="E458" s="13">
        <f t="shared" si="916"/>
        <v>180</v>
      </c>
      <c r="F458" s="13">
        <f t="shared" si="916"/>
        <v>1052</v>
      </c>
      <c r="G458" s="13">
        <f t="shared" si="916"/>
        <v>383</v>
      </c>
      <c r="H458" s="13">
        <f t="shared" ref="H458:I458" si="917">Q458</f>
        <v>0</v>
      </c>
      <c r="I458" s="13">
        <f t="shared" si="917"/>
        <v>0</v>
      </c>
      <c r="J458" s="13">
        <f t="shared" si="3"/>
        <v>1753</v>
      </c>
      <c r="K458" s="13">
        <f t="shared" si="4"/>
        <v>2</v>
      </c>
      <c r="L458" s="10">
        <v>1052</v>
      </c>
      <c r="M458" s="10">
        <v>138</v>
      </c>
      <c r="N458" s="10">
        <v>180</v>
      </c>
      <c r="O458" s="10">
        <v>0</v>
      </c>
      <c r="P458" s="10">
        <v>383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8"/>
      <c r="AM458" s="18"/>
      <c r="AN458" s="18"/>
    </row>
    <row r="459" spans="1:40" ht="12.75" x14ac:dyDescent="0.2">
      <c r="A459" s="1">
        <f t="shared" si="5"/>
        <v>35</v>
      </c>
      <c r="B459" s="8" t="str">
        <f t="shared" si="0"/>
        <v>C</v>
      </c>
      <c r="C459" s="10">
        <v>34</v>
      </c>
      <c r="D459" s="13">
        <f t="shared" ref="D459:G459" si="918">IF(D$1=$B459,$L459,M459)</f>
        <v>147</v>
      </c>
      <c r="E459" s="13">
        <f t="shared" si="918"/>
        <v>1087</v>
      </c>
      <c r="F459" s="13">
        <f t="shared" si="918"/>
        <v>297</v>
      </c>
      <c r="G459" s="13">
        <f t="shared" si="918"/>
        <v>222</v>
      </c>
      <c r="H459" s="13">
        <f t="shared" ref="H459:I459" si="919">Q459</f>
        <v>0</v>
      </c>
      <c r="I459" s="13">
        <f t="shared" si="919"/>
        <v>0</v>
      </c>
      <c r="J459" s="13">
        <f t="shared" si="3"/>
        <v>1753</v>
      </c>
      <c r="K459" s="13">
        <f t="shared" si="4"/>
        <v>1</v>
      </c>
      <c r="L459" s="10">
        <v>1087</v>
      </c>
      <c r="M459" s="10">
        <v>147</v>
      </c>
      <c r="N459" s="10">
        <v>0</v>
      </c>
      <c r="O459" s="10">
        <v>297</v>
      </c>
      <c r="P459" s="10">
        <v>222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8"/>
      <c r="AM459" s="18"/>
      <c r="AN459" s="18"/>
    </row>
    <row r="460" spans="1:40" ht="12.75" x14ac:dyDescent="0.2">
      <c r="A460" s="1">
        <f t="shared" si="5"/>
        <v>35</v>
      </c>
      <c r="B460" s="8" t="str">
        <f t="shared" si="0"/>
        <v>C</v>
      </c>
      <c r="C460" s="10">
        <v>35</v>
      </c>
      <c r="D460" s="13">
        <f t="shared" ref="D460:G460" si="920">IF(D$1=$B460,$L460,M460)</f>
        <v>124</v>
      </c>
      <c r="E460" s="13">
        <f t="shared" si="920"/>
        <v>699</v>
      </c>
      <c r="F460" s="13">
        <f t="shared" si="920"/>
        <v>117</v>
      </c>
      <c r="G460" s="13">
        <f t="shared" si="920"/>
        <v>813</v>
      </c>
      <c r="H460" s="13">
        <f t="shared" ref="H460:I460" si="921">Q460</f>
        <v>0</v>
      </c>
      <c r="I460" s="13">
        <f t="shared" si="921"/>
        <v>0</v>
      </c>
      <c r="J460" s="13">
        <f t="shared" si="3"/>
        <v>1753</v>
      </c>
      <c r="K460" s="13">
        <f t="shared" si="4"/>
        <v>0</v>
      </c>
      <c r="L460" s="10">
        <v>699</v>
      </c>
      <c r="M460" s="10">
        <v>124</v>
      </c>
      <c r="N460" s="10">
        <v>0</v>
      </c>
      <c r="O460" s="10">
        <v>117</v>
      </c>
      <c r="P460" s="10">
        <v>813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8"/>
      <c r="AM460" s="18"/>
      <c r="AN460" s="18"/>
    </row>
    <row r="461" spans="1:40" ht="12.75" x14ac:dyDescent="0.2">
      <c r="A461" s="1">
        <f t="shared" si="5"/>
        <v>36</v>
      </c>
      <c r="B461" s="8" t="str">
        <f t="shared" si="0"/>
        <v>C</v>
      </c>
      <c r="C461" s="10">
        <v>1</v>
      </c>
      <c r="D461" s="13">
        <f t="shared" ref="D461:G461" si="922">IF(D$1=$B461,$L461,M461)</f>
        <v>0</v>
      </c>
      <c r="E461" s="13">
        <f t="shared" si="922"/>
        <v>2931</v>
      </c>
      <c r="F461" s="13">
        <f t="shared" si="922"/>
        <v>0</v>
      </c>
      <c r="G461" s="13">
        <f t="shared" si="922"/>
        <v>0</v>
      </c>
      <c r="H461" s="13">
        <f t="shared" ref="H461:I461" si="923">Q461</f>
        <v>3</v>
      </c>
      <c r="I461" s="13">
        <f t="shared" si="923"/>
        <v>0</v>
      </c>
      <c r="J461" s="13">
        <f t="shared" si="3"/>
        <v>2934</v>
      </c>
      <c r="K461" s="13">
        <f t="shared" si="4"/>
        <v>35</v>
      </c>
      <c r="L461" s="10">
        <v>2931</v>
      </c>
      <c r="M461" s="10">
        <v>0</v>
      </c>
      <c r="N461" s="10">
        <v>0</v>
      </c>
      <c r="O461" s="10">
        <v>0</v>
      </c>
      <c r="P461" s="10">
        <v>0</v>
      </c>
      <c r="Q461" s="10">
        <v>3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8"/>
      <c r="AM461" s="18"/>
      <c r="AN461" s="18"/>
    </row>
    <row r="462" spans="1:40" ht="12.75" x14ac:dyDescent="0.2">
      <c r="A462" s="1">
        <f t="shared" si="5"/>
        <v>36</v>
      </c>
      <c r="B462" s="8" t="str">
        <f t="shared" si="0"/>
        <v>T</v>
      </c>
      <c r="C462" s="10">
        <v>2</v>
      </c>
      <c r="D462" s="13">
        <f t="shared" ref="D462:G462" si="924">IF(D$1=$B462,$L462,M462)</f>
        <v>0</v>
      </c>
      <c r="E462" s="13">
        <f t="shared" si="924"/>
        <v>0</v>
      </c>
      <c r="F462" s="13">
        <f t="shared" si="924"/>
        <v>0</v>
      </c>
      <c r="G462" s="13">
        <f t="shared" si="924"/>
        <v>2934</v>
      </c>
      <c r="H462" s="13">
        <f t="shared" ref="H462:I462" si="925">Q462</f>
        <v>0</v>
      </c>
      <c r="I462" s="13">
        <f t="shared" si="925"/>
        <v>0</v>
      </c>
      <c r="J462" s="13">
        <f t="shared" si="3"/>
        <v>2934</v>
      </c>
      <c r="K462" s="13">
        <f t="shared" si="4"/>
        <v>34</v>
      </c>
      <c r="L462" s="10">
        <v>2934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8"/>
      <c r="AM462" s="18"/>
      <c r="AN462" s="18"/>
    </row>
    <row r="463" spans="1:40" ht="12.75" x14ac:dyDescent="0.2">
      <c r="A463" s="1">
        <f t="shared" si="5"/>
        <v>36</v>
      </c>
      <c r="B463" s="8" t="str">
        <f t="shared" si="0"/>
        <v>A</v>
      </c>
      <c r="C463" s="10">
        <v>3</v>
      </c>
      <c r="D463" s="13">
        <f t="shared" ref="D463:G463" si="926">IF(D$1=$B463,$L463,M463)</f>
        <v>2934</v>
      </c>
      <c r="E463" s="13">
        <f t="shared" si="926"/>
        <v>0</v>
      </c>
      <c r="F463" s="13">
        <f t="shared" si="926"/>
        <v>0</v>
      </c>
      <c r="G463" s="13">
        <f t="shared" si="926"/>
        <v>0</v>
      </c>
      <c r="H463" s="13">
        <f t="shared" ref="H463:I463" si="927">Q463</f>
        <v>0</v>
      </c>
      <c r="I463" s="13">
        <f t="shared" si="927"/>
        <v>0</v>
      </c>
      <c r="J463" s="13">
        <f t="shared" si="3"/>
        <v>2934</v>
      </c>
      <c r="K463" s="13">
        <f t="shared" si="4"/>
        <v>33</v>
      </c>
      <c r="L463" s="10">
        <v>2934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8"/>
      <c r="AM463" s="18"/>
      <c r="AN463" s="18"/>
    </row>
    <row r="464" spans="1:40" ht="12.75" x14ac:dyDescent="0.2">
      <c r="A464" s="1">
        <f t="shared" si="5"/>
        <v>36</v>
      </c>
      <c r="B464" s="8" t="str">
        <f t="shared" si="0"/>
        <v>C</v>
      </c>
      <c r="C464" s="10">
        <v>4</v>
      </c>
      <c r="D464" s="13">
        <f t="shared" ref="D464:G464" si="928">IF(D$1=$B464,$L464,M464)</f>
        <v>0</v>
      </c>
      <c r="E464" s="13">
        <f t="shared" si="928"/>
        <v>2934</v>
      </c>
      <c r="F464" s="13">
        <f t="shared" si="928"/>
        <v>0</v>
      </c>
      <c r="G464" s="13">
        <f t="shared" si="928"/>
        <v>0</v>
      </c>
      <c r="H464" s="13">
        <f t="shared" ref="H464:I464" si="929">Q464</f>
        <v>0</v>
      </c>
      <c r="I464" s="13">
        <f t="shared" si="929"/>
        <v>0</v>
      </c>
      <c r="J464" s="13">
        <f t="shared" si="3"/>
        <v>2934</v>
      </c>
      <c r="K464" s="13">
        <f t="shared" si="4"/>
        <v>32</v>
      </c>
      <c r="L464" s="10">
        <v>2934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8"/>
      <c r="AM464" s="18"/>
      <c r="AN464" s="18"/>
    </row>
    <row r="465" spans="1:40" ht="12.75" x14ac:dyDescent="0.2">
      <c r="A465" s="1">
        <f t="shared" si="5"/>
        <v>36</v>
      </c>
      <c r="B465" s="8" t="str">
        <f t="shared" si="0"/>
        <v>A</v>
      </c>
      <c r="C465" s="10">
        <v>5</v>
      </c>
      <c r="D465" s="13">
        <f t="shared" ref="D465:G465" si="930">IF(D$1=$B465,$L465,M465)</f>
        <v>2934</v>
      </c>
      <c r="E465" s="13">
        <f t="shared" si="930"/>
        <v>0</v>
      </c>
      <c r="F465" s="13">
        <f t="shared" si="930"/>
        <v>0</v>
      </c>
      <c r="G465" s="13">
        <f t="shared" si="930"/>
        <v>0</v>
      </c>
      <c r="H465" s="13">
        <f t="shared" ref="H465:I465" si="931">Q465</f>
        <v>0</v>
      </c>
      <c r="I465" s="13">
        <f t="shared" si="931"/>
        <v>0</v>
      </c>
      <c r="J465" s="13">
        <f t="shared" si="3"/>
        <v>2934</v>
      </c>
      <c r="K465" s="13">
        <f t="shared" si="4"/>
        <v>31</v>
      </c>
      <c r="L465" s="10">
        <v>2934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8"/>
      <c r="AM465" s="18"/>
      <c r="AN465" s="18"/>
    </row>
    <row r="466" spans="1:40" ht="12.75" x14ac:dyDescent="0.2">
      <c r="A466" s="1">
        <f t="shared" si="5"/>
        <v>36</v>
      </c>
      <c r="B466" s="8" t="str">
        <f t="shared" si="0"/>
        <v>G</v>
      </c>
      <c r="C466" s="10">
        <v>6</v>
      </c>
      <c r="D466" s="13">
        <f t="shared" ref="D466:G466" si="932">IF(D$1=$B466,$L466,M466)</f>
        <v>0</v>
      </c>
      <c r="E466" s="13">
        <f t="shared" si="932"/>
        <v>0</v>
      </c>
      <c r="F466" s="13">
        <f t="shared" si="932"/>
        <v>2934</v>
      </c>
      <c r="G466" s="13">
        <f t="shared" si="932"/>
        <v>0</v>
      </c>
      <c r="H466" s="13">
        <f t="shared" ref="H466:I466" si="933">Q466</f>
        <v>0</v>
      </c>
      <c r="I466" s="13">
        <f t="shared" si="933"/>
        <v>0</v>
      </c>
      <c r="J466" s="13">
        <f t="shared" si="3"/>
        <v>2934</v>
      </c>
      <c r="K466" s="13">
        <f t="shared" si="4"/>
        <v>30</v>
      </c>
      <c r="L466" s="10">
        <v>2934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8"/>
      <c r="AM466" s="18"/>
      <c r="AN466" s="18"/>
    </row>
    <row r="467" spans="1:40" ht="12.75" x14ac:dyDescent="0.2">
      <c r="A467" s="1">
        <f t="shared" si="5"/>
        <v>36</v>
      </c>
      <c r="B467" s="8" t="str">
        <f t="shared" si="0"/>
        <v>G</v>
      </c>
      <c r="C467" s="10">
        <v>7</v>
      </c>
      <c r="D467" s="13">
        <f t="shared" ref="D467:G467" si="934">IF(D$1=$B467,$L467,M467)</f>
        <v>0</v>
      </c>
      <c r="E467" s="13">
        <f t="shared" si="934"/>
        <v>0</v>
      </c>
      <c r="F467" s="13">
        <f t="shared" si="934"/>
        <v>2934</v>
      </c>
      <c r="G467" s="13">
        <f t="shared" si="934"/>
        <v>0</v>
      </c>
      <c r="H467" s="13">
        <f t="shared" ref="H467:I467" si="935">Q467</f>
        <v>0</v>
      </c>
      <c r="I467" s="13">
        <f t="shared" si="935"/>
        <v>0</v>
      </c>
      <c r="J467" s="13">
        <f t="shared" si="3"/>
        <v>2934</v>
      </c>
      <c r="K467" s="13">
        <f t="shared" si="4"/>
        <v>29</v>
      </c>
      <c r="L467" s="10">
        <v>2934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8"/>
      <c r="AM467" s="18"/>
      <c r="AN467" s="18"/>
    </row>
    <row r="468" spans="1:40" ht="12.75" x14ac:dyDescent="0.2">
      <c r="A468" s="1">
        <f t="shared" si="5"/>
        <v>36</v>
      </c>
      <c r="B468" s="8" t="str">
        <f t="shared" si="0"/>
        <v>G</v>
      </c>
      <c r="C468" s="10">
        <v>8</v>
      </c>
      <c r="D468" s="13">
        <f t="shared" ref="D468:G468" si="936">IF(D$1=$B468,$L468,M468)</f>
        <v>0</v>
      </c>
      <c r="E468" s="13">
        <f t="shared" si="936"/>
        <v>0</v>
      </c>
      <c r="F468" s="13">
        <f t="shared" si="936"/>
        <v>2934</v>
      </c>
      <c r="G468" s="13">
        <f t="shared" si="936"/>
        <v>0</v>
      </c>
      <c r="H468" s="13">
        <f t="shared" ref="H468:I468" si="937">Q468</f>
        <v>0</v>
      </c>
      <c r="I468" s="13">
        <f t="shared" si="937"/>
        <v>0</v>
      </c>
      <c r="J468" s="13">
        <f t="shared" si="3"/>
        <v>2934</v>
      </c>
      <c r="K468" s="13">
        <f t="shared" si="4"/>
        <v>28</v>
      </c>
      <c r="L468" s="10">
        <v>2934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0</v>
      </c>
      <c r="Z468" s="10">
        <v>0</v>
      </c>
      <c r="AA468" s="10">
        <v>0</v>
      </c>
      <c r="AB468" s="10">
        <v>0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8"/>
      <c r="AM468" s="18"/>
      <c r="AN468" s="18"/>
    </row>
    <row r="469" spans="1:40" ht="12.75" x14ac:dyDescent="0.2">
      <c r="A469" s="1">
        <f t="shared" si="5"/>
        <v>36</v>
      </c>
      <c r="B469" s="8" t="str">
        <f t="shared" si="0"/>
        <v>C</v>
      </c>
      <c r="C469" s="10">
        <v>9</v>
      </c>
      <c r="D469" s="13">
        <f t="shared" ref="D469:G469" si="938">IF(D$1=$B469,$L469,M469)</f>
        <v>0</v>
      </c>
      <c r="E469" s="13">
        <f t="shared" si="938"/>
        <v>2934</v>
      </c>
      <c r="F469" s="13">
        <f t="shared" si="938"/>
        <v>0</v>
      </c>
      <c r="G469" s="13">
        <f t="shared" si="938"/>
        <v>0</v>
      </c>
      <c r="H469" s="13">
        <f t="shared" ref="H469:I469" si="939">Q469</f>
        <v>0</v>
      </c>
      <c r="I469" s="13">
        <f t="shared" si="939"/>
        <v>0</v>
      </c>
      <c r="J469" s="13">
        <f t="shared" si="3"/>
        <v>2934</v>
      </c>
      <c r="K469" s="13">
        <f t="shared" si="4"/>
        <v>27</v>
      </c>
      <c r="L469" s="10">
        <v>2934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8"/>
      <c r="AM469" s="18"/>
      <c r="AN469" s="18"/>
    </row>
    <row r="470" spans="1:40" ht="12.75" x14ac:dyDescent="0.2">
      <c r="A470" s="1">
        <f t="shared" si="5"/>
        <v>36</v>
      </c>
      <c r="B470" s="8" t="str">
        <f t="shared" si="0"/>
        <v>A</v>
      </c>
      <c r="C470" s="10">
        <v>10</v>
      </c>
      <c r="D470" s="13">
        <f t="shared" ref="D470:G470" si="940">IF(D$1=$B470,$L470,M470)</f>
        <v>2934</v>
      </c>
      <c r="E470" s="13">
        <f t="shared" si="940"/>
        <v>0</v>
      </c>
      <c r="F470" s="13">
        <f t="shared" si="940"/>
        <v>0</v>
      </c>
      <c r="G470" s="13">
        <f t="shared" si="940"/>
        <v>0</v>
      </c>
      <c r="H470" s="13">
        <f t="shared" ref="H470:I470" si="941">Q470</f>
        <v>0</v>
      </c>
      <c r="I470" s="13">
        <f t="shared" si="941"/>
        <v>0</v>
      </c>
      <c r="J470" s="13">
        <f t="shared" si="3"/>
        <v>2934</v>
      </c>
      <c r="K470" s="13">
        <f t="shared" si="4"/>
        <v>26</v>
      </c>
      <c r="L470" s="10">
        <v>2934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8"/>
      <c r="AM470" s="18"/>
      <c r="AN470" s="18"/>
    </row>
    <row r="471" spans="1:40" ht="12.75" x14ac:dyDescent="0.2">
      <c r="A471" s="1">
        <f t="shared" si="5"/>
        <v>36</v>
      </c>
      <c r="B471" s="8" t="str">
        <f t="shared" si="0"/>
        <v>C</v>
      </c>
      <c r="C471" s="10">
        <v>11</v>
      </c>
      <c r="D471" s="13">
        <f t="shared" ref="D471:G471" si="942">IF(D$1=$B471,$L471,M471)</f>
        <v>0</v>
      </c>
      <c r="E471" s="13">
        <f t="shared" si="942"/>
        <v>2934</v>
      </c>
      <c r="F471" s="13">
        <f t="shared" si="942"/>
        <v>0</v>
      </c>
      <c r="G471" s="13">
        <f t="shared" si="942"/>
        <v>0</v>
      </c>
      <c r="H471" s="13">
        <f t="shared" ref="H471:I471" si="943">Q471</f>
        <v>0</v>
      </c>
      <c r="I471" s="13">
        <f t="shared" si="943"/>
        <v>0</v>
      </c>
      <c r="J471" s="13">
        <f t="shared" si="3"/>
        <v>2934</v>
      </c>
      <c r="K471" s="13">
        <f t="shared" si="4"/>
        <v>25</v>
      </c>
      <c r="L471" s="10">
        <v>2934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8"/>
      <c r="AM471" s="18"/>
      <c r="AN471" s="18"/>
    </row>
    <row r="472" spans="1:40" ht="12.75" x14ac:dyDescent="0.2">
      <c r="A472" s="1">
        <f t="shared" si="5"/>
        <v>36</v>
      </c>
      <c r="B472" s="8" t="str">
        <f t="shared" si="0"/>
        <v>T</v>
      </c>
      <c r="C472" s="10">
        <v>12</v>
      </c>
      <c r="D472" s="13">
        <f t="shared" ref="D472:G472" si="944">IF(D$1=$B472,$L472,M472)</f>
        <v>0</v>
      </c>
      <c r="E472" s="13">
        <f t="shared" si="944"/>
        <v>0</v>
      </c>
      <c r="F472" s="13">
        <f t="shared" si="944"/>
        <v>0</v>
      </c>
      <c r="G472" s="13">
        <f t="shared" si="944"/>
        <v>2934</v>
      </c>
      <c r="H472" s="13">
        <f t="shared" ref="H472:I472" si="945">Q472</f>
        <v>0</v>
      </c>
      <c r="I472" s="13">
        <f t="shared" si="945"/>
        <v>0</v>
      </c>
      <c r="J472" s="13">
        <f t="shared" si="3"/>
        <v>2934</v>
      </c>
      <c r="K472" s="13">
        <f t="shared" si="4"/>
        <v>24</v>
      </c>
      <c r="L472" s="10">
        <v>2934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8"/>
      <c r="AM472" s="18"/>
      <c r="AN472" s="18"/>
    </row>
    <row r="473" spans="1:40" ht="12.75" x14ac:dyDescent="0.2">
      <c r="A473" s="1">
        <f t="shared" si="5"/>
        <v>36</v>
      </c>
      <c r="B473" s="8" t="str">
        <f t="shared" si="0"/>
        <v>C</v>
      </c>
      <c r="C473" s="10">
        <v>13</v>
      </c>
      <c r="D473" s="13">
        <f t="shared" ref="D473:G473" si="946">IF(D$1=$B473,$L473,M473)</f>
        <v>0</v>
      </c>
      <c r="E473" s="13">
        <f t="shared" si="946"/>
        <v>2934</v>
      </c>
      <c r="F473" s="13">
        <f t="shared" si="946"/>
        <v>0</v>
      </c>
      <c r="G473" s="13">
        <f t="shared" si="946"/>
        <v>0</v>
      </c>
      <c r="H473" s="13">
        <f t="shared" ref="H473:I473" si="947">Q473</f>
        <v>0</v>
      </c>
      <c r="I473" s="13">
        <f t="shared" si="947"/>
        <v>0</v>
      </c>
      <c r="J473" s="13">
        <f t="shared" si="3"/>
        <v>2934</v>
      </c>
      <c r="K473" s="13">
        <f t="shared" si="4"/>
        <v>23</v>
      </c>
      <c r="L473" s="10">
        <v>2934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0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8"/>
      <c r="AM473" s="18"/>
      <c r="AN473" s="18"/>
    </row>
    <row r="474" spans="1:40" ht="12.75" x14ac:dyDescent="0.2">
      <c r="A474" s="1">
        <f t="shared" si="5"/>
        <v>36</v>
      </c>
      <c r="B474" s="8" t="str">
        <f t="shared" si="0"/>
        <v>C</v>
      </c>
      <c r="C474" s="10">
        <v>14</v>
      </c>
      <c r="D474" s="13">
        <f t="shared" ref="D474:G474" si="948">IF(D$1=$B474,$L474,M474)</f>
        <v>0</v>
      </c>
      <c r="E474" s="13">
        <f t="shared" si="948"/>
        <v>2934</v>
      </c>
      <c r="F474" s="13">
        <f t="shared" si="948"/>
        <v>0</v>
      </c>
      <c r="G474" s="13">
        <f t="shared" si="948"/>
        <v>0</v>
      </c>
      <c r="H474" s="13">
        <f t="shared" ref="H474:I474" si="949">Q474</f>
        <v>0</v>
      </c>
      <c r="I474" s="13">
        <f t="shared" si="949"/>
        <v>0</v>
      </c>
      <c r="J474" s="13">
        <f t="shared" si="3"/>
        <v>2934</v>
      </c>
      <c r="K474" s="13">
        <f t="shared" si="4"/>
        <v>22</v>
      </c>
      <c r="L474" s="10">
        <v>2934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0</v>
      </c>
      <c r="Z474" s="10">
        <v>0</v>
      </c>
      <c r="AA474" s="10">
        <v>0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8"/>
      <c r="AM474" s="18"/>
      <c r="AN474" s="18"/>
    </row>
    <row r="475" spans="1:40" ht="12.75" x14ac:dyDescent="0.2">
      <c r="A475" s="1">
        <f t="shared" si="5"/>
        <v>36</v>
      </c>
      <c r="B475" s="8" t="str">
        <f t="shared" si="0"/>
        <v>A</v>
      </c>
      <c r="C475" s="10">
        <v>15</v>
      </c>
      <c r="D475" s="13">
        <f t="shared" ref="D475:G475" si="950">IF(D$1=$B475,$L475,M475)</f>
        <v>2934</v>
      </c>
      <c r="E475" s="13">
        <f t="shared" si="950"/>
        <v>0</v>
      </c>
      <c r="F475" s="13">
        <f t="shared" si="950"/>
        <v>0</v>
      </c>
      <c r="G475" s="13">
        <f t="shared" si="950"/>
        <v>0</v>
      </c>
      <c r="H475" s="13">
        <f t="shared" ref="H475:I475" si="951">Q475</f>
        <v>0</v>
      </c>
      <c r="I475" s="13">
        <f t="shared" si="951"/>
        <v>1</v>
      </c>
      <c r="J475" s="13">
        <f t="shared" si="3"/>
        <v>2934</v>
      </c>
      <c r="K475" s="13">
        <f t="shared" si="4"/>
        <v>21</v>
      </c>
      <c r="L475" s="10">
        <v>2934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1</v>
      </c>
      <c r="S475" s="10">
        <v>0</v>
      </c>
      <c r="T475" s="10">
        <v>0</v>
      </c>
      <c r="U475" s="10">
        <v>0</v>
      </c>
      <c r="V475" s="10">
        <v>0</v>
      </c>
      <c r="W475" s="10">
        <v>1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8"/>
      <c r="AM475" s="18"/>
      <c r="AN475" s="18"/>
    </row>
    <row r="476" spans="1:40" ht="12.75" x14ac:dyDescent="0.2">
      <c r="A476" s="1">
        <f t="shared" si="5"/>
        <v>36</v>
      </c>
      <c r="B476" s="8" t="str">
        <f t="shared" si="0"/>
        <v>C</v>
      </c>
      <c r="C476" s="10">
        <v>16</v>
      </c>
      <c r="D476" s="13">
        <f t="shared" ref="D476:G476" si="952">IF(D$1=$B476,$L476,M476)</f>
        <v>0</v>
      </c>
      <c r="E476" s="13">
        <f t="shared" si="952"/>
        <v>2934</v>
      </c>
      <c r="F476" s="13">
        <f t="shared" si="952"/>
        <v>0</v>
      </c>
      <c r="G476" s="13">
        <f t="shared" si="952"/>
        <v>0</v>
      </c>
      <c r="H476" s="13">
        <f t="shared" ref="H476:I476" si="953">Q476</f>
        <v>0</v>
      </c>
      <c r="I476" s="13">
        <f t="shared" si="953"/>
        <v>0</v>
      </c>
      <c r="J476" s="13">
        <f t="shared" si="3"/>
        <v>2934</v>
      </c>
      <c r="K476" s="13">
        <f t="shared" si="4"/>
        <v>20</v>
      </c>
      <c r="L476" s="10">
        <v>2934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8"/>
      <c r="AM476" s="18"/>
      <c r="AN476" s="18"/>
    </row>
    <row r="477" spans="1:40" ht="12.75" x14ac:dyDescent="0.2">
      <c r="A477" s="1">
        <f t="shared" si="5"/>
        <v>36</v>
      </c>
      <c r="B477" s="8" t="str">
        <f t="shared" si="0"/>
        <v>A</v>
      </c>
      <c r="C477" s="10">
        <v>17</v>
      </c>
      <c r="D477" s="13">
        <f t="shared" ref="D477:G477" si="954">IF(D$1=$B477,$L477,M477)</f>
        <v>2933</v>
      </c>
      <c r="E477" s="13">
        <f t="shared" si="954"/>
        <v>0</v>
      </c>
      <c r="F477" s="13">
        <f t="shared" si="954"/>
        <v>0</v>
      </c>
      <c r="G477" s="13">
        <f t="shared" si="954"/>
        <v>0</v>
      </c>
      <c r="H477" s="13">
        <f t="shared" ref="H477:I477" si="955">Q477</f>
        <v>1</v>
      </c>
      <c r="I477" s="13">
        <f t="shared" si="955"/>
        <v>1</v>
      </c>
      <c r="J477" s="13">
        <f t="shared" si="3"/>
        <v>2934</v>
      </c>
      <c r="K477" s="13">
        <f t="shared" si="4"/>
        <v>19</v>
      </c>
      <c r="L477" s="10">
        <v>2933</v>
      </c>
      <c r="M477" s="10">
        <v>0</v>
      </c>
      <c r="N477" s="10">
        <v>0</v>
      </c>
      <c r="O477" s="10">
        <v>0</v>
      </c>
      <c r="P477" s="10">
        <v>0</v>
      </c>
      <c r="Q477" s="10">
        <v>1</v>
      </c>
      <c r="R477" s="10">
        <v>1</v>
      </c>
      <c r="S477" s="10">
        <v>1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8"/>
      <c r="AM477" s="18"/>
      <c r="AN477" s="18"/>
    </row>
    <row r="478" spans="1:40" ht="12.75" x14ac:dyDescent="0.2">
      <c r="A478" s="1">
        <f t="shared" si="5"/>
        <v>36</v>
      </c>
      <c r="B478" s="8" t="str">
        <f t="shared" si="0"/>
        <v>C</v>
      </c>
      <c r="C478" s="10">
        <v>18</v>
      </c>
      <c r="D478" s="13">
        <f t="shared" ref="D478:G478" si="956">IF(D$1=$B478,$L478,M478)</f>
        <v>0</v>
      </c>
      <c r="E478" s="13">
        <f t="shared" si="956"/>
        <v>2933</v>
      </c>
      <c r="F478" s="13">
        <f t="shared" si="956"/>
        <v>0</v>
      </c>
      <c r="G478" s="13">
        <f t="shared" si="956"/>
        <v>0</v>
      </c>
      <c r="H478" s="13">
        <f t="shared" ref="H478:I478" si="957">Q478</f>
        <v>1</v>
      </c>
      <c r="I478" s="13">
        <f t="shared" si="957"/>
        <v>0</v>
      </c>
      <c r="J478" s="13">
        <f t="shared" si="3"/>
        <v>2934</v>
      </c>
      <c r="K478" s="13">
        <f t="shared" si="4"/>
        <v>18</v>
      </c>
      <c r="L478" s="10">
        <v>2933</v>
      </c>
      <c r="M478" s="10">
        <v>0</v>
      </c>
      <c r="N478" s="10">
        <v>0</v>
      </c>
      <c r="O478" s="10">
        <v>0</v>
      </c>
      <c r="P478" s="10">
        <v>0</v>
      </c>
      <c r="Q478" s="10">
        <v>1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8"/>
      <c r="AM478" s="18"/>
      <c r="AN478" s="18"/>
    </row>
    <row r="479" spans="1:40" ht="12.75" x14ac:dyDescent="0.2">
      <c r="A479" s="1">
        <f t="shared" si="5"/>
        <v>36</v>
      </c>
      <c r="B479" s="8" t="str">
        <f t="shared" si="0"/>
        <v>G</v>
      </c>
      <c r="C479" s="10">
        <v>19</v>
      </c>
      <c r="D479" s="13">
        <f t="shared" ref="D479:G479" si="958">IF(D$1=$B479,$L479,M479)</f>
        <v>2</v>
      </c>
      <c r="E479" s="13">
        <f t="shared" si="958"/>
        <v>1</v>
      </c>
      <c r="F479" s="13">
        <f t="shared" si="958"/>
        <v>2924</v>
      </c>
      <c r="G479" s="13">
        <f t="shared" si="958"/>
        <v>2</v>
      </c>
      <c r="H479" s="13">
        <f t="shared" ref="H479:I479" si="959">Q479</f>
        <v>5</v>
      </c>
      <c r="I479" s="13">
        <f t="shared" si="959"/>
        <v>5</v>
      </c>
      <c r="J479" s="13">
        <f t="shared" si="3"/>
        <v>2934</v>
      </c>
      <c r="K479" s="13">
        <f t="shared" si="4"/>
        <v>17</v>
      </c>
      <c r="L479" s="10">
        <v>2924</v>
      </c>
      <c r="M479" s="10">
        <v>2</v>
      </c>
      <c r="N479" s="10">
        <v>1</v>
      </c>
      <c r="O479" s="10">
        <v>0</v>
      </c>
      <c r="P479" s="10">
        <v>2</v>
      </c>
      <c r="Q479" s="10">
        <v>5</v>
      </c>
      <c r="R479" s="10">
        <v>5</v>
      </c>
      <c r="S479" s="10">
        <v>5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8"/>
      <c r="AM479" s="18"/>
      <c r="AN479" s="18"/>
    </row>
    <row r="480" spans="1:40" ht="12.75" x14ac:dyDescent="0.2">
      <c r="A480" s="1">
        <f t="shared" si="5"/>
        <v>36</v>
      </c>
      <c r="B480" s="8" t="str">
        <f t="shared" si="0"/>
        <v>A</v>
      </c>
      <c r="C480" s="10">
        <v>20</v>
      </c>
      <c r="D480" s="13">
        <f t="shared" ref="D480:G480" si="960">IF(D$1=$B480,$L480,M480)</f>
        <v>2739</v>
      </c>
      <c r="E480" s="13">
        <f t="shared" si="960"/>
        <v>20</v>
      </c>
      <c r="F480" s="13">
        <f t="shared" si="960"/>
        <v>156</v>
      </c>
      <c r="G480" s="13">
        <f t="shared" si="960"/>
        <v>4</v>
      </c>
      <c r="H480" s="13">
        <f t="shared" ref="H480:I480" si="961">Q480</f>
        <v>15</v>
      </c>
      <c r="I480" s="13">
        <f t="shared" si="961"/>
        <v>0</v>
      </c>
      <c r="J480" s="13">
        <f t="shared" si="3"/>
        <v>2934</v>
      </c>
      <c r="K480" s="13">
        <f t="shared" si="4"/>
        <v>16</v>
      </c>
      <c r="L480" s="10">
        <v>2739</v>
      </c>
      <c r="M480" s="10">
        <v>0</v>
      </c>
      <c r="N480" s="10">
        <v>20</v>
      </c>
      <c r="O480" s="10">
        <v>156</v>
      </c>
      <c r="P480" s="10">
        <v>4</v>
      </c>
      <c r="Q480" s="10">
        <v>15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8"/>
      <c r="AM480" s="18"/>
      <c r="AN480" s="18"/>
    </row>
    <row r="481" spans="1:40" ht="12.75" x14ac:dyDescent="0.2">
      <c r="A481" s="1">
        <f t="shared" si="5"/>
        <v>36</v>
      </c>
      <c r="B481" s="8" t="str">
        <f t="shared" si="0"/>
        <v>C</v>
      </c>
      <c r="C481" s="10">
        <v>21</v>
      </c>
      <c r="D481" s="13">
        <f t="shared" ref="D481:G481" si="962">IF(D$1=$B481,$L481,M481)</f>
        <v>3</v>
      </c>
      <c r="E481" s="13">
        <f t="shared" si="962"/>
        <v>2840</v>
      </c>
      <c r="F481" s="13">
        <f t="shared" si="962"/>
        <v>6</v>
      </c>
      <c r="G481" s="13">
        <f t="shared" si="962"/>
        <v>74</v>
      </c>
      <c r="H481" s="13">
        <f t="shared" ref="H481:I481" si="963">Q481</f>
        <v>11</v>
      </c>
      <c r="I481" s="13">
        <f t="shared" si="963"/>
        <v>0</v>
      </c>
      <c r="J481" s="13">
        <f t="shared" si="3"/>
        <v>2934</v>
      </c>
      <c r="K481" s="13">
        <f t="shared" si="4"/>
        <v>15</v>
      </c>
      <c r="L481" s="10">
        <v>2840</v>
      </c>
      <c r="M481" s="10">
        <v>3</v>
      </c>
      <c r="N481" s="10">
        <v>0</v>
      </c>
      <c r="O481" s="10">
        <v>6</v>
      </c>
      <c r="P481" s="10">
        <v>74</v>
      </c>
      <c r="Q481" s="10">
        <v>11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8"/>
      <c r="AM481" s="18"/>
      <c r="AN481" s="18"/>
    </row>
    <row r="482" spans="1:40" ht="12.75" x14ac:dyDescent="0.2">
      <c r="A482" s="1">
        <f t="shared" si="5"/>
        <v>36</v>
      </c>
      <c r="B482" s="8" t="str">
        <f t="shared" si="0"/>
        <v>G</v>
      </c>
      <c r="C482" s="10">
        <v>22</v>
      </c>
      <c r="D482" s="13">
        <f t="shared" ref="D482:G482" si="964">IF(D$1=$B482,$L482,M482)</f>
        <v>4</v>
      </c>
      <c r="E482" s="13">
        <f t="shared" si="964"/>
        <v>2</v>
      </c>
      <c r="F482" s="13">
        <f t="shared" si="964"/>
        <v>2905</v>
      </c>
      <c r="G482" s="13">
        <f t="shared" si="964"/>
        <v>1</v>
      </c>
      <c r="H482" s="13">
        <f t="shared" ref="H482:I482" si="965">Q482</f>
        <v>22</v>
      </c>
      <c r="I482" s="13">
        <f t="shared" si="965"/>
        <v>0</v>
      </c>
      <c r="J482" s="13">
        <f t="shared" si="3"/>
        <v>2934</v>
      </c>
      <c r="K482" s="13">
        <f t="shared" si="4"/>
        <v>14</v>
      </c>
      <c r="L482" s="10">
        <v>2905</v>
      </c>
      <c r="M482" s="10">
        <v>4</v>
      </c>
      <c r="N482" s="10">
        <v>2</v>
      </c>
      <c r="O482" s="10">
        <v>0</v>
      </c>
      <c r="P482" s="10">
        <v>1</v>
      </c>
      <c r="Q482" s="10">
        <v>22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8"/>
      <c r="AM482" s="18"/>
      <c r="AN482" s="18"/>
    </row>
    <row r="483" spans="1:40" ht="12.75" x14ac:dyDescent="0.2">
      <c r="A483" s="1">
        <f t="shared" si="5"/>
        <v>36</v>
      </c>
      <c r="B483" s="8" t="str">
        <f t="shared" si="0"/>
        <v>T</v>
      </c>
      <c r="C483" s="10">
        <v>23</v>
      </c>
      <c r="D483" s="13">
        <f t="shared" ref="D483:G483" si="966">IF(D$1=$B483,$L483,M483)</f>
        <v>17</v>
      </c>
      <c r="E483" s="13">
        <f t="shared" si="966"/>
        <v>56</v>
      </c>
      <c r="F483" s="13">
        <f t="shared" si="966"/>
        <v>27</v>
      </c>
      <c r="G483" s="13">
        <f t="shared" si="966"/>
        <v>2794</v>
      </c>
      <c r="H483" s="13">
        <f t="shared" ref="H483:I483" si="967">Q483</f>
        <v>40</v>
      </c>
      <c r="I483" s="13">
        <f t="shared" si="967"/>
        <v>8</v>
      </c>
      <c r="J483" s="13">
        <f t="shared" si="3"/>
        <v>2934</v>
      </c>
      <c r="K483" s="13">
        <f t="shared" si="4"/>
        <v>13</v>
      </c>
      <c r="L483" s="10">
        <v>2794</v>
      </c>
      <c r="M483" s="10">
        <v>17</v>
      </c>
      <c r="N483" s="10">
        <v>56</v>
      </c>
      <c r="O483" s="10">
        <v>27</v>
      </c>
      <c r="P483" s="10">
        <v>0</v>
      </c>
      <c r="Q483" s="10">
        <v>40</v>
      </c>
      <c r="R483" s="10">
        <v>8</v>
      </c>
      <c r="S483" s="10">
        <v>8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8"/>
      <c r="AM483" s="18"/>
      <c r="AN483" s="18"/>
    </row>
    <row r="484" spans="1:40" ht="12.75" x14ac:dyDescent="0.2">
      <c r="A484" s="1">
        <f t="shared" si="5"/>
        <v>36</v>
      </c>
      <c r="B484" s="8" t="str">
        <f t="shared" si="0"/>
        <v>A</v>
      </c>
      <c r="C484" s="10">
        <v>24</v>
      </c>
      <c r="D484" s="13">
        <f t="shared" ref="D484:G484" si="968">IF(D$1=$B484,$L484,M484)</f>
        <v>2679</v>
      </c>
      <c r="E484" s="13">
        <f t="shared" si="968"/>
        <v>18</v>
      </c>
      <c r="F484" s="13">
        <f t="shared" si="968"/>
        <v>215</v>
      </c>
      <c r="G484" s="13">
        <f t="shared" si="968"/>
        <v>5</v>
      </c>
      <c r="H484" s="13">
        <f t="shared" ref="H484:I484" si="969">Q484</f>
        <v>17</v>
      </c>
      <c r="I484" s="13">
        <f t="shared" si="969"/>
        <v>0</v>
      </c>
      <c r="J484" s="13">
        <f t="shared" si="3"/>
        <v>2934</v>
      </c>
      <c r="K484" s="13">
        <f t="shared" si="4"/>
        <v>12</v>
      </c>
      <c r="L484" s="10">
        <v>2679</v>
      </c>
      <c r="M484" s="10">
        <v>0</v>
      </c>
      <c r="N484" s="10">
        <v>18</v>
      </c>
      <c r="O484" s="10">
        <v>215</v>
      </c>
      <c r="P484" s="10">
        <v>5</v>
      </c>
      <c r="Q484" s="10">
        <v>17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8"/>
      <c r="AM484" s="18"/>
      <c r="AN484" s="18"/>
    </row>
    <row r="485" spans="1:40" ht="12.75" x14ac:dyDescent="0.2">
      <c r="A485" s="1">
        <f t="shared" si="5"/>
        <v>36</v>
      </c>
      <c r="B485" s="8" t="str">
        <f t="shared" si="0"/>
        <v>C</v>
      </c>
      <c r="C485" s="10">
        <v>25</v>
      </c>
      <c r="D485" s="13">
        <f t="shared" ref="D485:G485" si="970">IF(D$1=$B485,$L485,M485)</f>
        <v>3</v>
      </c>
      <c r="E485" s="13">
        <f t="shared" si="970"/>
        <v>2889</v>
      </c>
      <c r="F485" s="13">
        <f t="shared" si="970"/>
        <v>2</v>
      </c>
      <c r="G485" s="13">
        <f t="shared" si="970"/>
        <v>35</v>
      </c>
      <c r="H485" s="13">
        <f t="shared" ref="H485:I485" si="971">Q485</f>
        <v>5</v>
      </c>
      <c r="I485" s="13">
        <f t="shared" si="971"/>
        <v>1</v>
      </c>
      <c r="J485" s="13">
        <f t="shared" si="3"/>
        <v>2934</v>
      </c>
      <c r="K485" s="13">
        <f t="shared" si="4"/>
        <v>11</v>
      </c>
      <c r="L485" s="10">
        <v>2889</v>
      </c>
      <c r="M485" s="10">
        <v>3</v>
      </c>
      <c r="N485" s="10">
        <v>0</v>
      </c>
      <c r="O485" s="10">
        <v>2</v>
      </c>
      <c r="P485" s="10">
        <v>35</v>
      </c>
      <c r="Q485" s="10">
        <v>5</v>
      </c>
      <c r="R485" s="10">
        <v>1</v>
      </c>
      <c r="S485" s="10">
        <v>0</v>
      </c>
      <c r="T485" s="10">
        <v>1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8"/>
      <c r="AM485" s="18"/>
      <c r="AN485" s="18"/>
    </row>
    <row r="486" spans="1:40" ht="12.75" x14ac:dyDescent="0.2">
      <c r="A486" s="1">
        <f t="shared" si="5"/>
        <v>36</v>
      </c>
      <c r="B486" s="8" t="str">
        <f t="shared" si="0"/>
        <v>T</v>
      </c>
      <c r="C486" s="10">
        <v>26</v>
      </c>
      <c r="D486" s="13">
        <f t="shared" ref="D486:G486" si="972">IF(D$1=$B486,$L486,M486)</f>
        <v>26</v>
      </c>
      <c r="E486" s="13">
        <f t="shared" si="972"/>
        <v>47</v>
      </c>
      <c r="F486" s="13">
        <f t="shared" si="972"/>
        <v>22</v>
      </c>
      <c r="G486" s="13">
        <f t="shared" si="972"/>
        <v>2807</v>
      </c>
      <c r="H486" s="13">
        <f t="shared" ref="H486:I486" si="973">Q486</f>
        <v>32</v>
      </c>
      <c r="I486" s="13">
        <f t="shared" si="973"/>
        <v>0</v>
      </c>
      <c r="J486" s="13">
        <f t="shared" si="3"/>
        <v>2934</v>
      </c>
      <c r="K486" s="13">
        <f t="shared" si="4"/>
        <v>10</v>
      </c>
      <c r="L486" s="10">
        <v>2807</v>
      </c>
      <c r="M486" s="10">
        <v>26</v>
      </c>
      <c r="N486" s="10">
        <v>47</v>
      </c>
      <c r="O486" s="10">
        <v>22</v>
      </c>
      <c r="P486" s="10">
        <v>0</v>
      </c>
      <c r="Q486" s="10">
        <v>32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0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8"/>
      <c r="AM486" s="18"/>
      <c r="AN486" s="18"/>
    </row>
    <row r="487" spans="1:40" ht="12.75" x14ac:dyDescent="0.2">
      <c r="A487" s="1">
        <f t="shared" si="5"/>
        <v>36</v>
      </c>
      <c r="B487" s="8" t="str">
        <f t="shared" si="0"/>
        <v>G</v>
      </c>
      <c r="C487" s="10">
        <v>27</v>
      </c>
      <c r="D487" s="13">
        <f t="shared" ref="D487:G487" si="974">IF(D$1=$B487,$L487,M487)</f>
        <v>0</v>
      </c>
      <c r="E487" s="13">
        <f t="shared" si="974"/>
        <v>1</v>
      </c>
      <c r="F487" s="13">
        <f t="shared" si="974"/>
        <v>2907</v>
      </c>
      <c r="G487" s="13">
        <f t="shared" si="974"/>
        <v>1</v>
      </c>
      <c r="H487" s="13">
        <f t="shared" ref="H487:I487" si="975">Q487</f>
        <v>25</v>
      </c>
      <c r="I487" s="13">
        <f t="shared" si="975"/>
        <v>3</v>
      </c>
      <c r="J487" s="13">
        <f t="shared" si="3"/>
        <v>2934</v>
      </c>
      <c r="K487" s="13">
        <f t="shared" si="4"/>
        <v>9</v>
      </c>
      <c r="L487" s="10">
        <v>2907</v>
      </c>
      <c r="M487" s="10">
        <v>0</v>
      </c>
      <c r="N487" s="10">
        <v>1</v>
      </c>
      <c r="O487" s="10">
        <v>0</v>
      </c>
      <c r="P487" s="10">
        <v>1</v>
      </c>
      <c r="Q487" s="10">
        <v>25</v>
      </c>
      <c r="R487" s="10">
        <v>3</v>
      </c>
      <c r="S487" s="10">
        <v>2</v>
      </c>
      <c r="T487" s="10">
        <v>0</v>
      </c>
      <c r="U487" s="10">
        <v>1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0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8"/>
      <c r="AM487" s="18"/>
      <c r="AN487" s="18"/>
    </row>
    <row r="488" spans="1:40" ht="12.75" x14ac:dyDescent="0.2">
      <c r="A488" s="1">
        <f t="shared" si="5"/>
        <v>36</v>
      </c>
      <c r="B488" s="8" t="str">
        <f t="shared" si="0"/>
        <v>A</v>
      </c>
      <c r="C488" s="10">
        <v>28</v>
      </c>
      <c r="D488" s="13">
        <f t="shared" ref="D488:G488" si="976">IF(D$1=$B488,$L488,M488)</f>
        <v>2797</v>
      </c>
      <c r="E488" s="13">
        <f t="shared" si="976"/>
        <v>8</v>
      </c>
      <c r="F488" s="13">
        <f t="shared" si="976"/>
        <v>82</v>
      </c>
      <c r="G488" s="13">
        <f t="shared" si="976"/>
        <v>5</v>
      </c>
      <c r="H488" s="13">
        <f t="shared" ref="H488:I488" si="977">Q488</f>
        <v>42</v>
      </c>
      <c r="I488" s="13">
        <f t="shared" si="977"/>
        <v>10</v>
      </c>
      <c r="J488" s="13">
        <f t="shared" si="3"/>
        <v>2934</v>
      </c>
      <c r="K488" s="13">
        <f t="shared" si="4"/>
        <v>8</v>
      </c>
      <c r="L488" s="10">
        <v>2797</v>
      </c>
      <c r="M488" s="10">
        <v>0</v>
      </c>
      <c r="N488" s="10">
        <v>8</v>
      </c>
      <c r="O488" s="10">
        <v>82</v>
      </c>
      <c r="P488" s="10">
        <v>5</v>
      </c>
      <c r="Q488" s="10">
        <v>42</v>
      </c>
      <c r="R488" s="10">
        <v>10</v>
      </c>
      <c r="S488" s="10">
        <v>4</v>
      </c>
      <c r="T488" s="10">
        <v>0</v>
      </c>
      <c r="U488" s="10">
        <v>5</v>
      </c>
      <c r="V488" s="10">
        <v>1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8"/>
      <c r="AM488" s="18"/>
      <c r="AN488" s="18"/>
    </row>
    <row r="489" spans="1:40" ht="12.75" x14ac:dyDescent="0.2">
      <c r="A489" s="1">
        <f t="shared" si="5"/>
        <v>36</v>
      </c>
      <c r="B489" s="8" t="str">
        <f t="shared" si="0"/>
        <v>T</v>
      </c>
      <c r="C489" s="10">
        <v>29</v>
      </c>
      <c r="D489" s="13">
        <f t="shared" ref="D489:G489" si="978">IF(D$1=$B489,$L489,M489)</f>
        <v>83</v>
      </c>
      <c r="E489" s="13">
        <f t="shared" si="978"/>
        <v>257</v>
      </c>
      <c r="F489" s="13">
        <f t="shared" si="978"/>
        <v>58</v>
      </c>
      <c r="G489" s="13">
        <f t="shared" si="978"/>
        <v>2469</v>
      </c>
      <c r="H489" s="13">
        <f t="shared" ref="H489:I489" si="979">Q489</f>
        <v>67</v>
      </c>
      <c r="I489" s="13">
        <f t="shared" si="979"/>
        <v>4</v>
      </c>
      <c r="J489" s="13">
        <f t="shared" si="3"/>
        <v>2934</v>
      </c>
      <c r="K489" s="13">
        <f t="shared" si="4"/>
        <v>7</v>
      </c>
      <c r="L489" s="10">
        <v>2469</v>
      </c>
      <c r="M489" s="10">
        <v>83</v>
      </c>
      <c r="N489" s="10">
        <v>257</v>
      </c>
      <c r="O489" s="10">
        <v>58</v>
      </c>
      <c r="P489" s="10">
        <v>0</v>
      </c>
      <c r="Q489" s="10">
        <v>67</v>
      </c>
      <c r="R489" s="10">
        <v>4</v>
      </c>
      <c r="S489" s="10">
        <v>2</v>
      </c>
      <c r="T489" s="10">
        <v>2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8"/>
      <c r="AM489" s="18"/>
      <c r="AN489" s="18"/>
    </row>
    <row r="490" spans="1:40" ht="12.75" x14ac:dyDescent="0.2">
      <c r="A490" s="1">
        <f t="shared" si="5"/>
        <v>36</v>
      </c>
      <c r="B490" s="8" t="str">
        <f t="shared" si="0"/>
        <v>G</v>
      </c>
      <c r="C490" s="10">
        <v>30</v>
      </c>
      <c r="D490" s="13">
        <f t="shared" ref="D490:G490" si="980">IF(D$1=$B490,$L490,M490)</f>
        <v>216</v>
      </c>
      <c r="E490" s="13">
        <f t="shared" si="980"/>
        <v>33</v>
      </c>
      <c r="F490" s="13">
        <f t="shared" si="980"/>
        <v>2663</v>
      </c>
      <c r="G490" s="13">
        <f t="shared" si="980"/>
        <v>6</v>
      </c>
      <c r="H490" s="13">
        <f t="shared" ref="H490:I490" si="981">Q490</f>
        <v>16</v>
      </c>
      <c r="I490" s="13">
        <f t="shared" si="981"/>
        <v>9</v>
      </c>
      <c r="J490" s="13">
        <f t="shared" si="3"/>
        <v>2934</v>
      </c>
      <c r="K490" s="13">
        <f t="shared" si="4"/>
        <v>6</v>
      </c>
      <c r="L490" s="10">
        <v>2663</v>
      </c>
      <c r="M490" s="10">
        <v>216</v>
      </c>
      <c r="N490" s="10">
        <v>33</v>
      </c>
      <c r="O490" s="10">
        <v>0</v>
      </c>
      <c r="P490" s="10">
        <v>6</v>
      </c>
      <c r="Q490" s="10">
        <v>16</v>
      </c>
      <c r="R490" s="10">
        <v>9</v>
      </c>
      <c r="S490" s="10">
        <v>5</v>
      </c>
      <c r="T490" s="10">
        <v>1</v>
      </c>
      <c r="U490" s="10">
        <v>1</v>
      </c>
      <c r="V490" s="10">
        <v>1</v>
      </c>
      <c r="W490" s="10">
        <v>1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8"/>
      <c r="AM490" s="18"/>
      <c r="AN490" s="18"/>
    </row>
    <row r="491" spans="1:40" ht="12.75" x14ac:dyDescent="0.2">
      <c r="A491" s="1">
        <f t="shared" si="5"/>
        <v>36</v>
      </c>
      <c r="B491" s="8" t="str">
        <f t="shared" si="0"/>
        <v>A</v>
      </c>
      <c r="C491" s="10">
        <v>31</v>
      </c>
      <c r="D491" s="13">
        <f t="shared" ref="D491:G491" si="982">IF(D$1=$B491,$L491,M491)</f>
        <v>2688</v>
      </c>
      <c r="E491" s="13">
        <f t="shared" si="982"/>
        <v>137</v>
      </c>
      <c r="F491" s="13">
        <f t="shared" si="982"/>
        <v>86</v>
      </c>
      <c r="G491" s="13">
        <f t="shared" si="982"/>
        <v>1</v>
      </c>
      <c r="H491" s="13">
        <f t="shared" ref="H491:I491" si="983">Q491</f>
        <v>22</v>
      </c>
      <c r="I491" s="13">
        <f t="shared" si="983"/>
        <v>20</v>
      </c>
      <c r="J491" s="13">
        <f t="shared" si="3"/>
        <v>2934</v>
      </c>
      <c r="K491" s="13">
        <f t="shared" si="4"/>
        <v>5</v>
      </c>
      <c r="L491" s="10">
        <v>2688</v>
      </c>
      <c r="M491" s="10">
        <v>0</v>
      </c>
      <c r="N491" s="10">
        <v>137</v>
      </c>
      <c r="O491" s="10">
        <v>86</v>
      </c>
      <c r="P491" s="10">
        <v>1</v>
      </c>
      <c r="Q491" s="10">
        <v>22</v>
      </c>
      <c r="R491" s="10">
        <v>20</v>
      </c>
      <c r="S491" s="10">
        <v>9</v>
      </c>
      <c r="T491" s="10">
        <v>4</v>
      </c>
      <c r="U491" s="10">
        <v>5</v>
      </c>
      <c r="V491" s="10">
        <v>1</v>
      </c>
      <c r="W491" s="10">
        <v>1</v>
      </c>
      <c r="X491" s="10">
        <v>0</v>
      </c>
      <c r="Y491" s="10">
        <v>0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8"/>
      <c r="AM491" s="18"/>
      <c r="AN491" s="18"/>
    </row>
    <row r="492" spans="1:40" ht="12.75" x14ac:dyDescent="0.2">
      <c r="A492" s="1">
        <f t="shared" si="5"/>
        <v>36</v>
      </c>
      <c r="B492" s="8" t="str">
        <f t="shared" si="0"/>
        <v>G</v>
      </c>
      <c r="C492" s="10">
        <v>32</v>
      </c>
      <c r="D492" s="13">
        <f t="shared" ref="D492:G492" si="984">IF(D$1=$B492,$L492,M492)</f>
        <v>42</v>
      </c>
      <c r="E492" s="13">
        <f t="shared" si="984"/>
        <v>26</v>
      </c>
      <c r="F492" s="13">
        <f t="shared" si="984"/>
        <v>2804</v>
      </c>
      <c r="G492" s="13">
        <f t="shared" si="984"/>
        <v>15</v>
      </c>
      <c r="H492" s="13">
        <f t="shared" ref="H492:I492" si="985">Q492</f>
        <v>47</v>
      </c>
      <c r="I492" s="13">
        <f t="shared" si="985"/>
        <v>42</v>
      </c>
      <c r="J492" s="13">
        <f t="shared" si="3"/>
        <v>2934</v>
      </c>
      <c r="K492" s="13">
        <f t="shared" si="4"/>
        <v>4</v>
      </c>
      <c r="L492" s="10">
        <v>2804</v>
      </c>
      <c r="M492" s="10">
        <v>42</v>
      </c>
      <c r="N492" s="10">
        <v>26</v>
      </c>
      <c r="O492" s="10">
        <v>0</v>
      </c>
      <c r="P492" s="10">
        <v>15</v>
      </c>
      <c r="Q492" s="10">
        <v>47</v>
      </c>
      <c r="R492" s="10">
        <v>42</v>
      </c>
      <c r="S492" s="10">
        <v>15</v>
      </c>
      <c r="T492" s="10">
        <v>5</v>
      </c>
      <c r="U492" s="10">
        <v>19</v>
      </c>
      <c r="V492" s="10">
        <v>1</v>
      </c>
      <c r="W492" s="10">
        <v>1</v>
      </c>
      <c r="X492" s="10">
        <v>1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8"/>
      <c r="AM492" s="18"/>
      <c r="AN492" s="18"/>
    </row>
    <row r="493" spans="1:40" ht="12.75" x14ac:dyDescent="0.2">
      <c r="A493" s="1">
        <f t="shared" si="5"/>
        <v>36</v>
      </c>
      <c r="B493" s="8" t="str">
        <f t="shared" si="0"/>
        <v>G</v>
      </c>
      <c r="C493" s="10">
        <v>33</v>
      </c>
      <c r="D493" s="13">
        <f t="shared" ref="D493:G493" si="986">IF(D$1=$B493,$L493,M493)</f>
        <v>30</v>
      </c>
      <c r="E493" s="13">
        <f t="shared" si="986"/>
        <v>349</v>
      </c>
      <c r="F493" s="13">
        <f t="shared" si="986"/>
        <v>2514</v>
      </c>
      <c r="G493" s="13">
        <f t="shared" si="986"/>
        <v>41</v>
      </c>
      <c r="H493" s="13">
        <f t="shared" ref="H493:I493" si="987">Q493</f>
        <v>0</v>
      </c>
      <c r="I493" s="13">
        <f t="shared" si="987"/>
        <v>0</v>
      </c>
      <c r="J493" s="13">
        <f t="shared" si="3"/>
        <v>2934</v>
      </c>
      <c r="K493" s="13">
        <f t="shared" si="4"/>
        <v>3</v>
      </c>
      <c r="L493" s="10">
        <v>2514</v>
      </c>
      <c r="M493" s="10">
        <v>30</v>
      </c>
      <c r="N493" s="10">
        <v>349</v>
      </c>
      <c r="O493" s="10">
        <v>0</v>
      </c>
      <c r="P493" s="10">
        <v>41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8"/>
      <c r="AM493" s="18"/>
      <c r="AN493" s="18"/>
    </row>
    <row r="494" spans="1:40" ht="12.75" x14ac:dyDescent="0.2">
      <c r="A494" s="1">
        <f t="shared" si="5"/>
        <v>36</v>
      </c>
      <c r="B494" s="8" t="str">
        <f t="shared" si="0"/>
        <v>C</v>
      </c>
      <c r="C494" s="10">
        <v>34</v>
      </c>
      <c r="D494" s="13">
        <f t="shared" ref="D494:G494" si="988">IF(D$1=$B494,$L494,M494)</f>
        <v>85</v>
      </c>
      <c r="E494" s="13">
        <f t="shared" si="988"/>
        <v>2254</v>
      </c>
      <c r="F494" s="13">
        <f t="shared" si="988"/>
        <v>369</v>
      </c>
      <c r="G494" s="13">
        <f t="shared" si="988"/>
        <v>226</v>
      </c>
      <c r="H494" s="13">
        <f t="shared" ref="H494:I494" si="989">Q494</f>
        <v>0</v>
      </c>
      <c r="I494" s="13">
        <f t="shared" si="989"/>
        <v>0</v>
      </c>
      <c r="J494" s="13">
        <f t="shared" si="3"/>
        <v>2934</v>
      </c>
      <c r="K494" s="13">
        <f t="shared" si="4"/>
        <v>2</v>
      </c>
      <c r="L494" s="10">
        <v>2254</v>
      </c>
      <c r="M494" s="10">
        <v>85</v>
      </c>
      <c r="N494" s="10">
        <v>0</v>
      </c>
      <c r="O494" s="10">
        <v>369</v>
      </c>
      <c r="P494" s="10">
        <v>226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0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8"/>
      <c r="AM494" s="18"/>
      <c r="AN494" s="18"/>
    </row>
    <row r="495" spans="1:40" ht="12.75" x14ac:dyDescent="0.2">
      <c r="A495" s="1">
        <f t="shared" si="5"/>
        <v>36</v>
      </c>
      <c r="B495" s="8" t="str">
        <f t="shared" si="0"/>
        <v>C</v>
      </c>
      <c r="C495" s="10">
        <v>35</v>
      </c>
      <c r="D495" s="13">
        <f t="shared" ref="D495:G495" si="990">IF(D$1=$B495,$L495,M495)</f>
        <v>245</v>
      </c>
      <c r="E495" s="13">
        <f t="shared" si="990"/>
        <v>1112</v>
      </c>
      <c r="F495" s="13">
        <f t="shared" si="990"/>
        <v>345</v>
      </c>
      <c r="G495" s="13">
        <f t="shared" si="990"/>
        <v>1232</v>
      </c>
      <c r="H495" s="13">
        <f t="shared" ref="H495:I495" si="991">Q495</f>
        <v>0</v>
      </c>
      <c r="I495" s="13">
        <f t="shared" si="991"/>
        <v>0</v>
      </c>
      <c r="J495" s="13">
        <f t="shared" si="3"/>
        <v>2934</v>
      </c>
      <c r="K495" s="13">
        <f t="shared" si="4"/>
        <v>1</v>
      </c>
      <c r="L495" s="10">
        <v>1112</v>
      </c>
      <c r="M495" s="10">
        <v>245</v>
      </c>
      <c r="N495" s="10">
        <v>0</v>
      </c>
      <c r="O495" s="10">
        <v>345</v>
      </c>
      <c r="P495" s="10">
        <v>1232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8"/>
      <c r="AM495" s="18"/>
      <c r="AN495" s="18"/>
    </row>
    <row r="496" spans="1:40" ht="12.75" x14ac:dyDescent="0.2">
      <c r="A496" s="1">
        <f t="shared" si="5"/>
        <v>36</v>
      </c>
      <c r="B496" s="8" t="str">
        <f t="shared" si="0"/>
        <v>G</v>
      </c>
      <c r="C496" s="10">
        <v>36</v>
      </c>
      <c r="D496" s="13">
        <f t="shared" ref="D496:G496" si="992">IF(D$1=$B496,$L496,M496)</f>
        <v>311</v>
      </c>
      <c r="E496" s="13">
        <f t="shared" si="992"/>
        <v>337</v>
      </c>
      <c r="F496" s="13">
        <f t="shared" si="992"/>
        <v>1766</v>
      </c>
      <c r="G496" s="13">
        <f t="shared" si="992"/>
        <v>520</v>
      </c>
      <c r="H496" s="13">
        <f t="shared" ref="H496:I496" si="993">Q496</f>
        <v>0</v>
      </c>
      <c r="I496" s="13">
        <f t="shared" si="993"/>
        <v>0</v>
      </c>
      <c r="J496" s="13">
        <f t="shared" si="3"/>
        <v>2934</v>
      </c>
      <c r="K496" s="13">
        <f t="shared" si="4"/>
        <v>0</v>
      </c>
      <c r="L496" s="10">
        <v>1766</v>
      </c>
      <c r="M496" s="10">
        <v>311</v>
      </c>
      <c r="N496" s="10">
        <v>337</v>
      </c>
      <c r="O496" s="10">
        <v>0</v>
      </c>
      <c r="P496" s="10">
        <v>520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0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8"/>
      <c r="AM496" s="18"/>
      <c r="AN496" s="18"/>
    </row>
    <row r="497" spans="1:40" ht="12.75" x14ac:dyDescent="0.2">
      <c r="A497" s="1">
        <f t="shared" si="5"/>
        <v>37</v>
      </c>
      <c r="B497" s="8" t="str">
        <f t="shared" si="0"/>
        <v>C</v>
      </c>
      <c r="C497" s="10">
        <v>1</v>
      </c>
      <c r="D497" s="13">
        <f t="shared" ref="D497:G497" si="994">IF(D$1=$B497,$L497,M497)</f>
        <v>0</v>
      </c>
      <c r="E497" s="13">
        <f t="shared" si="994"/>
        <v>5159</v>
      </c>
      <c r="F497" s="13">
        <f t="shared" si="994"/>
        <v>0</v>
      </c>
      <c r="G497" s="13">
        <f t="shared" si="994"/>
        <v>0</v>
      </c>
      <c r="H497" s="13">
        <f t="shared" ref="H497:I497" si="995">Q497</f>
        <v>2</v>
      </c>
      <c r="I497" s="13">
        <f t="shared" si="995"/>
        <v>0</v>
      </c>
      <c r="J497" s="13">
        <f t="shared" si="3"/>
        <v>5161</v>
      </c>
      <c r="K497" s="13">
        <f t="shared" si="4"/>
        <v>36</v>
      </c>
      <c r="L497" s="10">
        <v>5159</v>
      </c>
      <c r="M497" s="10">
        <v>0</v>
      </c>
      <c r="N497" s="10">
        <v>0</v>
      </c>
      <c r="O497" s="10">
        <v>0</v>
      </c>
      <c r="P497" s="10">
        <v>0</v>
      </c>
      <c r="Q497" s="10">
        <v>2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8"/>
      <c r="AM497" s="18"/>
      <c r="AN497" s="18"/>
    </row>
    <row r="498" spans="1:40" ht="12.75" x14ac:dyDescent="0.2">
      <c r="A498" s="1">
        <f t="shared" si="5"/>
        <v>37</v>
      </c>
      <c r="B498" s="8" t="str">
        <f t="shared" si="0"/>
        <v>T</v>
      </c>
      <c r="C498" s="10">
        <v>2</v>
      </c>
      <c r="D498" s="13">
        <f t="shared" ref="D498:G498" si="996">IF(D$1=$B498,$L498,M498)</f>
        <v>0</v>
      </c>
      <c r="E498" s="13">
        <f t="shared" si="996"/>
        <v>1</v>
      </c>
      <c r="F498" s="13">
        <f t="shared" si="996"/>
        <v>0</v>
      </c>
      <c r="G498" s="13">
        <f t="shared" si="996"/>
        <v>5160</v>
      </c>
      <c r="H498" s="13">
        <f t="shared" ref="H498:I498" si="997">Q498</f>
        <v>0</v>
      </c>
      <c r="I498" s="13">
        <f t="shared" si="997"/>
        <v>0</v>
      </c>
      <c r="J498" s="13">
        <f t="shared" si="3"/>
        <v>5161</v>
      </c>
      <c r="K498" s="13">
        <f t="shared" si="4"/>
        <v>35</v>
      </c>
      <c r="L498" s="10">
        <v>5160</v>
      </c>
      <c r="M498" s="10">
        <v>0</v>
      </c>
      <c r="N498" s="10">
        <v>1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8"/>
      <c r="AM498" s="18"/>
      <c r="AN498" s="18"/>
    </row>
    <row r="499" spans="1:40" ht="12.75" x14ac:dyDescent="0.2">
      <c r="A499" s="1">
        <f t="shared" si="5"/>
        <v>37</v>
      </c>
      <c r="B499" s="8" t="str">
        <f t="shared" si="0"/>
        <v>A</v>
      </c>
      <c r="C499" s="10">
        <v>3</v>
      </c>
      <c r="D499" s="13">
        <f t="shared" ref="D499:G499" si="998">IF(D$1=$B499,$L499,M499)</f>
        <v>5161</v>
      </c>
      <c r="E499" s="13">
        <f t="shared" si="998"/>
        <v>0</v>
      </c>
      <c r="F499" s="13">
        <f t="shared" si="998"/>
        <v>0</v>
      </c>
      <c r="G499" s="13">
        <f t="shared" si="998"/>
        <v>0</v>
      </c>
      <c r="H499" s="13">
        <f t="shared" ref="H499:I499" si="999">Q499</f>
        <v>0</v>
      </c>
      <c r="I499" s="13">
        <f t="shared" si="999"/>
        <v>0</v>
      </c>
      <c r="J499" s="13">
        <f t="shared" si="3"/>
        <v>5161</v>
      </c>
      <c r="K499" s="13">
        <f t="shared" si="4"/>
        <v>34</v>
      </c>
      <c r="L499" s="10">
        <v>5161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8"/>
      <c r="AM499" s="18"/>
      <c r="AN499" s="18"/>
    </row>
    <row r="500" spans="1:40" ht="12.75" x14ac:dyDescent="0.2">
      <c r="A500" s="1">
        <f t="shared" si="5"/>
        <v>37</v>
      </c>
      <c r="B500" s="8" t="str">
        <f t="shared" si="0"/>
        <v>C</v>
      </c>
      <c r="C500" s="10">
        <v>4</v>
      </c>
      <c r="D500" s="13">
        <f t="shared" ref="D500:G500" si="1000">IF(D$1=$B500,$L500,M500)</f>
        <v>0</v>
      </c>
      <c r="E500" s="13">
        <f t="shared" si="1000"/>
        <v>5161</v>
      </c>
      <c r="F500" s="13">
        <f t="shared" si="1000"/>
        <v>0</v>
      </c>
      <c r="G500" s="13">
        <f t="shared" si="1000"/>
        <v>0</v>
      </c>
      <c r="H500" s="13">
        <f t="shared" ref="H500:I500" si="1001">Q500</f>
        <v>0</v>
      </c>
      <c r="I500" s="13">
        <f t="shared" si="1001"/>
        <v>0</v>
      </c>
      <c r="J500" s="13">
        <f t="shared" si="3"/>
        <v>5161</v>
      </c>
      <c r="K500" s="13">
        <f t="shared" si="4"/>
        <v>33</v>
      </c>
      <c r="L500" s="10">
        <v>5161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8"/>
      <c r="AM500" s="18"/>
      <c r="AN500" s="18"/>
    </row>
    <row r="501" spans="1:40" ht="12.75" x14ac:dyDescent="0.2">
      <c r="A501" s="1">
        <f t="shared" si="5"/>
        <v>37</v>
      </c>
      <c r="B501" s="8" t="str">
        <f t="shared" si="0"/>
        <v>A</v>
      </c>
      <c r="C501" s="10">
        <v>5</v>
      </c>
      <c r="D501" s="13">
        <f t="shared" ref="D501:G501" si="1002">IF(D$1=$B501,$L501,M501)</f>
        <v>5161</v>
      </c>
      <c r="E501" s="13">
        <f t="shared" si="1002"/>
        <v>0</v>
      </c>
      <c r="F501" s="13">
        <f t="shared" si="1002"/>
        <v>0</v>
      </c>
      <c r="G501" s="13">
        <f t="shared" si="1002"/>
        <v>0</v>
      </c>
      <c r="H501" s="13">
        <f t="shared" ref="H501:I501" si="1003">Q501</f>
        <v>0</v>
      </c>
      <c r="I501" s="13">
        <f t="shared" si="1003"/>
        <v>0</v>
      </c>
      <c r="J501" s="13">
        <f t="shared" si="3"/>
        <v>5161</v>
      </c>
      <c r="K501" s="13">
        <f t="shared" si="4"/>
        <v>32</v>
      </c>
      <c r="L501" s="10">
        <v>5161</v>
      </c>
      <c r="M501" s="10">
        <v>0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8"/>
      <c r="AM501" s="18"/>
      <c r="AN501" s="18"/>
    </row>
    <row r="502" spans="1:40" ht="12.75" x14ac:dyDescent="0.2">
      <c r="A502" s="1">
        <f t="shared" si="5"/>
        <v>37</v>
      </c>
      <c r="B502" s="8" t="str">
        <f t="shared" si="0"/>
        <v>G</v>
      </c>
      <c r="C502" s="10">
        <v>6</v>
      </c>
      <c r="D502" s="13">
        <f t="shared" ref="D502:G502" si="1004">IF(D$1=$B502,$L502,M502)</f>
        <v>0</v>
      </c>
      <c r="E502" s="13">
        <f t="shared" si="1004"/>
        <v>0</v>
      </c>
      <c r="F502" s="13">
        <f t="shared" si="1004"/>
        <v>5161</v>
      </c>
      <c r="G502" s="13">
        <f t="shared" si="1004"/>
        <v>0</v>
      </c>
      <c r="H502" s="13">
        <f t="shared" ref="H502:I502" si="1005">Q502</f>
        <v>0</v>
      </c>
      <c r="I502" s="13">
        <f t="shared" si="1005"/>
        <v>0</v>
      </c>
      <c r="J502" s="13">
        <f t="shared" si="3"/>
        <v>5161</v>
      </c>
      <c r="K502" s="13">
        <f t="shared" si="4"/>
        <v>31</v>
      </c>
      <c r="L502" s="10">
        <v>5161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8"/>
      <c r="AM502" s="18"/>
      <c r="AN502" s="18"/>
    </row>
    <row r="503" spans="1:40" ht="12.75" x14ac:dyDescent="0.2">
      <c r="A503" s="1">
        <f t="shared" si="5"/>
        <v>37</v>
      </c>
      <c r="B503" s="8" t="str">
        <f t="shared" si="0"/>
        <v>G</v>
      </c>
      <c r="C503" s="10">
        <v>7</v>
      </c>
      <c r="D503" s="13">
        <f t="shared" ref="D503:G503" si="1006">IF(D$1=$B503,$L503,M503)</f>
        <v>0</v>
      </c>
      <c r="E503" s="13">
        <f t="shared" si="1006"/>
        <v>0</v>
      </c>
      <c r="F503" s="13">
        <f t="shared" si="1006"/>
        <v>5161</v>
      </c>
      <c r="G503" s="13">
        <f t="shared" si="1006"/>
        <v>0</v>
      </c>
      <c r="H503" s="13">
        <f t="shared" ref="H503:I503" si="1007">Q503</f>
        <v>0</v>
      </c>
      <c r="I503" s="13">
        <f t="shared" si="1007"/>
        <v>0</v>
      </c>
      <c r="J503" s="13">
        <f t="shared" si="3"/>
        <v>5161</v>
      </c>
      <c r="K503" s="13">
        <f t="shared" si="4"/>
        <v>30</v>
      </c>
      <c r="L503" s="10">
        <v>5161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8"/>
      <c r="AM503" s="18"/>
      <c r="AN503" s="18"/>
    </row>
    <row r="504" spans="1:40" ht="12.75" x14ac:dyDescent="0.2">
      <c r="A504" s="1">
        <f t="shared" si="5"/>
        <v>37</v>
      </c>
      <c r="B504" s="8" t="str">
        <f t="shared" si="0"/>
        <v>G</v>
      </c>
      <c r="C504" s="10">
        <v>8</v>
      </c>
      <c r="D504" s="13">
        <f t="shared" ref="D504:G504" si="1008">IF(D$1=$B504,$L504,M504)</f>
        <v>0</v>
      </c>
      <c r="E504" s="13">
        <f t="shared" si="1008"/>
        <v>0</v>
      </c>
      <c r="F504" s="13">
        <f t="shared" si="1008"/>
        <v>5161</v>
      </c>
      <c r="G504" s="13">
        <f t="shared" si="1008"/>
        <v>0</v>
      </c>
      <c r="H504" s="13">
        <f t="shared" ref="H504:I504" si="1009">Q504</f>
        <v>0</v>
      </c>
      <c r="I504" s="13">
        <f t="shared" si="1009"/>
        <v>0</v>
      </c>
      <c r="J504" s="13">
        <f t="shared" si="3"/>
        <v>5161</v>
      </c>
      <c r="K504" s="13">
        <f t="shared" si="4"/>
        <v>29</v>
      </c>
      <c r="L504" s="10">
        <v>5161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</v>
      </c>
      <c r="AF504" s="10">
        <v>0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8"/>
      <c r="AM504" s="18"/>
      <c r="AN504" s="18"/>
    </row>
    <row r="505" spans="1:40" ht="12.75" x14ac:dyDescent="0.2">
      <c r="A505" s="1">
        <f t="shared" si="5"/>
        <v>37</v>
      </c>
      <c r="B505" s="8" t="str">
        <f t="shared" si="0"/>
        <v>C</v>
      </c>
      <c r="C505" s="10">
        <v>9</v>
      </c>
      <c r="D505" s="13">
        <f t="shared" ref="D505:G505" si="1010">IF(D$1=$B505,$L505,M505)</f>
        <v>0</v>
      </c>
      <c r="E505" s="13">
        <f t="shared" si="1010"/>
        <v>5161</v>
      </c>
      <c r="F505" s="13">
        <f t="shared" si="1010"/>
        <v>0</v>
      </c>
      <c r="G505" s="13">
        <f t="shared" si="1010"/>
        <v>0</v>
      </c>
      <c r="H505" s="13">
        <f t="shared" ref="H505:I505" si="1011">Q505</f>
        <v>0</v>
      </c>
      <c r="I505" s="13">
        <f t="shared" si="1011"/>
        <v>0</v>
      </c>
      <c r="J505" s="13">
        <f t="shared" si="3"/>
        <v>5161</v>
      </c>
      <c r="K505" s="13">
        <f t="shared" si="4"/>
        <v>28</v>
      </c>
      <c r="L505" s="10">
        <v>5161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8"/>
      <c r="AM505" s="18"/>
      <c r="AN505" s="18"/>
    </row>
    <row r="506" spans="1:40" ht="12.75" x14ac:dyDescent="0.2">
      <c r="A506" s="1">
        <f t="shared" si="5"/>
        <v>37</v>
      </c>
      <c r="B506" s="8" t="str">
        <f t="shared" si="0"/>
        <v>A</v>
      </c>
      <c r="C506" s="10">
        <v>10</v>
      </c>
      <c r="D506" s="13">
        <f t="shared" ref="D506:G506" si="1012">IF(D$1=$B506,$L506,M506)</f>
        <v>5161</v>
      </c>
      <c r="E506" s="13">
        <f t="shared" si="1012"/>
        <v>0</v>
      </c>
      <c r="F506" s="13">
        <f t="shared" si="1012"/>
        <v>0</v>
      </c>
      <c r="G506" s="13">
        <f t="shared" si="1012"/>
        <v>0</v>
      </c>
      <c r="H506" s="13">
        <f t="shared" ref="H506:I506" si="1013">Q506</f>
        <v>0</v>
      </c>
      <c r="I506" s="13">
        <f t="shared" si="1013"/>
        <v>0</v>
      </c>
      <c r="J506" s="13">
        <f t="shared" si="3"/>
        <v>5161</v>
      </c>
      <c r="K506" s="13">
        <f t="shared" si="4"/>
        <v>27</v>
      </c>
      <c r="L506" s="10">
        <v>5161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8"/>
      <c r="AM506" s="18"/>
      <c r="AN506" s="18"/>
    </row>
    <row r="507" spans="1:40" ht="12.75" x14ac:dyDescent="0.2">
      <c r="A507" s="1">
        <f t="shared" si="5"/>
        <v>37</v>
      </c>
      <c r="B507" s="8" t="str">
        <f t="shared" si="0"/>
        <v>C</v>
      </c>
      <c r="C507" s="10">
        <v>11</v>
      </c>
      <c r="D507" s="13">
        <f t="shared" ref="D507:G507" si="1014">IF(D$1=$B507,$L507,M507)</f>
        <v>0</v>
      </c>
      <c r="E507" s="13">
        <f t="shared" si="1014"/>
        <v>5161</v>
      </c>
      <c r="F507" s="13">
        <f t="shared" si="1014"/>
        <v>0</v>
      </c>
      <c r="G507" s="13">
        <f t="shared" si="1014"/>
        <v>0</v>
      </c>
      <c r="H507" s="13">
        <f t="shared" ref="H507:I507" si="1015">Q507</f>
        <v>0</v>
      </c>
      <c r="I507" s="13">
        <f t="shared" si="1015"/>
        <v>0</v>
      </c>
      <c r="J507" s="13">
        <f t="shared" si="3"/>
        <v>5161</v>
      </c>
      <c r="K507" s="13">
        <f t="shared" si="4"/>
        <v>26</v>
      </c>
      <c r="L507" s="10">
        <v>5161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0</v>
      </c>
      <c r="AB507" s="10">
        <v>0</v>
      </c>
      <c r="AC507" s="10">
        <v>0</v>
      </c>
      <c r="AD507" s="10">
        <v>0</v>
      </c>
      <c r="AE507" s="10">
        <v>0</v>
      </c>
      <c r="AF507" s="10">
        <v>0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8"/>
      <c r="AM507" s="18"/>
      <c r="AN507" s="18"/>
    </row>
    <row r="508" spans="1:40" ht="12.75" x14ac:dyDescent="0.2">
      <c r="A508" s="1">
        <f t="shared" si="5"/>
        <v>37</v>
      </c>
      <c r="B508" s="8" t="str">
        <f t="shared" si="0"/>
        <v>T</v>
      </c>
      <c r="C508" s="10">
        <v>12</v>
      </c>
      <c r="D508" s="13">
        <f t="shared" ref="D508:G508" si="1016">IF(D$1=$B508,$L508,M508)</f>
        <v>0</v>
      </c>
      <c r="E508" s="13">
        <f t="shared" si="1016"/>
        <v>0</v>
      </c>
      <c r="F508" s="13">
        <f t="shared" si="1016"/>
        <v>0</v>
      </c>
      <c r="G508" s="13">
        <f t="shared" si="1016"/>
        <v>5161</v>
      </c>
      <c r="H508" s="13">
        <f t="shared" ref="H508:I508" si="1017">Q508</f>
        <v>0</v>
      </c>
      <c r="I508" s="13">
        <f t="shared" si="1017"/>
        <v>2</v>
      </c>
      <c r="J508" s="13">
        <f t="shared" si="3"/>
        <v>5161</v>
      </c>
      <c r="K508" s="13">
        <f t="shared" si="4"/>
        <v>25</v>
      </c>
      <c r="L508" s="10">
        <v>5161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2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8"/>
      <c r="AM508" s="18"/>
      <c r="AN508" s="18"/>
    </row>
    <row r="509" spans="1:40" ht="12.75" x14ac:dyDescent="0.2">
      <c r="A509" s="1">
        <f t="shared" si="5"/>
        <v>37</v>
      </c>
      <c r="B509" s="8" t="str">
        <f t="shared" si="0"/>
        <v>C</v>
      </c>
      <c r="C509" s="10">
        <v>13</v>
      </c>
      <c r="D509" s="13">
        <f t="shared" ref="D509:G509" si="1018">IF(D$1=$B509,$L509,M509)</f>
        <v>0</v>
      </c>
      <c r="E509" s="13">
        <f t="shared" si="1018"/>
        <v>5161</v>
      </c>
      <c r="F509" s="13">
        <f t="shared" si="1018"/>
        <v>0</v>
      </c>
      <c r="G509" s="13">
        <f t="shared" si="1018"/>
        <v>0</v>
      </c>
      <c r="H509" s="13">
        <f t="shared" ref="H509:I509" si="1019">Q509</f>
        <v>0</v>
      </c>
      <c r="I509" s="13">
        <f t="shared" si="1019"/>
        <v>2</v>
      </c>
      <c r="J509" s="13">
        <f t="shared" si="3"/>
        <v>5161</v>
      </c>
      <c r="K509" s="13">
        <f t="shared" si="4"/>
        <v>24</v>
      </c>
      <c r="L509" s="10">
        <v>5161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2</v>
      </c>
      <c r="S509" s="10">
        <v>0</v>
      </c>
      <c r="T509" s="10">
        <v>2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</v>
      </c>
      <c r="AF509" s="10">
        <v>0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8"/>
      <c r="AM509" s="18"/>
      <c r="AN509" s="18"/>
    </row>
    <row r="510" spans="1:40" ht="12.75" x14ac:dyDescent="0.2">
      <c r="A510" s="1">
        <f t="shared" si="5"/>
        <v>37</v>
      </c>
      <c r="B510" s="8" t="str">
        <f t="shared" si="0"/>
        <v>C</v>
      </c>
      <c r="C510" s="10">
        <v>14</v>
      </c>
      <c r="D510" s="13">
        <f t="shared" ref="D510:G510" si="1020">IF(D$1=$B510,$L510,M510)</f>
        <v>0</v>
      </c>
      <c r="E510" s="13">
        <f t="shared" si="1020"/>
        <v>5161</v>
      </c>
      <c r="F510" s="13">
        <f t="shared" si="1020"/>
        <v>0</v>
      </c>
      <c r="G510" s="13">
        <f t="shared" si="1020"/>
        <v>0</v>
      </c>
      <c r="H510" s="13">
        <f t="shared" ref="H510:I510" si="1021">Q510</f>
        <v>0</v>
      </c>
      <c r="I510" s="13">
        <f t="shared" si="1021"/>
        <v>0</v>
      </c>
      <c r="J510" s="13">
        <f t="shared" si="3"/>
        <v>5161</v>
      </c>
      <c r="K510" s="13">
        <f t="shared" si="4"/>
        <v>23</v>
      </c>
      <c r="L510" s="10">
        <v>5161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8"/>
      <c r="AM510" s="18"/>
      <c r="AN510" s="18"/>
    </row>
    <row r="511" spans="1:40" ht="12.75" x14ac:dyDescent="0.2">
      <c r="A511" s="1">
        <f t="shared" si="5"/>
        <v>37</v>
      </c>
      <c r="B511" s="8" t="str">
        <f t="shared" si="0"/>
        <v>A</v>
      </c>
      <c r="C511" s="10">
        <v>15</v>
      </c>
      <c r="D511" s="13">
        <f t="shared" ref="D511:G511" si="1022">IF(D$1=$B511,$L511,M511)</f>
        <v>5161</v>
      </c>
      <c r="E511" s="13">
        <f t="shared" si="1022"/>
        <v>0</v>
      </c>
      <c r="F511" s="13">
        <f t="shared" si="1022"/>
        <v>0</v>
      </c>
      <c r="G511" s="13">
        <f t="shared" si="1022"/>
        <v>0</v>
      </c>
      <c r="H511" s="13">
        <f t="shared" ref="H511:I511" si="1023">Q511</f>
        <v>0</v>
      </c>
      <c r="I511" s="13">
        <f t="shared" si="1023"/>
        <v>2</v>
      </c>
      <c r="J511" s="13">
        <f t="shared" si="3"/>
        <v>5161</v>
      </c>
      <c r="K511" s="13">
        <f t="shared" si="4"/>
        <v>22</v>
      </c>
      <c r="L511" s="10">
        <v>5161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2</v>
      </c>
      <c r="S511" s="10">
        <v>0</v>
      </c>
      <c r="T511" s="10">
        <v>0</v>
      </c>
      <c r="U511" s="10">
        <v>0</v>
      </c>
      <c r="V511" s="10">
        <v>0</v>
      </c>
      <c r="W511" s="10">
        <v>1</v>
      </c>
      <c r="X511" s="10">
        <v>0</v>
      </c>
      <c r="Y511" s="10">
        <v>1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8"/>
      <c r="AM511" s="18"/>
      <c r="AN511" s="18"/>
    </row>
    <row r="512" spans="1:40" ht="12.75" x14ac:dyDescent="0.2">
      <c r="A512" s="1">
        <f t="shared" si="5"/>
        <v>37</v>
      </c>
      <c r="B512" s="8" t="str">
        <f t="shared" si="0"/>
        <v>C</v>
      </c>
      <c r="C512" s="10">
        <v>16</v>
      </c>
      <c r="D512" s="13">
        <f t="shared" ref="D512:G512" si="1024">IF(D$1=$B512,$L512,M512)</f>
        <v>0</v>
      </c>
      <c r="E512" s="13">
        <f t="shared" si="1024"/>
        <v>5161</v>
      </c>
      <c r="F512" s="13">
        <f t="shared" si="1024"/>
        <v>0</v>
      </c>
      <c r="G512" s="13">
        <f t="shared" si="1024"/>
        <v>0</v>
      </c>
      <c r="H512" s="13">
        <f t="shared" ref="H512:I512" si="1025">Q512</f>
        <v>0</v>
      </c>
      <c r="I512" s="13">
        <f t="shared" si="1025"/>
        <v>0</v>
      </c>
      <c r="J512" s="13">
        <f t="shared" si="3"/>
        <v>5161</v>
      </c>
      <c r="K512" s="13">
        <f t="shared" si="4"/>
        <v>21</v>
      </c>
      <c r="L512" s="10">
        <v>5161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8"/>
      <c r="AM512" s="18"/>
      <c r="AN512" s="18"/>
    </row>
    <row r="513" spans="1:40" ht="12.75" x14ac:dyDescent="0.2">
      <c r="A513" s="1">
        <f t="shared" si="5"/>
        <v>37</v>
      </c>
      <c r="B513" s="8" t="str">
        <f t="shared" si="0"/>
        <v>A</v>
      </c>
      <c r="C513" s="10">
        <v>17</v>
      </c>
      <c r="D513" s="13">
        <f t="shared" ref="D513:G513" si="1026">IF(D$1=$B513,$L513,M513)</f>
        <v>5158</v>
      </c>
      <c r="E513" s="13">
        <f t="shared" si="1026"/>
        <v>0</v>
      </c>
      <c r="F513" s="13">
        <f t="shared" si="1026"/>
        <v>0</v>
      </c>
      <c r="G513" s="13">
        <f t="shared" si="1026"/>
        <v>0</v>
      </c>
      <c r="H513" s="13">
        <f t="shared" ref="H513:I513" si="1027">Q513</f>
        <v>3</v>
      </c>
      <c r="I513" s="13">
        <f t="shared" si="1027"/>
        <v>3</v>
      </c>
      <c r="J513" s="13">
        <f t="shared" si="3"/>
        <v>5161</v>
      </c>
      <c r="K513" s="13">
        <f t="shared" si="4"/>
        <v>20</v>
      </c>
      <c r="L513" s="10">
        <v>5158</v>
      </c>
      <c r="M513" s="10">
        <v>0</v>
      </c>
      <c r="N513" s="10">
        <v>0</v>
      </c>
      <c r="O513" s="10">
        <v>0</v>
      </c>
      <c r="P513" s="10">
        <v>0</v>
      </c>
      <c r="Q513" s="10">
        <v>3</v>
      </c>
      <c r="R513" s="10">
        <v>3</v>
      </c>
      <c r="S513" s="10">
        <v>1</v>
      </c>
      <c r="T513" s="10">
        <v>1</v>
      </c>
      <c r="U513" s="10">
        <v>0</v>
      </c>
      <c r="V513" s="10">
        <v>1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8"/>
      <c r="AM513" s="18"/>
      <c r="AN513" s="18"/>
    </row>
    <row r="514" spans="1:40" ht="12.75" x14ac:dyDescent="0.2">
      <c r="A514" s="1">
        <f t="shared" si="5"/>
        <v>37</v>
      </c>
      <c r="B514" s="8" t="str">
        <f t="shared" si="0"/>
        <v>C</v>
      </c>
      <c r="C514" s="10">
        <v>18</v>
      </c>
      <c r="D514" s="13">
        <f t="shared" ref="D514:G514" si="1028">IF(D$1=$B514,$L514,M514)</f>
        <v>0</v>
      </c>
      <c r="E514" s="13">
        <f t="shared" si="1028"/>
        <v>5158</v>
      </c>
      <c r="F514" s="13">
        <f t="shared" si="1028"/>
        <v>0</v>
      </c>
      <c r="G514" s="13">
        <f t="shared" si="1028"/>
        <v>0</v>
      </c>
      <c r="H514" s="13">
        <f t="shared" ref="H514:I514" si="1029">Q514</f>
        <v>3</v>
      </c>
      <c r="I514" s="13">
        <f t="shared" si="1029"/>
        <v>3</v>
      </c>
      <c r="J514" s="13">
        <f t="shared" si="3"/>
        <v>5161</v>
      </c>
      <c r="K514" s="13">
        <f t="shared" si="4"/>
        <v>19</v>
      </c>
      <c r="L514" s="10">
        <v>5158</v>
      </c>
      <c r="M514" s="10">
        <v>0</v>
      </c>
      <c r="N514" s="10">
        <v>0</v>
      </c>
      <c r="O514" s="10">
        <v>0</v>
      </c>
      <c r="P514" s="10">
        <v>0</v>
      </c>
      <c r="Q514" s="10">
        <v>3</v>
      </c>
      <c r="R514" s="10">
        <v>3</v>
      </c>
      <c r="S514" s="10">
        <v>3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8"/>
      <c r="AM514" s="18"/>
      <c r="AN514" s="18"/>
    </row>
    <row r="515" spans="1:40" ht="12.75" x14ac:dyDescent="0.2">
      <c r="A515" s="1">
        <f t="shared" si="5"/>
        <v>37</v>
      </c>
      <c r="B515" s="8" t="str">
        <f t="shared" si="0"/>
        <v>G</v>
      </c>
      <c r="C515" s="10">
        <v>19</v>
      </c>
      <c r="D515" s="13">
        <f t="shared" ref="D515:G515" si="1030">IF(D$1=$B515,$L515,M515)</f>
        <v>2</v>
      </c>
      <c r="E515" s="13">
        <f t="shared" si="1030"/>
        <v>3</v>
      </c>
      <c r="F515" s="13">
        <f t="shared" si="1030"/>
        <v>5146</v>
      </c>
      <c r="G515" s="13">
        <f t="shared" si="1030"/>
        <v>3</v>
      </c>
      <c r="H515" s="13">
        <f t="shared" ref="H515:I515" si="1031">Q515</f>
        <v>7</v>
      </c>
      <c r="I515" s="13">
        <f t="shared" si="1031"/>
        <v>11</v>
      </c>
      <c r="J515" s="13">
        <f t="shared" si="3"/>
        <v>5161</v>
      </c>
      <c r="K515" s="13">
        <f t="shared" si="4"/>
        <v>18</v>
      </c>
      <c r="L515" s="10">
        <v>5146</v>
      </c>
      <c r="M515" s="10">
        <v>2</v>
      </c>
      <c r="N515" s="10">
        <v>3</v>
      </c>
      <c r="O515" s="10">
        <v>0</v>
      </c>
      <c r="P515" s="10">
        <v>3</v>
      </c>
      <c r="Q515" s="10">
        <v>7</v>
      </c>
      <c r="R515" s="10">
        <v>11</v>
      </c>
      <c r="S515" s="10">
        <v>11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8"/>
      <c r="AM515" s="18"/>
      <c r="AN515" s="18"/>
    </row>
    <row r="516" spans="1:40" ht="12.75" x14ac:dyDescent="0.2">
      <c r="A516" s="1">
        <f t="shared" si="5"/>
        <v>37</v>
      </c>
      <c r="B516" s="8" t="str">
        <f t="shared" si="0"/>
        <v>A</v>
      </c>
      <c r="C516" s="10">
        <v>20</v>
      </c>
      <c r="D516" s="13">
        <f t="shared" ref="D516:G516" si="1032">IF(D$1=$B516,$L516,M516)</f>
        <v>4712</v>
      </c>
      <c r="E516" s="13">
        <f t="shared" si="1032"/>
        <v>34</v>
      </c>
      <c r="F516" s="13">
        <f t="shared" si="1032"/>
        <v>381</v>
      </c>
      <c r="G516" s="13">
        <f t="shared" si="1032"/>
        <v>10</v>
      </c>
      <c r="H516" s="13">
        <f t="shared" ref="H516:I516" si="1033">Q516</f>
        <v>24</v>
      </c>
      <c r="I516" s="13">
        <f t="shared" si="1033"/>
        <v>0</v>
      </c>
      <c r="J516" s="13">
        <f t="shared" si="3"/>
        <v>5161</v>
      </c>
      <c r="K516" s="13">
        <f t="shared" si="4"/>
        <v>17</v>
      </c>
      <c r="L516" s="10">
        <v>4712</v>
      </c>
      <c r="M516" s="10">
        <v>0</v>
      </c>
      <c r="N516" s="10">
        <v>34</v>
      </c>
      <c r="O516" s="10">
        <v>381</v>
      </c>
      <c r="P516" s="10">
        <v>10</v>
      </c>
      <c r="Q516" s="10">
        <v>24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0</v>
      </c>
      <c r="AD516" s="10">
        <v>0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8"/>
      <c r="AM516" s="18"/>
      <c r="AN516" s="18"/>
    </row>
    <row r="517" spans="1:40" ht="12.75" x14ac:dyDescent="0.2">
      <c r="A517" s="1">
        <f t="shared" si="5"/>
        <v>37</v>
      </c>
      <c r="B517" s="8" t="str">
        <f t="shared" si="0"/>
        <v>C</v>
      </c>
      <c r="C517" s="10">
        <v>21</v>
      </c>
      <c r="D517" s="13">
        <f t="shared" ref="D517:G517" si="1034">IF(D$1=$B517,$L517,M517)</f>
        <v>0</v>
      </c>
      <c r="E517" s="13">
        <f t="shared" si="1034"/>
        <v>4953</v>
      </c>
      <c r="F517" s="13">
        <f t="shared" si="1034"/>
        <v>15</v>
      </c>
      <c r="G517" s="13">
        <f t="shared" si="1034"/>
        <v>174</v>
      </c>
      <c r="H517" s="13">
        <f t="shared" ref="H517:I517" si="1035">Q517</f>
        <v>19</v>
      </c>
      <c r="I517" s="13">
        <f t="shared" si="1035"/>
        <v>3</v>
      </c>
      <c r="J517" s="13">
        <f t="shared" si="3"/>
        <v>5161</v>
      </c>
      <c r="K517" s="13">
        <f t="shared" si="4"/>
        <v>16</v>
      </c>
      <c r="L517" s="10">
        <v>4953</v>
      </c>
      <c r="M517" s="10">
        <v>0</v>
      </c>
      <c r="N517" s="10">
        <v>0</v>
      </c>
      <c r="O517" s="10">
        <v>15</v>
      </c>
      <c r="P517" s="10">
        <v>174</v>
      </c>
      <c r="Q517" s="10">
        <v>19</v>
      </c>
      <c r="R517" s="10">
        <v>3</v>
      </c>
      <c r="S517" s="10">
        <v>2</v>
      </c>
      <c r="T517" s="10">
        <v>1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</v>
      </c>
      <c r="AF517" s="10">
        <v>0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8"/>
      <c r="AM517" s="18"/>
      <c r="AN517" s="18"/>
    </row>
    <row r="518" spans="1:40" ht="12.75" x14ac:dyDescent="0.2">
      <c r="A518" s="1">
        <f t="shared" si="5"/>
        <v>37</v>
      </c>
      <c r="B518" s="8" t="str">
        <f t="shared" si="0"/>
        <v>G</v>
      </c>
      <c r="C518" s="10">
        <v>22</v>
      </c>
      <c r="D518" s="13">
        <f t="shared" ref="D518:G518" si="1036">IF(D$1=$B518,$L518,M518)</f>
        <v>8</v>
      </c>
      <c r="E518" s="13">
        <f t="shared" si="1036"/>
        <v>4</v>
      </c>
      <c r="F518" s="13">
        <f t="shared" si="1036"/>
        <v>5080</v>
      </c>
      <c r="G518" s="13">
        <f t="shared" si="1036"/>
        <v>10</v>
      </c>
      <c r="H518" s="13">
        <f t="shared" ref="H518:I518" si="1037">Q518</f>
        <v>59</v>
      </c>
      <c r="I518" s="13">
        <f t="shared" si="1037"/>
        <v>2</v>
      </c>
      <c r="J518" s="13">
        <f t="shared" si="3"/>
        <v>5161</v>
      </c>
      <c r="K518" s="13">
        <f t="shared" si="4"/>
        <v>15</v>
      </c>
      <c r="L518" s="10">
        <v>5080</v>
      </c>
      <c r="M518" s="10">
        <v>8</v>
      </c>
      <c r="N518" s="10">
        <v>4</v>
      </c>
      <c r="O518" s="10">
        <v>0</v>
      </c>
      <c r="P518" s="10">
        <v>10</v>
      </c>
      <c r="Q518" s="10">
        <v>59</v>
      </c>
      <c r="R518" s="10">
        <v>2</v>
      </c>
      <c r="S518" s="10">
        <v>1</v>
      </c>
      <c r="T518" s="10">
        <v>1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8"/>
      <c r="AM518" s="18"/>
      <c r="AN518" s="18"/>
    </row>
    <row r="519" spans="1:40" ht="12.75" x14ac:dyDescent="0.2">
      <c r="A519" s="1">
        <f t="shared" si="5"/>
        <v>37</v>
      </c>
      <c r="B519" s="8" t="str">
        <f t="shared" si="0"/>
        <v>T</v>
      </c>
      <c r="C519" s="10">
        <v>23</v>
      </c>
      <c r="D519" s="13">
        <f t="shared" ref="D519:G519" si="1038">IF(D$1=$B519,$L519,M519)</f>
        <v>29</v>
      </c>
      <c r="E519" s="13">
        <f t="shared" si="1038"/>
        <v>204</v>
      </c>
      <c r="F519" s="13">
        <f t="shared" si="1038"/>
        <v>58</v>
      </c>
      <c r="G519" s="13">
        <f t="shared" si="1038"/>
        <v>4775</v>
      </c>
      <c r="H519" s="13">
        <f t="shared" ref="H519:I519" si="1039">Q519</f>
        <v>95</v>
      </c>
      <c r="I519" s="13">
        <f t="shared" si="1039"/>
        <v>18</v>
      </c>
      <c r="J519" s="13">
        <f t="shared" si="3"/>
        <v>5161</v>
      </c>
      <c r="K519" s="13">
        <f t="shared" si="4"/>
        <v>14</v>
      </c>
      <c r="L519" s="10">
        <v>4775</v>
      </c>
      <c r="M519" s="10">
        <v>29</v>
      </c>
      <c r="N519" s="10">
        <v>204</v>
      </c>
      <c r="O519" s="10">
        <v>58</v>
      </c>
      <c r="P519" s="10">
        <v>0</v>
      </c>
      <c r="Q519" s="10">
        <v>95</v>
      </c>
      <c r="R519" s="10">
        <v>18</v>
      </c>
      <c r="S519" s="10">
        <v>17</v>
      </c>
      <c r="T519" s="10">
        <v>0</v>
      </c>
      <c r="U519" s="10">
        <v>0</v>
      </c>
      <c r="V519" s="10">
        <v>0</v>
      </c>
      <c r="W519" s="10">
        <v>1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8"/>
      <c r="AM519" s="18"/>
      <c r="AN519" s="18"/>
    </row>
    <row r="520" spans="1:40" ht="12.75" x14ac:dyDescent="0.2">
      <c r="A520" s="1">
        <f t="shared" si="5"/>
        <v>37</v>
      </c>
      <c r="B520" s="8" t="str">
        <f t="shared" si="0"/>
        <v>A</v>
      </c>
      <c r="C520" s="10">
        <v>24</v>
      </c>
      <c r="D520" s="13">
        <f t="shared" ref="D520:G520" si="1040">IF(D$1=$B520,$L520,M520)</f>
        <v>4530</v>
      </c>
      <c r="E520" s="13">
        <f t="shared" si="1040"/>
        <v>44</v>
      </c>
      <c r="F520" s="13">
        <f t="shared" si="1040"/>
        <v>511</v>
      </c>
      <c r="G520" s="13">
        <f t="shared" si="1040"/>
        <v>19</v>
      </c>
      <c r="H520" s="13">
        <f t="shared" ref="H520:I520" si="1041">Q520</f>
        <v>57</v>
      </c>
      <c r="I520" s="13">
        <f t="shared" si="1041"/>
        <v>0</v>
      </c>
      <c r="J520" s="13">
        <f t="shared" si="3"/>
        <v>5161</v>
      </c>
      <c r="K520" s="13">
        <f t="shared" si="4"/>
        <v>13</v>
      </c>
      <c r="L520" s="10">
        <v>4530</v>
      </c>
      <c r="M520" s="10">
        <v>0</v>
      </c>
      <c r="N520" s="10">
        <v>44</v>
      </c>
      <c r="O520" s="10">
        <v>511</v>
      </c>
      <c r="P520" s="10">
        <v>19</v>
      </c>
      <c r="Q520" s="10">
        <v>57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</v>
      </c>
      <c r="AF520" s="10">
        <v>0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8"/>
      <c r="AM520" s="18"/>
      <c r="AN520" s="18"/>
    </row>
    <row r="521" spans="1:40" ht="12.75" x14ac:dyDescent="0.2">
      <c r="A521" s="1">
        <f t="shared" si="5"/>
        <v>37</v>
      </c>
      <c r="B521" s="8" t="str">
        <f t="shared" si="0"/>
        <v>C</v>
      </c>
      <c r="C521" s="10">
        <v>25</v>
      </c>
      <c r="D521" s="13">
        <f t="shared" ref="D521:G521" si="1042">IF(D$1=$B521,$L521,M521)</f>
        <v>1</v>
      </c>
      <c r="E521" s="13">
        <f t="shared" si="1042"/>
        <v>5045</v>
      </c>
      <c r="F521" s="13">
        <f t="shared" si="1042"/>
        <v>3</v>
      </c>
      <c r="G521" s="13">
        <f t="shared" si="1042"/>
        <v>98</v>
      </c>
      <c r="H521" s="13">
        <f t="shared" ref="H521:I521" si="1043">Q521</f>
        <v>14</v>
      </c>
      <c r="I521" s="13">
        <f t="shared" si="1043"/>
        <v>1</v>
      </c>
      <c r="J521" s="13">
        <f t="shared" si="3"/>
        <v>5161</v>
      </c>
      <c r="K521" s="13">
        <f t="shared" si="4"/>
        <v>12</v>
      </c>
      <c r="L521" s="10">
        <v>5045</v>
      </c>
      <c r="M521" s="10">
        <v>1</v>
      </c>
      <c r="N521" s="10">
        <v>0</v>
      </c>
      <c r="O521" s="10">
        <v>3</v>
      </c>
      <c r="P521" s="10">
        <v>98</v>
      </c>
      <c r="Q521" s="10">
        <v>14</v>
      </c>
      <c r="R521" s="10">
        <v>1</v>
      </c>
      <c r="S521" s="10">
        <v>1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0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8"/>
      <c r="AM521" s="18"/>
      <c r="AN521" s="18"/>
    </row>
    <row r="522" spans="1:40" ht="12.75" x14ac:dyDescent="0.2">
      <c r="A522" s="1">
        <f t="shared" si="5"/>
        <v>37</v>
      </c>
      <c r="B522" s="8" t="str">
        <f t="shared" si="0"/>
        <v>T</v>
      </c>
      <c r="C522" s="10">
        <v>26</v>
      </c>
      <c r="D522" s="13">
        <f t="shared" ref="D522:G522" si="1044">IF(D$1=$B522,$L522,M522)</f>
        <v>56</v>
      </c>
      <c r="E522" s="13">
        <f t="shared" si="1044"/>
        <v>88</v>
      </c>
      <c r="F522" s="13">
        <f t="shared" si="1044"/>
        <v>57</v>
      </c>
      <c r="G522" s="13">
        <f t="shared" si="1044"/>
        <v>4898</v>
      </c>
      <c r="H522" s="13">
        <f t="shared" ref="H522:I522" si="1045">Q522</f>
        <v>62</v>
      </c>
      <c r="I522" s="13">
        <f t="shared" si="1045"/>
        <v>7</v>
      </c>
      <c r="J522" s="13">
        <f t="shared" si="3"/>
        <v>5161</v>
      </c>
      <c r="K522" s="13">
        <f t="shared" si="4"/>
        <v>11</v>
      </c>
      <c r="L522" s="10">
        <v>4898</v>
      </c>
      <c r="M522" s="10">
        <v>56</v>
      </c>
      <c r="N522" s="10">
        <v>88</v>
      </c>
      <c r="O522" s="10">
        <v>57</v>
      </c>
      <c r="P522" s="10">
        <v>0</v>
      </c>
      <c r="Q522" s="10">
        <v>62</v>
      </c>
      <c r="R522" s="10">
        <v>7</v>
      </c>
      <c r="S522" s="10">
        <v>6</v>
      </c>
      <c r="T522" s="10">
        <v>0</v>
      </c>
      <c r="U522" s="10">
        <v>0</v>
      </c>
      <c r="V522" s="10">
        <v>1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8"/>
      <c r="AM522" s="18"/>
      <c r="AN522" s="18"/>
    </row>
    <row r="523" spans="1:40" ht="12.75" x14ac:dyDescent="0.2">
      <c r="A523" s="1">
        <f t="shared" si="5"/>
        <v>37</v>
      </c>
      <c r="B523" s="8" t="str">
        <f t="shared" si="0"/>
        <v>G</v>
      </c>
      <c r="C523" s="10">
        <v>27</v>
      </c>
      <c r="D523" s="13">
        <f t="shared" ref="D523:G523" si="1046">IF(D$1=$B523,$L523,M523)</f>
        <v>11</v>
      </c>
      <c r="E523" s="13">
        <f t="shared" si="1046"/>
        <v>1</v>
      </c>
      <c r="F523" s="13">
        <f t="shared" si="1046"/>
        <v>5100</v>
      </c>
      <c r="G523" s="13">
        <f t="shared" si="1046"/>
        <v>4</v>
      </c>
      <c r="H523" s="13">
        <f t="shared" ref="H523:I523" si="1047">Q523</f>
        <v>45</v>
      </c>
      <c r="I523" s="13">
        <f t="shared" si="1047"/>
        <v>10</v>
      </c>
      <c r="J523" s="13">
        <f t="shared" si="3"/>
        <v>5161</v>
      </c>
      <c r="K523" s="13">
        <f t="shared" si="4"/>
        <v>10</v>
      </c>
      <c r="L523" s="10">
        <v>5100</v>
      </c>
      <c r="M523" s="10">
        <v>11</v>
      </c>
      <c r="N523" s="10">
        <v>1</v>
      </c>
      <c r="O523" s="10">
        <v>0</v>
      </c>
      <c r="P523" s="10">
        <v>4</v>
      </c>
      <c r="Q523" s="10">
        <v>45</v>
      </c>
      <c r="R523" s="10">
        <v>10</v>
      </c>
      <c r="S523" s="10">
        <v>9</v>
      </c>
      <c r="T523" s="10">
        <v>0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8"/>
      <c r="AM523" s="18"/>
      <c r="AN523" s="18"/>
    </row>
    <row r="524" spans="1:40" ht="12.75" x14ac:dyDescent="0.2">
      <c r="A524" s="1">
        <f t="shared" si="5"/>
        <v>37</v>
      </c>
      <c r="B524" s="8" t="str">
        <f t="shared" si="0"/>
        <v>A</v>
      </c>
      <c r="C524" s="10">
        <v>28</v>
      </c>
      <c r="D524" s="13">
        <f t="shared" ref="D524:G524" si="1048">IF(D$1=$B524,$L524,M524)</f>
        <v>4852</v>
      </c>
      <c r="E524" s="13">
        <f t="shared" si="1048"/>
        <v>22</v>
      </c>
      <c r="F524" s="13">
        <f t="shared" si="1048"/>
        <v>198</v>
      </c>
      <c r="G524" s="13">
        <f t="shared" si="1048"/>
        <v>14</v>
      </c>
      <c r="H524" s="13">
        <f t="shared" ref="H524:I524" si="1049">Q524</f>
        <v>75</v>
      </c>
      <c r="I524" s="13">
        <f t="shared" si="1049"/>
        <v>12</v>
      </c>
      <c r="J524" s="13">
        <f t="shared" si="3"/>
        <v>5161</v>
      </c>
      <c r="K524" s="13">
        <f t="shared" si="4"/>
        <v>9</v>
      </c>
      <c r="L524" s="10">
        <v>4852</v>
      </c>
      <c r="M524" s="10">
        <v>0</v>
      </c>
      <c r="N524" s="10">
        <v>22</v>
      </c>
      <c r="O524" s="10">
        <v>198</v>
      </c>
      <c r="P524" s="10">
        <v>14</v>
      </c>
      <c r="Q524" s="10">
        <v>75</v>
      </c>
      <c r="R524" s="10">
        <v>12</v>
      </c>
      <c r="S524" s="10">
        <v>8</v>
      </c>
      <c r="T524" s="10">
        <v>1</v>
      </c>
      <c r="U524" s="10">
        <v>2</v>
      </c>
      <c r="V524" s="10">
        <v>0</v>
      </c>
      <c r="W524" s="10">
        <v>0</v>
      </c>
      <c r="X524" s="10">
        <v>0</v>
      </c>
      <c r="Y524" s="10">
        <v>1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8"/>
      <c r="AM524" s="18"/>
      <c r="AN524" s="18"/>
    </row>
    <row r="525" spans="1:40" ht="12.75" x14ac:dyDescent="0.2">
      <c r="A525" s="1">
        <f t="shared" si="5"/>
        <v>37</v>
      </c>
      <c r="B525" s="8" t="str">
        <f t="shared" si="0"/>
        <v>T</v>
      </c>
      <c r="C525" s="10">
        <v>29</v>
      </c>
      <c r="D525" s="13">
        <f t="shared" ref="D525:G525" si="1050">IF(D$1=$B525,$L525,M525)</f>
        <v>46</v>
      </c>
      <c r="E525" s="13">
        <f t="shared" si="1050"/>
        <v>473</v>
      </c>
      <c r="F525" s="13">
        <f t="shared" si="1050"/>
        <v>52</v>
      </c>
      <c r="G525" s="13">
        <f t="shared" si="1050"/>
        <v>4526</v>
      </c>
      <c r="H525" s="13">
        <f t="shared" ref="H525:I525" si="1051">Q525</f>
        <v>64</v>
      </c>
      <c r="I525" s="13">
        <f t="shared" si="1051"/>
        <v>4</v>
      </c>
      <c r="J525" s="13">
        <f t="shared" si="3"/>
        <v>5161</v>
      </c>
      <c r="K525" s="13">
        <f t="shared" si="4"/>
        <v>8</v>
      </c>
      <c r="L525" s="10">
        <v>4526</v>
      </c>
      <c r="M525" s="10">
        <v>46</v>
      </c>
      <c r="N525" s="10">
        <v>473</v>
      </c>
      <c r="O525" s="10">
        <v>52</v>
      </c>
      <c r="P525" s="10">
        <v>0</v>
      </c>
      <c r="Q525" s="10">
        <v>64</v>
      </c>
      <c r="R525" s="10">
        <v>4</v>
      </c>
      <c r="S525" s="10">
        <v>3</v>
      </c>
      <c r="T525" s="10">
        <v>0</v>
      </c>
      <c r="U525" s="10">
        <v>1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8"/>
      <c r="AM525" s="18"/>
      <c r="AN525" s="18"/>
    </row>
    <row r="526" spans="1:40" ht="12.75" x14ac:dyDescent="0.2">
      <c r="A526" s="1">
        <f t="shared" si="5"/>
        <v>37</v>
      </c>
      <c r="B526" s="8" t="str">
        <f t="shared" si="0"/>
        <v>G</v>
      </c>
      <c r="C526" s="10">
        <v>30</v>
      </c>
      <c r="D526" s="13">
        <f t="shared" ref="D526:G526" si="1052">IF(D$1=$B526,$L526,M526)</f>
        <v>24</v>
      </c>
      <c r="E526" s="13">
        <f t="shared" si="1052"/>
        <v>26</v>
      </c>
      <c r="F526" s="13">
        <f t="shared" si="1052"/>
        <v>5072</v>
      </c>
      <c r="G526" s="13">
        <f t="shared" si="1052"/>
        <v>5</v>
      </c>
      <c r="H526" s="13">
        <f t="shared" ref="H526:I526" si="1053">Q526</f>
        <v>34</v>
      </c>
      <c r="I526" s="13">
        <f t="shared" si="1053"/>
        <v>23</v>
      </c>
      <c r="J526" s="13">
        <f t="shared" si="3"/>
        <v>5161</v>
      </c>
      <c r="K526" s="13">
        <f t="shared" si="4"/>
        <v>7</v>
      </c>
      <c r="L526" s="10">
        <v>5072</v>
      </c>
      <c r="M526" s="10">
        <v>24</v>
      </c>
      <c r="N526" s="10">
        <v>26</v>
      </c>
      <c r="O526" s="10">
        <v>0</v>
      </c>
      <c r="P526" s="10">
        <v>5</v>
      </c>
      <c r="Q526" s="10">
        <v>34</v>
      </c>
      <c r="R526" s="10">
        <v>23</v>
      </c>
      <c r="S526" s="10">
        <v>15</v>
      </c>
      <c r="T526" s="10">
        <v>6</v>
      </c>
      <c r="U526" s="10">
        <v>0</v>
      </c>
      <c r="V526" s="10">
        <v>2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8"/>
      <c r="AM526" s="18"/>
      <c r="AN526" s="18"/>
    </row>
    <row r="527" spans="1:40" ht="12.75" x14ac:dyDescent="0.2">
      <c r="A527" s="1">
        <f t="shared" si="5"/>
        <v>37</v>
      </c>
      <c r="B527" s="8" t="str">
        <f t="shared" si="0"/>
        <v>A</v>
      </c>
      <c r="C527" s="10">
        <v>31</v>
      </c>
      <c r="D527" s="13">
        <f t="shared" ref="D527:G527" si="1054">IF(D$1=$B527,$L527,M527)</f>
        <v>4944</v>
      </c>
      <c r="E527" s="13">
        <f t="shared" si="1054"/>
        <v>39</v>
      </c>
      <c r="F527" s="13">
        <f t="shared" si="1054"/>
        <v>139</v>
      </c>
      <c r="G527" s="13">
        <f t="shared" si="1054"/>
        <v>2</v>
      </c>
      <c r="H527" s="13">
        <f t="shared" ref="H527:I527" si="1055">Q527</f>
        <v>37</v>
      </c>
      <c r="I527" s="13">
        <f t="shared" si="1055"/>
        <v>12</v>
      </c>
      <c r="J527" s="13">
        <f t="shared" si="3"/>
        <v>5161</v>
      </c>
      <c r="K527" s="13">
        <f t="shared" si="4"/>
        <v>6</v>
      </c>
      <c r="L527" s="10">
        <v>4944</v>
      </c>
      <c r="M527" s="10">
        <v>0</v>
      </c>
      <c r="N527" s="10">
        <v>39</v>
      </c>
      <c r="O527" s="10">
        <v>139</v>
      </c>
      <c r="P527" s="10">
        <v>2</v>
      </c>
      <c r="Q527" s="10">
        <v>37</v>
      </c>
      <c r="R527" s="10">
        <v>12</v>
      </c>
      <c r="S527" s="10">
        <v>8</v>
      </c>
      <c r="T527" s="10">
        <v>1</v>
      </c>
      <c r="U527" s="10">
        <v>1</v>
      </c>
      <c r="V527" s="10">
        <v>2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8"/>
      <c r="AM527" s="18"/>
      <c r="AN527" s="18"/>
    </row>
    <row r="528" spans="1:40" ht="12.75" x14ac:dyDescent="0.2">
      <c r="A528" s="1">
        <f t="shared" si="5"/>
        <v>37</v>
      </c>
      <c r="B528" s="8" t="str">
        <f t="shared" si="0"/>
        <v>G</v>
      </c>
      <c r="C528" s="10">
        <v>32</v>
      </c>
      <c r="D528" s="13">
        <f t="shared" ref="D528:G528" si="1056">IF(D$1=$B528,$L528,M528)</f>
        <v>88</v>
      </c>
      <c r="E528" s="13">
        <f t="shared" si="1056"/>
        <v>15</v>
      </c>
      <c r="F528" s="13">
        <f t="shared" si="1056"/>
        <v>4991</v>
      </c>
      <c r="G528" s="13">
        <f t="shared" si="1056"/>
        <v>19</v>
      </c>
      <c r="H528" s="13">
        <f t="shared" ref="H528:I528" si="1057">Q528</f>
        <v>48</v>
      </c>
      <c r="I528" s="13">
        <f t="shared" si="1057"/>
        <v>27</v>
      </c>
      <c r="J528" s="13">
        <f t="shared" si="3"/>
        <v>5161</v>
      </c>
      <c r="K528" s="13">
        <f t="shared" si="4"/>
        <v>5</v>
      </c>
      <c r="L528" s="10">
        <v>4991</v>
      </c>
      <c r="M528" s="10">
        <v>88</v>
      </c>
      <c r="N528" s="10">
        <v>15</v>
      </c>
      <c r="O528" s="10">
        <v>0</v>
      </c>
      <c r="P528" s="10">
        <v>19</v>
      </c>
      <c r="Q528" s="10">
        <v>48</v>
      </c>
      <c r="R528" s="10">
        <v>27</v>
      </c>
      <c r="S528" s="10">
        <v>15</v>
      </c>
      <c r="T528" s="10">
        <v>4</v>
      </c>
      <c r="U528" s="10">
        <v>4</v>
      </c>
      <c r="V528" s="10">
        <v>2</v>
      </c>
      <c r="W528" s="10">
        <v>2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8"/>
      <c r="AM528" s="18"/>
      <c r="AN528" s="18"/>
    </row>
    <row r="529" spans="1:40" ht="12.75" x14ac:dyDescent="0.2">
      <c r="A529" s="1">
        <f t="shared" si="5"/>
        <v>37</v>
      </c>
      <c r="B529" s="8" t="str">
        <f t="shared" si="0"/>
        <v>G</v>
      </c>
      <c r="C529" s="10">
        <v>33</v>
      </c>
      <c r="D529" s="13">
        <f t="shared" ref="D529:G529" si="1058">IF(D$1=$B529,$L529,M529)</f>
        <v>30</v>
      </c>
      <c r="E529" s="13">
        <f t="shared" si="1058"/>
        <v>52</v>
      </c>
      <c r="F529" s="13">
        <f t="shared" si="1058"/>
        <v>5064</v>
      </c>
      <c r="G529" s="13">
        <f t="shared" si="1058"/>
        <v>6</v>
      </c>
      <c r="H529" s="13">
        <f t="shared" ref="H529:I529" si="1059">Q529</f>
        <v>9</v>
      </c>
      <c r="I529" s="13">
        <f t="shared" si="1059"/>
        <v>27</v>
      </c>
      <c r="J529" s="13">
        <f t="shared" si="3"/>
        <v>5161</v>
      </c>
      <c r="K529" s="13">
        <f t="shared" si="4"/>
        <v>4</v>
      </c>
      <c r="L529" s="10">
        <v>5064</v>
      </c>
      <c r="M529" s="10">
        <v>30</v>
      </c>
      <c r="N529" s="10">
        <v>52</v>
      </c>
      <c r="O529" s="10">
        <v>0</v>
      </c>
      <c r="P529" s="10">
        <v>6</v>
      </c>
      <c r="Q529" s="10">
        <v>9</v>
      </c>
      <c r="R529" s="10">
        <v>27</v>
      </c>
      <c r="S529" s="10">
        <v>21</v>
      </c>
      <c r="T529" s="10">
        <v>3</v>
      </c>
      <c r="U529" s="10">
        <v>1</v>
      </c>
      <c r="V529" s="10">
        <v>2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8"/>
      <c r="AM529" s="18"/>
      <c r="AN529" s="18"/>
    </row>
    <row r="530" spans="1:40" ht="12.75" x14ac:dyDescent="0.2">
      <c r="A530" s="1">
        <f t="shared" si="5"/>
        <v>37</v>
      </c>
      <c r="B530" s="8" t="str">
        <f t="shared" si="0"/>
        <v>C</v>
      </c>
      <c r="C530" s="10">
        <v>34</v>
      </c>
      <c r="D530" s="13">
        <f t="shared" ref="D530:G530" si="1060">IF(D$1=$B530,$L530,M530)</f>
        <v>41</v>
      </c>
      <c r="E530" s="13">
        <f t="shared" si="1060"/>
        <v>4935</v>
      </c>
      <c r="F530" s="13">
        <f t="shared" si="1060"/>
        <v>67</v>
      </c>
      <c r="G530" s="13">
        <f t="shared" si="1060"/>
        <v>118</v>
      </c>
      <c r="H530" s="13">
        <f t="shared" ref="H530:I530" si="1061">Q530</f>
        <v>0</v>
      </c>
      <c r="I530" s="13">
        <f t="shared" si="1061"/>
        <v>0</v>
      </c>
      <c r="J530" s="13">
        <f t="shared" si="3"/>
        <v>5161</v>
      </c>
      <c r="K530" s="13">
        <f t="shared" si="4"/>
        <v>3</v>
      </c>
      <c r="L530" s="10">
        <v>4935</v>
      </c>
      <c r="M530" s="10">
        <v>41</v>
      </c>
      <c r="N530" s="10">
        <v>0</v>
      </c>
      <c r="O530" s="10">
        <v>67</v>
      </c>
      <c r="P530" s="10">
        <v>118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</v>
      </c>
      <c r="AF530" s="10">
        <v>0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8"/>
      <c r="AM530" s="18"/>
      <c r="AN530" s="18"/>
    </row>
    <row r="531" spans="1:40" ht="12.75" x14ac:dyDescent="0.2">
      <c r="A531" s="1">
        <f t="shared" si="5"/>
        <v>37</v>
      </c>
      <c r="B531" s="8" t="str">
        <f t="shared" si="0"/>
        <v>C</v>
      </c>
      <c r="C531" s="10">
        <v>35</v>
      </c>
      <c r="D531" s="13">
        <f t="shared" ref="D531:G531" si="1062">IF(D$1=$B531,$L531,M531)</f>
        <v>136</v>
      </c>
      <c r="E531" s="13">
        <f t="shared" si="1062"/>
        <v>2905</v>
      </c>
      <c r="F531" s="13">
        <f t="shared" si="1062"/>
        <v>172</v>
      </c>
      <c r="G531" s="13">
        <f t="shared" si="1062"/>
        <v>1948</v>
      </c>
      <c r="H531" s="13">
        <f t="shared" ref="H531:I531" si="1063">Q531</f>
        <v>0</v>
      </c>
      <c r="I531" s="13">
        <f t="shared" si="1063"/>
        <v>0</v>
      </c>
      <c r="J531" s="13">
        <f t="shared" si="3"/>
        <v>5161</v>
      </c>
      <c r="K531" s="13">
        <f t="shared" si="4"/>
        <v>2</v>
      </c>
      <c r="L531" s="10">
        <v>2905</v>
      </c>
      <c r="M531" s="10">
        <v>136</v>
      </c>
      <c r="N531" s="10">
        <v>0</v>
      </c>
      <c r="O531" s="10">
        <v>172</v>
      </c>
      <c r="P531" s="10">
        <v>1948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8"/>
      <c r="AM531" s="18"/>
      <c r="AN531" s="18"/>
    </row>
    <row r="532" spans="1:40" ht="12.75" x14ac:dyDescent="0.2">
      <c r="A532" s="1">
        <f t="shared" si="5"/>
        <v>37</v>
      </c>
      <c r="B532" s="8" t="str">
        <f t="shared" si="0"/>
        <v>G</v>
      </c>
      <c r="C532" s="10">
        <v>36</v>
      </c>
      <c r="D532" s="13">
        <f t="shared" ref="D532:G532" si="1064">IF(D$1=$B532,$L532,M532)</f>
        <v>314</v>
      </c>
      <c r="E532" s="13">
        <f t="shared" si="1064"/>
        <v>145</v>
      </c>
      <c r="F532" s="13">
        <f t="shared" si="1064"/>
        <v>4561</v>
      </c>
      <c r="G532" s="13">
        <f t="shared" si="1064"/>
        <v>141</v>
      </c>
      <c r="H532" s="13">
        <f t="shared" ref="H532:I532" si="1065">Q532</f>
        <v>0</v>
      </c>
      <c r="I532" s="13">
        <f t="shared" si="1065"/>
        <v>0</v>
      </c>
      <c r="J532" s="13">
        <f t="shared" si="3"/>
        <v>5161</v>
      </c>
      <c r="K532" s="13">
        <f t="shared" si="4"/>
        <v>1</v>
      </c>
      <c r="L532" s="10">
        <v>4561</v>
      </c>
      <c r="M532" s="10">
        <v>314</v>
      </c>
      <c r="N532" s="10">
        <v>145</v>
      </c>
      <c r="O532" s="10">
        <v>0</v>
      </c>
      <c r="P532" s="10">
        <v>141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8"/>
      <c r="AM532" s="18"/>
      <c r="AN532" s="18"/>
    </row>
    <row r="533" spans="1:40" ht="12.75" x14ac:dyDescent="0.2">
      <c r="A533" s="1">
        <f t="shared" si="5"/>
        <v>37</v>
      </c>
      <c r="B533" s="8" t="str">
        <f t="shared" si="0"/>
        <v>A</v>
      </c>
      <c r="C533" s="10">
        <v>37</v>
      </c>
      <c r="D533" s="13">
        <f t="shared" ref="D533:G533" si="1066">IF(D$1=$B533,$L533,M533)</f>
        <v>3903</v>
      </c>
      <c r="E533" s="13">
        <f t="shared" si="1066"/>
        <v>348</v>
      </c>
      <c r="F533" s="13">
        <f t="shared" si="1066"/>
        <v>611</v>
      </c>
      <c r="G533" s="13">
        <f t="shared" si="1066"/>
        <v>299</v>
      </c>
      <c r="H533" s="13">
        <f t="shared" ref="H533:I533" si="1067">Q533</f>
        <v>0</v>
      </c>
      <c r="I533" s="13">
        <f t="shared" si="1067"/>
        <v>0</v>
      </c>
      <c r="J533" s="13">
        <f t="shared" si="3"/>
        <v>5161</v>
      </c>
      <c r="K533" s="13">
        <f t="shared" si="4"/>
        <v>0</v>
      </c>
      <c r="L533" s="10">
        <v>3903</v>
      </c>
      <c r="M533" s="10">
        <v>0</v>
      </c>
      <c r="N533" s="10">
        <v>348</v>
      </c>
      <c r="O533" s="10">
        <v>611</v>
      </c>
      <c r="P533" s="10">
        <v>299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8"/>
      <c r="AM533" s="18"/>
      <c r="AN533" s="18"/>
    </row>
    <row r="534" spans="1:40" ht="12.75" x14ac:dyDescent="0.2">
      <c r="A534" s="1">
        <f t="shared" si="5"/>
        <v>38</v>
      </c>
      <c r="B534" s="8" t="str">
        <f t="shared" si="0"/>
        <v>C</v>
      </c>
      <c r="C534" s="10">
        <v>1</v>
      </c>
      <c r="D534" s="13">
        <f t="shared" ref="D534:G534" si="1068">IF(D$1=$B534,$L534,M534)</f>
        <v>0</v>
      </c>
      <c r="E534" s="13">
        <f t="shared" si="1068"/>
        <v>8430</v>
      </c>
      <c r="F534" s="13">
        <f t="shared" si="1068"/>
        <v>0</v>
      </c>
      <c r="G534" s="13">
        <f t="shared" si="1068"/>
        <v>0</v>
      </c>
      <c r="H534" s="13">
        <f t="shared" ref="H534:I534" si="1069">Q534</f>
        <v>3</v>
      </c>
      <c r="I534" s="13">
        <f t="shared" si="1069"/>
        <v>0</v>
      </c>
      <c r="J534" s="13">
        <f t="shared" si="3"/>
        <v>8433</v>
      </c>
      <c r="K534" s="13">
        <f t="shared" si="4"/>
        <v>37</v>
      </c>
      <c r="L534" s="10">
        <v>8430</v>
      </c>
      <c r="M534" s="10">
        <v>0</v>
      </c>
      <c r="N534" s="10">
        <v>0</v>
      </c>
      <c r="O534" s="10">
        <v>0</v>
      </c>
      <c r="P534" s="10">
        <v>0</v>
      </c>
      <c r="Q534" s="10">
        <v>3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8"/>
      <c r="AM534" s="18"/>
      <c r="AN534" s="18"/>
    </row>
    <row r="535" spans="1:40" ht="12.75" x14ac:dyDescent="0.2">
      <c r="A535" s="1">
        <f t="shared" si="5"/>
        <v>38</v>
      </c>
      <c r="B535" s="8" t="str">
        <f t="shared" si="0"/>
        <v>T</v>
      </c>
      <c r="C535" s="10">
        <v>2</v>
      </c>
      <c r="D535" s="13">
        <f t="shared" ref="D535:G535" si="1070">IF(D$1=$B535,$L535,M535)</f>
        <v>0</v>
      </c>
      <c r="E535" s="13">
        <f t="shared" si="1070"/>
        <v>0</v>
      </c>
      <c r="F535" s="13">
        <f t="shared" si="1070"/>
        <v>0</v>
      </c>
      <c r="G535" s="13">
        <f t="shared" si="1070"/>
        <v>8433</v>
      </c>
      <c r="H535" s="13">
        <f t="shared" ref="H535:I535" si="1071">Q535</f>
        <v>0</v>
      </c>
      <c r="I535" s="13">
        <f t="shared" si="1071"/>
        <v>0</v>
      </c>
      <c r="J535" s="13">
        <f t="shared" si="3"/>
        <v>8433</v>
      </c>
      <c r="K535" s="13">
        <f t="shared" si="4"/>
        <v>36</v>
      </c>
      <c r="L535" s="10">
        <v>8433</v>
      </c>
      <c r="M535" s="10">
        <v>0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8"/>
      <c r="AM535" s="18"/>
      <c r="AN535" s="18"/>
    </row>
    <row r="536" spans="1:40" ht="12.75" x14ac:dyDescent="0.2">
      <c r="A536" s="1">
        <f t="shared" si="5"/>
        <v>38</v>
      </c>
      <c r="B536" s="8" t="str">
        <f t="shared" si="0"/>
        <v>A</v>
      </c>
      <c r="C536" s="10">
        <v>3</v>
      </c>
      <c r="D536" s="13">
        <f t="shared" ref="D536:G536" si="1072">IF(D$1=$B536,$L536,M536)</f>
        <v>8433</v>
      </c>
      <c r="E536" s="13">
        <f t="shared" si="1072"/>
        <v>0</v>
      </c>
      <c r="F536" s="13">
        <f t="shared" si="1072"/>
        <v>0</v>
      </c>
      <c r="G536" s="13">
        <f t="shared" si="1072"/>
        <v>0</v>
      </c>
      <c r="H536" s="13">
        <f t="shared" ref="H536:I536" si="1073">Q536</f>
        <v>0</v>
      </c>
      <c r="I536" s="13">
        <f t="shared" si="1073"/>
        <v>0</v>
      </c>
      <c r="J536" s="13">
        <f t="shared" si="3"/>
        <v>8433</v>
      </c>
      <c r="K536" s="13">
        <f t="shared" si="4"/>
        <v>35</v>
      </c>
      <c r="L536" s="10">
        <v>8433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8"/>
      <c r="AM536" s="18"/>
      <c r="AN536" s="18"/>
    </row>
    <row r="537" spans="1:40" ht="12.75" x14ac:dyDescent="0.2">
      <c r="A537" s="1">
        <f t="shared" si="5"/>
        <v>38</v>
      </c>
      <c r="B537" s="8" t="str">
        <f t="shared" si="0"/>
        <v>C</v>
      </c>
      <c r="C537" s="10">
        <v>4</v>
      </c>
      <c r="D537" s="13">
        <f t="shared" ref="D537:G537" si="1074">IF(D$1=$B537,$L537,M537)</f>
        <v>0</v>
      </c>
      <c r="E537" s="13">
        <f t="shared" si="1074"/>
        <v>8433</v>
      </c>
      <c r="F537" s="13">
        <f t="shared" si="1074"/>
        <v>0</v>
      </c>
      <c r="G537" s="13">
        <f t="shared" si="1074"/>
        <v>0</v>
      </c>
      <c r="H537" s="13">
        <f t="shared" ref="H537:I537" si="1075">Q537</f>
        <v>0</v>
      </c>
      <c r="I537" s="13">
        <f t="shared" si="1075"/>
        <v>0</v>
      </c>
      <c r="J537" s="13">
        <f t="shared" si="3"/>
        <v>8433</v>
      </c>
      <c r="K537" s="13">
        <f t="shared" si="4"/>
        <v>34</v>
      </c>
      <c r="L537" s="10">
        <v>8433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8"/>
      <c r="AM537" s="18"/>
      <c r="AN537" s="18"/>
    </row>
    <row r="538" spans="1:40" ht="12.75" x14ac:dyDescent="0.2">
      <c r="A538" s="1">
        <f t="shared" si="5"/>
        <v>38</v>
      </c>
      <c r="B538" s="8" t="str">
        <f t="shared" si="0"/>
        <v>A</v>
      </c>
      <c r="C538" s="10">
        <v>5</v>
      </c>
      <c r="D538" s="13">
        <f t="shared" ref="D538:G538" si="1076">IF(D$1=$B538,$L538,M538)</f>
        <v>8433</v>
      </c>
      <c r="E538" s="13">
        <f t="shared" si="1076"/>
        <v>0</v>
      </c>
      <c r="F538" s="13">
        <f t="shared" si="1076"/>
        <v>0</v>
      </c>
      <c r="G538" s="13">
        <f t="shared" si="1076"/>
        <v>0</v>
      </c>
      <c r="H538" s="13">
        <f t="shared" ref="H538:I538" si="1077">Q538</f>
        <v>0</v>
      </c>
      <c r="I538" s="13">
        <f t="shared" si="1077"/>
        <v>0</v>
      </c>
      <c r="J538" s="13">
        <f t="shared" si="3"/>
        <v>8433</v>
      </c>
      <c r="K538" s="13">
        <f t="shared" si="4"/>
        <v>33</v>
      </c>
      <c r="L538" s="10">
        <v>8433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8"/>
      <c r="AM538" s="18"/>
      <c r="AN538" s="18"/>
    </row>
    <row r="539" spans="1:40" ht="12.75" x14ac:dyDescent="0.2">
      <c r="A539" s="1">
        <f t="shared" si="5"/>
        <v>38</v>
      </c>
      <c r="B539" s="8" t="str">
        <f t="shared" si="0"/>
        <v>G</v>
      </c>
      <c r="C539" s="10">
        <v>6</v>
      </c>
      <c r="D539" s="13">
        <f t="shared" ref="D539:G539" si="1078">IF(D$1=$B539,$L539,M539)</f>
        <v>0</v>
      </c>
      <c r="E539" s="13">
        <f t="shared" si="1078"/>
        <v>0</v>
      </c>
      <c r="F539" s="13">
        <f t="shared" si="1078"/>
        <v>8433</v>
      </c>
      <c r="G539" s="13">
        <f t="shared" si="1078"/>
        <v>0</v>
      </c>
      <c r="H539" s="13">
        <f t="shared" ref="H539:I539" si="1079">Q539</f>
        <v>0</v>
      </c>
      <c r="I539" s="13">
        <f t="shared" si="1079"/>
        <v>0</v>
      </c>
      <c r="J539" s="13">
        <f t="shared" si="3"/>
        <v>8433</v>
      </c>
      <c r="K539" s="13">
        <f t="shared" si="4"/>
        <v>32</v>
      </c>
      <c r="L539" s="10">
        <v>8433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8"/>
      <c r="AM539" s="18"/>
      <c r="AN539" s="18"/>
    </row>
    <row r="540" spans="1:40" ht="12.75" x14ac:dyDescent="0.2">
      <c r="A540" s="1">
        <f t="shared" si="5"/>
        <v>38</v>
      </c>
      <c r="B540" s="8" t="str">
        <f t="shared" si="0"/>
        <v>G</v>
      </c>
      <c r="C540" s="10">
        <v>7</v>
      </c>
      <c r="D540" s="13">
        <f t="shared" ref="D540:G540" si="1080">IF(D$1=$B540,$L540,M540)</f>
        <v>0</v>
      </c>
      <c r="E540" s="13">
        <f t="shared" si="1080"/>
        <v>0</v>
      </c>
      <c r="F540" s="13">
        <f t="shared" si="1080"/>
        <v>8433</v>
      </c>
      <c r="G540" s="13">
        <f t="shared" si="1080"/>
        <v>0</v>
      </c>
      <c r="H540" s="13">
        <f t="shared" ref="H540:I540" si="1081">Q540</f>
        <v>0</v>
      </c>
      <c r="I540" s="13">
        <f t="shared" si="1081"/>
        <v>0</v>
      </c>
      <c r="J540" s="13">
        <f t="shared" si="3"/>
        <v>8433</v>
      </c>
      <c r="K540" s="13">
        <f t="shared" si="4"/>
        <v>31</v>
      </c>
      <c r="L540" s="10">
        <v>8433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8"/>
      <c r="AM540" s="18"/>
      <c r="AN540" s="18"/>
    </row>
    <row r="541" spans="1:40" ht="12.75" x14ac:dyDescent="0.2">
      <c r="A541" s="1">
        <f t="shared" si="5"/>
        <v>38</v>
      </c>
      <c r="B541" s="8" t="str">
        <f t="shared" si="0"/>
        <v>G</v>
      </c>
      <c r="C541" s="10">
        <v>8</v>
      </c>
      <c r="D541" s="13">
        <f t="shared" ref="D541:G541" si="1082">IF(D$1=$B541,$L541,M541)</f>
        <v>0</v>
      </c>
      <c r="E541" s="13">
        <f t="shared" si="1082"/>
        <v>0</v>
      </c>
      <c r="F541" s="13">
        <f t="shared" si="1082"/>
        <v>8433</v>
      </c>
      <c r="G541" s="13">
        <f t="shared" si="1082"/>
        <v>0</v>
      </c>
      <c r="H541" s="13">
        <f t="shared" ref="H541:I541" si="1083">Q541</f>
        <v>0</v>
      </c>
      <c r="I541" s="13">
        <f t="shared" si="1083"/>
        <v>0</v>
      </c>
      <c r="J541" s="13">
        <f t="shared" si="3"/>
        <v>8433</v>
      </c>
      <c r="K541" s="13">
        <f t="shared" si="4"/>
        <v>30</v>
      </c>
      <c r="L541" s="10">
        <v>8433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  <c r="AD541" s="10">
        <v>0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8"/>
      <c r="AM541" s="18"/>
      <c r="AN541" s="18"/>
    </row>
    <row r="542" spans="1:40" ht="12.75" x14ac:dyDescent="0.2">
      <c r="A542" s="1">
        <f t="shared" si="5"/>
        <v>38</v>
      </c>
      <c r="B542" s="8" t="str">
        <f t="shared" si="0"/>
        <v>C</v>
      </c>
      <c r="C542" s="10">
        <v>9</v>
      </c>
      <c r="D542" s="13">
        <f t="shared" ref="D542:G542" si="1084">IF(D$1=$B542,$L542,M542)</f>
        <v>0</v>
      </c>
      <c r="E542" s="13">
        <f t="shared" si="1084"/>
        <v>8433</v>
      </c>
      <c r="F542" s="13">
        <f t="shared" si="1084"/>
        <v>0</v>
      </c>
      <c r="G542" s="13">
        <f t="shared" si="1084"/>
        <v>0</v>
      </c>
      <c r="H542" s="13">
        <f t="shared" ref="H542:I542" si="1085">Q542</f>
        <v>0</v>
      </c>
      <c r="I542" s="13">
        <f t="shared" si="1085"/>
        <v>0</v>
      </c>
      <c r="J542" s="13">
        <f t="shared" si="3"/>
        <v>8433</v>
      </c>
      <c r="K542" s="13">
        <f t="shared" si="4"/>
        <v>29</v>
      </c>
      <c r="L542" s="10">
        <v>8433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0</v>
      </c>
      <c r="AB542" s="10">
        <v>0</v>
      </c>
      <c r="AC542" s="10">
        <v>0</v>
      </c>
      <c r="AD542" s="10">
        <v>0</v>
      </c>
      <c r="AE542" s="10">
        <v>0</v>
      </c>
      <c r="AF542" s="10">
        <v>0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8"/>
      <c r="AM542" s="18"/>
      <c r="AN542" s="18"/>
    </row>
    <row r="543" spans="1:40" ht="12.75" x14ac:dyDescent="0.2">
      <c r="A543" s="1">
        <f t="shared" si="5"/>
        <v>38</v>
      </c>
      <c r="B543" s="8" t="str">
        <f t="shared" si="0"/>
        <v>A</v>
      </c>
      <c r="C543" s="10">
        <v>10</v>
      </c>
      <c r="D543" s="13">
        <f t="shared" ref="D543:G543" si="1086">IF(D$1=$B543,$L543,M543)</f>
        <v>8433</v>
      </c>
      <c r="E543" s="13">
        <f t="shared" si="1086"/>
        <v>0</v>
      </c>
      <c r="F543" s="13">
        <f t="shared" si="1086"/>
        <v>0</v>
      </c>
      <c r="G543" s="13">
        <f t="shared" si="1086"/>
        <v>0</v>
      </c>
      <c r="H543" s="13">
        <f t="shared" ref="H543:I543" si="1087">Q543</f>
        <v>0</v>
      </c>
      <c r="I543" s="13">
        <f t="shared" si="1087"/>
        <v>0</v>
      </c>
      <c r="J543" s="13">
        <f t="shared" si="3"/>
        <v>8433</v>
      </c>
      <c r="K543" s="13">
        <f t="shared" si="4"/>
        <v>28</v>
      </c>
      <c r="L543" s="10">
        <v>8433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0</v>
      </c>
      <c r="AB543" s="10">
        <v>0</v>
      </c>
      <c r="AC543" s="10">
        <v>0</v>
      </c>
      <c r="AD543" s="10">
        <v>0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8"/>
      <c r="AM543" s="18"/>
      <c r="AN543" s="18"/>
    </row>
    <row r="544" spans="1:40" ht="12.75" x14ac:dyDescent="0.2">
      <c r="A544" s="1">
        <f t="shared" si="5"/>
        <v>38</v>
      </c>
      <c r="B544" s="8" t="str">
        <f t="shared" si="0"/>
        <v>C</v>
      </c>
      <c r="C544" s="10">
        <v>11</v>
      </c>
      <c r="D544" s="13">
        <f t="shared" ref="D544:G544" si="1088">IF(D$1=$B544,$L544,M544)</f>
        <v>0</v>
      </c>
      <c r="E544" s="13">
        <f t="shared" si="1088"/>
        <v>8433</v>
      </c>
      <c r="F544" s="13">
        <f t="shared" si="1088"/>
        <v>0</v>
      </c>
      <c r="G544" s="13">
        <f t="shared" si="1088"/>
        <v>0</v>
      </c>
      <c r="H544" s="13">
        <f t="shared" ref="H544:I544" si="1089">Q544</f>
        <v>0</v>
      </c>
      <c r="I544" s="13">
        <f t="shared" si="1089"/>
        <v>0</v>
      </c>
      <c r="J544" s="13">
        <f t="shared" si="3"/>
        <v>8433</v>
      </c>
      <c r="K544" s="13">
        <f t="shared" si="4"/>
        <v>27</v>
      </c>
      <c r="L544" s="10">
        <v>8433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0</v>
      </c>
      <c r="AB544" s="10">
        <v>0</v>
      </c>
      <c r="AC544" s="10">
        <v>0</v>
      </c>
      <c r="AD544" s="10">
        <v>0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8"/>
      <c r="AM544" s="18"/>
      <c r="AN544" s="18"/>
    </row>
    <row r="545" spans="1:40" ht="12.75" x14ac:dyDescent="0.2">
      <c r="A545" s="1">
        <f t="shared" si="5"/>
        <v>38</v>
      </c>
      <c r="B545" s="8" t="str">
        <f t="shared" si="0"/>
        <v>T</v>
      </c>
      <c r="C545" s="10">
        <v>12</v>
      </c>
      <c r="D545" s="13">
        <f t="shared" ref="D545:G545" si="1090">IF(D$1=$B545,$L545,M545)</f>
        <v>0</v>
      </c>
      <c r="E545" s="13">
        <f t="shared" si="1090"/>
        <v>0</v>
      </c>
      <c r="F545" s="13">
        <f t="shared" si="1090"/>
        <v>0</v>
      </c>
      <c r="G545" s="13">
        <f t="shared" si="1090"/>
        <v>8433</v>
      </c>
      <c r="H545" s="13">
        <f t="shared" ref="H545:I545" si="1091">Q545</f>
        <v>0</v>
      </c>
      <c r="I545" s="13">
        <f t="shared" si="1091"/>
        <v>0</v>
      </c>
      <c r="J545" s="13">
        <f t="shared" si="3"/>
        <v>8433</v>
      </c>
      <c r="K545" s="13">
        <f t="shared" si="4"/>
        <v>26</v>
      </c>
      <c r="L545" s="10">
        <v>8433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8"/>
      <c r="AM545" s="18"/>
      <c r="AN545" s="18"/>
    </row>
    <row r="546" spans="1:40" ht="12.75" x14ac:dyDescent="0.2">
      <c r="A546" s="1">
        <f t="shared" si="5"/>
        <v>38</v>
      </c>
      <c r="B546" s="8" t="str">
        <f t="shared" si="0"/>
        <v>C</v>
      </c>
      <c r="C546" s="10">
        <v>13</v>
      </c>
      <c r="D546" s="13">
        <f t="shared" ref="D546:G546" si="1092">IF(D$1=$B546,$L546,M546)</f>
        <v>0</v>
      </c>
      <c r="E546" s="13">
        <f t="shared" si="1092"/>
        <v>8433</v>
      </c>
      <c r="F546" s="13">
        <f t="shared" si="1092"/>
        <v>0</v>
      </c>
      <c r="G546" s="13">
        <f t="shared" si="1092"/>
        <v>0</v>
      </c>
      <c r="H546" s="13">
        <f t="shared" ref="H546:I546" si="1093">Q546</f>
        <v>0</v>
      </c>
      <c r="I546" s="13">
        <f t="shared" si="1093"/>
        <v>0</v>
      </c>
      <c r="J546" s="13">
        <f t="shared" si="3"/>
        <v>8433</v>
      </c>
      <c r="K546" s="13">
        <f t="shared" si="4"/>
        <v>25</v>
      </c>
      <c r="L546" s="10">
        <v>8433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8"/>
      <c r="AM546" s="18"/>
      <c r="AN546" s="18"/>
    </row>
    <row r="547" spans="1:40" ht="12.75" x14ac:dyDescent="0.2">
      <c r="A547" s="1">
        <f t="shared" si="5"/>
        <v>38</v>
      </c>
      <c r="B547" s="8" t="str">
        <f t="shared" si="0"/>
        <v>C</v>
      </c>
      <c r="C547" s="10">
        <v>14</v>
      </c>
      <c r="D547" s="13">
        <f t="shared" ref="D547:G547" si="1094">IF(D$1=$B547,$L547,M547)</f>
        <v>0</v>
      </c>
      <c r="E547" s="13">
        <f t="shared" si="1094"/>
        <v>8433</v>
      </c>
      <c r="F547" s="13">
        <f t="shared" si="1094"/>
        <v>0</v>
      </c>
      <c r="G547" s="13">
        <f t="shared" si="1094"/>
        <v>0</v>
      </c>
      <c r="H547" s="13">
        <f t="shared" ref="H547:I547" si="1095">Q547</f>
        <v>0</v>
      </c>
      <c r="I547" s="13">
        <f t="shared" si="1095"/>
        <v>1</v>
      </c>
      <c r="J547" s="13">
        <f t="shared" si="3"/>
        <v>8433</v>
      </c>
      <c r="K547" s="13">
        <f t="shared" si="4"/>
        <v>24</v>
      </c>
      <c r="L547" s="10">
        <v>8433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1</v>
      </c>
      <c r="S547" s="10">
        <v>0</v>
      </c>
      <c r="T547" s="10">
        <v>0</v>
      </c>
      <c r="U547" s="10">
        <v>0</v>
      </c>
      <c r="V547" s="10">
        <v>0</v>
      </c>
      <c r="W547" s="10">
        <v>1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8"/>
      <c r="AM547" s="18"/>
      <c r="AN547" s="18"/>
    </row>
    <row r="548" spans="1:40" ht="12.75" x14ac:dyDescent="0.2">
      <c r="A548" s="1">
        <f t="shared" si="5"/>
        <v>38</v>
      </c>
      <c r="B548" s="8" t="str">
        <f t="shared" si="0"/>
        <v>A</v>
      </c>
      <c r="C548" s="10">
        <v>15</v>
      </c>
      <c r="D548" s="13">
        <f t="shared" ref="D548:G548" si="1096">IF(D$1=$B548,$L548,M548)</f>
        <v>8433</v>
      </c>
      <c r="E548" s="13">
        <f t="shared" si="1096"/>
        <v>0</v>
      </c>
      <c r="F548" s="13">
        <f t="shared" si="1096"/>
        <v>0</v>
      </c>
      <c r="G548" s="13">
        <f t="shared" si="1096"/>
        <v>0</v>
      </c>
      <c r="H548" s="13">
        <f t="shared" ref="H548:I548" si="1097">Q548</f>
        <v>0</v>
      </c>
      <c r="I548" s="13">
        <f t="shared" si="1097"/>
        <v>0</v>
      </c>
      <c r="J548" s="13">
        <f t="shared" si="3"/>
        <v>8433</v>
      </c>
      <c r="K548" s="13">
        <f t="shared" si="4"/>
        <v>23</v>
      </c>
      <c r="L548" s="10">
        <v>8433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8"/>
      <c r="AM548" s="18"/>
      <c r="AN548" s="18"/>
    </row>
    <row r="549" spans="1:40" ht="12.75" x14ac:dyDescent="0.2">
      <c r="A549" s="1">
        <f t="shared" si="5"/>
        <v>38</v>
      </c>
      <c r="B549" s="8" t="str">
        <f t="shared" si="0"/>
        <v>C</v>
      </c>
      <c r="C549" s="10">
        <v>16</v>
      </c>
      <c r="D549" s="13">
        <f t="shared" ref="D549:G549" si="1098">IF(D$1=$B549,$L549,M549)</f>
        <v>0</v>
      </c>
      <c r="E549" s="13">
        <f t="shared" si="1098"/>
        <v>8433</v>
      </c>
      <c r="F549" s="13">
        <f t="shared" si="1098"/>
        <v>0</v>
      </c>
      <c r="G549" s="13">
        <f t="shared" si="1098"/>
        <v>0</v>
      </c>
      <c r="H549" s="13">
        <f t="shared" ref="H549:I549" si="1099">Q549</f>
        <v>0</v>
      </c>
      <c r="I549" s="13">
        <f t="shared" si="1099"/>
        <v>0</v>
      </c>
      <c r="J549" s="13">
        <f t="shared" si="3"/>
        <v>8433</v>
      </c>
      <c r="K549" s="13">
        <f t="shared" si="4"/>
        <v>22</v>
      </c>
      <c r="L549" s="10">
        <v>8433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8"/>
      <c r="AM549" s="18"/>
      <c r="AN549" s="18"/>
    </row>
    <row r="550" spans="1:40" ht="12.75" x14ac:dyDescent="0.2">
      <c r="A550" s="1">
        <f t="shared" si="5"/>
        <v>38</v>
      </c>
      <c r="B550" s="8" t="str">
        <f t="shared" si="0"/>
        <v>A</v>
      </c>
      <c r="C550" s="10">
        <v>17</v>
      </c>
      <c r="D550" s="13">
        <f t="shared" ref="D550:G550" si="1100">IF(D$1=$B550,$L550,M550)</f>
        <v>8432</v>
      </c>
      <c r="E550" s="13">
        <f t="shared" si="1100"/>
        <v>0</v>
      </c>
      <c r="F550" s="13">
        <f t="shared" si="1100"/>
        <v>0</v>
      </c>
      <c r="G550" s="13">
        <f t="shared" si="1100"/>
        <v>0</v>
      </c>
      <c r="H550" s="13">
        <f t="shared" ref="H550:I550" si="1101">Q550</f>
        <v>1</v>
      </c>
      <c r="I550" s="13">
        <f t="shared" si="1101"/>
        <v>1</v>
      </c>
      <c r="J550" s="13">
        <f t="shared" si="3"/>
        <v>8433</v>
      </c>
      <c r="K550" s="13">
        <f t="shared" si="4"/>
        <v>21</v>
      </c>
      <c r="L550" s="10">
        <v>8432</v>
      </c>
      <c r="M550" s="10">
        <v>0</v>
      </c>
      <c r="N550" s="10">
        <v>0</v>
      </c>
      <c r="O550" s="10">
        <v>0</v>
      </c>
      <c r="P550" s="10">
        <v>0</v>
      </c>
      <c r="Q550" s="10">
        <v>1</v>
      </c>
      <c r="R550" s="10">
        <v>1</v>
      </c>
      <c r="S550" s="10">
        <v>1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</v>
      </c>
      <c r="AF550" s="10">
        <v>0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8"/>
      <c r="AM550" s="18"/>
      <c r="AN550" s="18"/>
    </row>
    <row r="551" spans="1:40" ht="12.75" x14ac:dyDescent="0.2">
      <c r="A551" s="1">
        <f t="shared" si="5"/>
        <v>38</v>
      </c>
      <c r="B551" s="8" t="str">
        <f t="shared" si="0"/>
        <v>C</v>
      </c>
      <c r="C551" s="10">
        <v>18</v>
      </c>
      <c r="D551" s="13">
        <f t="shared" ref="D551:G551" si="1102">IF(D$1=$B551,$L551,M551)</f>
        <v>0</v>
      </c>
      <c r="E551" s="13">
        <f t="shared" si="1102"/>
        <v>8432</v>
      </c>
      <c r="F551" s="13">
        <f t="shared" si="1102"/>
        <v>0</v>
      </c>
      <c r="G551" s="13">
        <f t="shared" si="1102"/>
        <v>0</v>
      </c>
      <c r="H551" s="13">
        <f t="shared" ref="H551:I551" si="1103">Q551</f>
        <v>1</v>
      </c>
      <c r="I551" s="13">
        <f t="shared" si="1103"/>
        <v>8</v>
      </c>
      <c r="J551" s="13">
        <f t="shared" si="3"/>
        <v>8433</v>
      </c>
      <c r="K551" s="13">
        <f t="shared" si="4"/>
        <v>20</v>
      </c>
      <c r="L551" s="10">
        <v>8432</v>
      </c>
      <c r="M551" s="10">
        <v>0</v>
      </c>
      <c r="N551" s="10">
        <v>0</v>
      </c>
      <c r="O551" s="10">
        <v>0</v>
      </c>
      <c r="P551" s="10">
        <v>0</v>
      </c>
      <c r="Q551" s="10">
        <v>1</v>
      </c>
      <c r="R551" s="10">
        <v>8</v>
      </c>
      <c r="S551" s="10">
        <v>8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8"/>
      <c r="AM551" s="18"/>
      <c r="AN551" s="18"/>
    </row>
    <row r="552" spans="1:40" ht="12.75" x14ac:dyDescent="0.2">
      <c r="A552" s="1">
        <f t="shared" si="5"/>
        <v>38</v>
      </c>
      <c r="B552" s="8" t="str">
        <f t="shared" si="0"/>
        <v>G</v>
      </c>
      <c r="C552" s="10">
        <v>19</v>
      </c>
      <c r="D552" s="13">
        <f t="shared" ref="D552:G552" si="1104">IF(D$1=$B552,$L552,M552)</f>
        <v>8</v>
      </c>
      <c r="E552" s="13">
        <f t="shared" si="1104"/>
        <v>3</v>
      </c>
      <c r="F552" s="13">
        <f t="shared" si="1104"/>
        <v>8399</v>
      </c>
      <c r="G552" s="13">
        <f t="shared" si="1104"/>
        <v>4</v>
      </c>
      <c r="H552" s="13">
        <f t="shared" ref="H552:I552" si="1105">Q552</f>
        <v>19</v>
      </c>
      <c r="I552" s="13">
        <f t="shared" si="1105"/>
        <v>26</v>
      </c>
      <c r="J552" s="13">
        <f t="shared" si="3"/>
        <v>8433</v>
      </c>
      <c r="K552" s="13">
        <f t="shared" si="4"/>
        <v>19</v>
      </c>
      <c r="L552" s="10">
        <v>8399</v>
      </c>
      <c r="M552" s="10">
        <v>8</v>
      </c>
      <c r="N552" s="10">
        <v>3</v>
      </c>
      <c r="O552" s="10">
        <v>0</v>
      </c>
      <c r="P552" s="10">
        <v>4</v>
      </c>
      <c r="Q552" s="10">
        <v>19</v>
      </c>
      <c r="R552" s="10">
        <v>26</v>
      </c>
      <c r="S552" s="10">
        <v>26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8"/>
      <c r="AM552" s="18"/>
      <c r="AN552" s="18"/>
    </row>
    <row r="553" spans="1:40" ht="12.75" x14ac:dyDescent="0.2">
      <c r="A553" s="1">
        <f t="shared" si="5"/>
        <v>38</v>
      </c>
      <c r="B553" s="8" t="str">
        <f t="shared" si="0"/>
        <v>A</v>
      </c>
      <c r="C553" s="10">
        <v>20</v>
      </c>
      <c r="D553" s="13">
        <f t="shared" ref="D553:G553" si="1106">IF(D$1=$B553,$L553,M553)</f>
        <v>7672</v>
      </c>
      <c r="E553" s="13">
        <f t="shared" si="1106"/>
        <v>31</v>
      </c>
      <c r="F553" s="13">
        <f t="shared" si="1106"/>
        <v>679</v>
      </c>
      <c r="G553" s="13">
        <f t="shared" si="1106"/>
        <v>12</v>
      </c>
      <c r="H553" s="13">
        <f t="shared" ref="H553:I553" si="1107">Q553</f>
        <v>39</v>
      </c>
      <c r="I553" s="13">
        <f t="shared" si="1107"/>
        <v>0</v>
      </c>
      <c r="J553" s="13">
        <f t="shared" si="3"/>
        <v>8433</v>
      </c>
      <c r="K553" s="13">
        <f t="shared" si="4"/>
        <v>18</v>
      </c>
      <c r="L553" s="10">
        <v>7672</v>
      </c>
      <c r="M553" s="10">
        <v>0</v>
      </c>
      <c r="N553" s="10">
        <v>31</v>
      </c>
      <c r="O553" s="10">
        <v>679</v>
      </c>
      <c r="P553" s="10">
        <v>12</v>
      </c>
      <c r="Q553" s="10">
        <v>39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8"/>
      <c r="AM553" s="18"/>
      <c r="AN553" s="18"/>
    </row>
    <row r="554" spans="1:40" ht="12.75" x14ac:dyDescent="0.2">
      <c r="A554" s="1">
        <f t="shared" si="5"/>
        <v>38</v>
      </c>
      <c r="B554" s="8" t="str">
        <f t="shared" si="0"/>
        <v>C</v>
      </c>
      <c r="C554" s="10">
        <v>21</v>
      </c>
      <c r="D554" s="13">
        <f t="shared" ref="D554:G554" si="1108">IF(D$1=$B554,$L554,M554)</f>
        <v>3</v>
      </c>
      <c r="E554" s="13">
        <f t="shared" si="1108"/>
        <v>8105</v>
      </c>
      <c r="F554" s="13">
        <f t="shared" si="1108"/>
        <v>16</v>
      </c>
      <c r="G554" s="13">
        <f t="shared" si="1108"/>
        <v>280</v>
      </c>
      <c r="H554" s="13">
        <f t="shared" ref="H554:I554" si="1109">Q554</f>
        <v>29</v>
      </c>
      <c r="I554" s="13">
        <f t="shared" si="1109"/>
        <v>1</v>
      </c>
      <c r="J554" s="13">
        <f t="shared" si="3"/>
        <v>8433</v>
      </c>
      <c r="K554" s="13">
        <f t="shared" si="4"/>
        <v>17</v>
      </c>
      <c r="L554" s="10">
        <v>8105</v>
      </c>
      <c r="M554" s="10">
        <v>3</v>
      </c>
      <c r="N554" s="10">
        <v>0</v>
      </c>
      <c r="O554" s="10">
        <v>16</v>
      </c>
      <c r="P554" s="10">
        <v>280</v>
      </c>
      <c r="Q554" s="10">
        <v>29</v>
      </c>
      <c r="R554" s="10">
        <v>1</v>
      </c>
      <c r="S554" s="10">
        <v>1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8"/>
      <c r="AM554" s="18"/>
      <c r="AN554" s="18"/>
    </row>
    <row r="555" spans="1:40" ht="12.75" x14ac:dyDescent="0.2">
      <c r="A555" s="1">
        <f t="shared" si="5"/>
        <v>38</v>
      </c>
      <c r="B555" s="8" t="str">
        <f t="shared" si="0"/>
        <v>G</v>
      </c>
      <c r="C555" s="10">
        <v>22</v>
      </c>
      <c r="D555" s="13">
        <f t="shared" ref="D555:G555" si="1110">IF(D$1=$B555,$L555,M555)</f>
        <v>13</v>
      </c>
      <c r="E555" s="13">
        <f t="shared" si="1110"/>
        <v>9</v>
      </c>
      <c r="F555" s="13">
        <f t="shared" si="1110"/>
        <v>8302</v>
      </c>
      <c r="G555" s="13">
        <f t="shared" si="1110"/>
        <v>13</v>
      </c>
      <c r="H555" s="13">
        <f t="shared" ref="H555:I555" si="1111">Q555</f>
        <v>96</v>
      </c>
      <c r="I555" s="13">
        <f t="shared" si="1111"/>
        <v>0</v>
      </c>
      <c r="J555" s="13">
        <f t="shared" si="3"/>
        <v>8433</v>
      </c>
      <c r="K555" s="13">
        <f t="shared" si="4"/>
        <v>16</v>
      </c>
      <c r="L555" s="10">
        <v>8302</v>
      </c>
      <c r="M555" s="10">
        <v>13</v>
      </c>
      <c r="N555" s="10">
        <v>9</v>
      </c>
      <c r="O555" s="10">
        <v>0</v>
      </c>
      <c r="P555" s="10">
        <v>13</v>
      </c>
      <c r="Q555" s="10">
        <v>96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8"/>
      <c r="AM555" s="18"/>
      <c r="AN555" s="18"/>
    </row>
    <row r="556" spans="1:40" ht="12.75" x14ac:dyDescent="0.2">
      <c r="A556" s="1">
        <f t="shared" si="5"/>
        <v>38</v>
      </c>
      <c r="B556" s="8" t="str">
        <f t="shared" si="0"/>
        <v>T</v>
      </c>
      <c r="C556" s="10">
        <v>23</v>
      </c>
      <c r="D556" s="13">
        <f t="shared" ref="D556:G556" si="1112">IF(D$1=$B556,$L556,M556)</f>
        <v>48</v>
      </c>
      <c r="E556" s="13">
        <f t="shared" si="1112"/>
        <v>265</v>
      </c>
      <c r="F556" s="13">
        <f t="shared" si="1112"/>
        <v>85</v>
      </c>
      <c r="G556" s="13">
        <f t="shared" si="1112"/>
        <v>7907</v>
      </c>
      <c r="H556" s="13">
        <f t="shared" ref="H556:I556" si="1113">Q556</f>
        <v>128</v>
      </c>
      <c r="I556" s="13">
        <f t="shared" si="1113"/>
        <v>5</v>
      </c>
      <c r="J556" s="13">
        <f t="shared" si="3"/>
        <v>8433</v>
      </c>
      <c r="K556" s="13">
        <f t="shared" si="4"/>
        <v>15</v>
      </c>
      <c r="L556" s="10">
        <v>7907</v>
      </c>
      <c r="M556" s="10">
        <v>48</v>
      </c>
      <c r="N556" s="10">
        <v>265</v>
      </c>
      <c r="O556" s="10">
        <v>85</v>
      </c>
      <c r="P556" s="10">
        <v>0</v>
      </c>
      <c r="Q556" s="10">
        <v>128</v>
      </c>
      <c r="R556" s="10">
        <v>5</v>
      </c>
      <c r="S556" s="10">
        <v>5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8"/>
      <c r="AM556" s="18"/>
      <c r="AN556" s="18"/>
    </row>
    <row r="557" spans="1:40" ht="12.75" x14ac:dyDescent="0.2">
      <c r="A557" s="1">
        <f t="shared" si="5"/>
        <v>38</v>
      </c>
      <c r="B557" s="8" t="str">
        <f t="shared" si="0"/>
        <v>A</v>
      </c>
      <c r="C557" s="10">
        <v>24</v>
      </c>
      <c r="D557" s="13">
        <f t="shared" ref="D557:G557" si="1114">IF(D$1=$B557,$L557,M557)</f>
        <v>7432</v>
      </c>
      <c r="E557" s="13">
        <f t="shared" si="1114"/>
        <v>88</v>
      </c>
      <c r="F557" s="13">
        <f t="shared" si="1114"/>
        <v>795</v>
      </c>
      <c r="G557" s="13">
        <f t="shared" si="1114"/>
        <v>22</v>
      </c>
      <c r="H557" s="13">
        <f t="shared" ref="H557:I557" si="1115">Q557</f>
        <v>96</v>
      </c>
      <c r="I557" s="13">
        <f t="shared" si="1115"/>
        <v>0</v>
      </c>
      <c r="J557" s="13">
        <f t="shared" si="3"/>
        <v>8433</v>
      </c>
      <c r="K557" s="13">
        <f t="shared" si="4"/>
        <v>14</v>
      </c>
      <c r="L557" s="10">
        <v>7432</v>
      </c>
      <c r="M557" s="10">
        <v>0</v>
      </c>
      <c r="N557" s="10">
        <v>88</v>
      </c>
      <c r="O557" s="10">
        <v>795</v>
      </c>
      <c r="P557" s="10">
        <v>22</v>
      </c>
      <c r="Q557" s="10">
        <v>96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0</v>
      </c>
      <c r="AB557" s="10">
        <v>0</v>
      </c>
      <c r="AC557" s="10">
        <v>0</v>
      </c>
      <c r="AD557" s="10">
        <v>0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8"/>
      <c r="AM557" s="18"/>
      <c r="AN557" s="18"/>
    </row>
    <row r="558" spans="1:40" ht="12.75" x14ac:dyDescent="0.2">
      <c r="A558" s="1">
        <f t="shared" si="5"/>
        <v>38</v>
      </c>
      <c r="B558" s="8" t="str">
        <f t="shared" si="0"/>
        <v>C</v>
      </c>
      <c r="C558" s="10">
        <v>25</v>
      </c>
      <c r="D558" s="13">
        <f t="shared" ref="D558:G558" si="1116">IF(D$1=$B558,$L558,M558)</f>
        <v>5</v>
      </c>
      <c r="E558" s="13">
        <f t="shared" si="1116"/>
        <v>8294</v>
      </c>
      <c r="F558" s="13">
        <f t="shared" si="1116"/>
        <v>7</v>
      </c>
      <c r="G558" s="13">
        <f t="shared" si="1116"/>
        <v>101</v>
      </c>
      <c r="H558" s="13">
        <f t="shared" ref="H558:I558" si="1117">Q558</f>
        <v>26</v>
      </c>
      <c r="I558" s="13">
        <f t="shared" si="1117"/>
        <v>2</v>
      </c>
      <c r="J558" s="13">
        <f t="shared" si="3"/>
        <v>8433</v>
      </c>
      <c r="K558" s="13">
        <f t="shared" si="4"/>
        <v>13</v>
      </c>
      <c r="L558" s="10">
        <v>8294</v>
      </c>
      <c r="M558" s="10">
        <v>5</v>
      </c>
      <c r="N558" s="10">
        <v>0</v>
      </c>
      <c r="O558" s="10">
        <v>7</v>
      </c>
      <c r="P558" s="10">
        <v>101</v>
      </c>
      <c r="Q558" s="10">
        <v>26</v>
      </c>
      <c r="R558" s="10">
        <v>2</v>
      </c>
      <c r="S558" s="10">
        <v>1</v>
      </c>
      <c r="T558" s="10">
        <v>0</v>
      </c>
      <c r="U558" s="10">
        <v>1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8"/>
      <c r="AM558" s="18"/>
      <c r="AN558" s="18"/>
    </row>
    <row r="559" spans="1:40" ht="12.75" x14ac:dyDescent="0.2">
      <c r="A559" s="1">
        <f t="shared" si="5"/>
        <v>38</v>
      </c>
      <c r="B559" s="8" t="str">
        <f t="shared" si="0"/>
        <v>T</v>
      </c>
      <c r="C559" s="10">
        <v>26</v>
      </c>
      <c r="D559" s="13">
        <f t="shared" ref="D559:G559" si="1118">IF(D$1=$B559,$L559,M559)</f>
        <v>64</v>
      </c>
      <c r="E559" s="13">
        <f t="shared" si="1118"/>
        <v>152</v>
      </c>
      <c r="F559" s="13">
        <f t="shared" si="1118"/>
        <v>81</v>
      </c>
      <c r="G559" s="13">
        <f t="shared" si="1118"/>
        <v>8035</v>
      </c>
      <c r="H559" s="13">
        <f t="shared" ref="H559:I559" si="1119">Q559</f>
        <v>101</v>
      </c>
      <c r="I559" s="13">
        <f t="shared" si="1119"/>
        <v>16</v>
      </c>
      <c r="J559" s="13">
        <f t="shared" si="3"/>
        <v>8433</v>
      </c>
      <c r="K559" s="13">
        <f t="shared" si="4"/>
        <v>12</v>
      </c>
      <c r="L559" s="10">
        <v>8035</v>
      </c>
      <c r="M559" s="10">
        <v>64</v>
      </c>
      <c r="N559" s="10">
        <v>152</v>
      </c>
      <c r="O559" s="10">
        <v>81</v>
      </c>
      <c r="P559" s="10">
        <v>0</v>
      </c>
      <c r="Q559" s="10">
        <v>101</v>
      </c>
      <c r="R559" s="10">
        <v>16</v>
      </c>
      <c r="S559" s="10">
        <v>14</v>
      </c>
      <c r="T559" s="10">
        <v>1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8"/>
      <c r="AM559" s="18"/>
      <c r="AN559" s="18"/>
    </row>
    <row r="560" spans="1:40" ht="12.75" x14ac:dyDescent="0.2">
      <c r="A560" s="1">
        <f t="shared" si="5"/>
        <v>38</v>
      </c>
      <c r="B560" s="8" t="str">
        <f t="shared" si="0"/>
        <v>G</v>
      </c>
      <c r="C560" s="10">
        <v>27</v>
      </c>
      <c r="D560" s="13">
        <f t="shared" ref="D560:G560" si="1120">IF(D$1=$B560,$L560,M560)</f>
        <v>11</v>
      </c>
      <c r="E560" s="13">
        <f t="shared" si="1120"/>
        <v>2</v>
      </c>
      <c r="F560" s="13">
        <f t="shared" si="1120"/>
        <v>8321</v>
      </c>
      <c r="G560" s="13">
        <f t="shared" si="1120"/>
        <v>6</v>
      </c>
      <c r="H560" s="13">
        <f t="shared" ref="H560:I560" si="1121">Q560</f>
        <v>93</v>
      </c>
      <c r="I560" s="13">
        <f t="shared" si="1121"/>
        <v>7</v>
      </c>
      <c r="J560" s="13">
        <f t="shared" si="3"/>
        <v>8433</v>
      </c>
      <c r="K560" s="13">
        <f t="shared" si="4"/>
        <v>11</v>
      </c>
      <c r="L560" s="10">
        <v>8321</v>
      </c>
      <c r="M560" s="10">
        <v>11</v>
      </c>
      <c r="N560" s="10">
        <v>2</v>
      </c>
      <c r="O560" s="10">
        <v>0</v>
      </c>
      <c r="P560" s="10">
        <v>6</v>
      </c>
      <c r="Q560" s="10">
        <v>93</v>
      </c>
      <c r="R560" s="10">
        <v>7</v>
      </c>
      <c r="S560" s="10">
        <v>7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8"/>
      <c r="AM560" s="18"/>
      <c r="AN560" s="18"/>
    </row>
    <row r="561" spans="1:40" ht="12.75" x14ac:dyDescent="0.2">
      <c r="A561" s="1">
        <f t="shared" si="5"/>
        <v>38</v>
      </c>
      <c r="B561" s="8" t="str">
        <f t="shared" si="0"/>
        <v>A</v>
      </c>
      <c r="C561" s="10">
        <v>28</v>
      </c>
      <c r="D561" s="13">
        <f t="shared" ref="D561:G561" si="1122">IF(D$1=$B561,$L561,M561)</f>
        <v>7949</v>
      </c>
      <c r="E561" s="13">
        <f t="shared" si="1122"/>
        <v>44</v>
      </c>
      <c r="F561" s="13">
        <f t="shared" si="1122"/>
        <v>291</v>
      </c>
      <c r="G561" s="13">
        <f t="shared" si="1122"/>
        <v>12</v>
      </c>
      <c r="H561" s="13">
        <f t="shared" ref="H561:I561" si="1123">Q561</f>
        <v>137</v>
      </c>
      <c r="I561" s="13">
        <f t="shared" si="1123"/>
        <v>17</v>
      </c>
      <c r="J561" s="13">
        <f t="shared" si="3"/>
        <v>8433</v>
      </c>
      <c r="K561" s="13">
        <f t="shared" si="4"/>
        <v>10</v>
      </c>
      <c r="L561" s="10">
        <v>7949</v>
      </c>
      <c r="M561" s="10">
        <v>0</v>
      </c>
      <c r="N561" s="10">
        <v>44</v>
      </c>
      <c r="O561" s="10">
        <v>291</v>
      </c>
      <c r="P561" s="10">
        <v>12</v>
      </c>
      <c r="Q561" s="10">
        <v>137</v>
      </c>
      <c r="R561" s="10">
        <v>17</v>
      </c>
      <c r="S561" s="10">
        <v>14</v>
      </c>
      <c r="T561" s="10">
        <v>3</v>
      </c>
      <c r="U561" s="10">
        <v>0</v>
      </c>
      <c r="V561" s="10">
        <v>0</v>
      </c>
      <c r="W561" s="10">
        <v>0</v>
      </c>
      <c r="X561" s="10">
        <v>0</v>
      </c>
      <c r="Y561" s="10">
        <v>0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</v>
      </c>
      <c r="AF561" s="10">
        <v>0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8"/>
      <c r="AM561" s="18"/>
      <c r="AN561" s="18"/>
    </row>
    <row r="562" spans="1:40" ht="12.75" x14ac:dyDescent="0.2">
      <c r="A562" s="1">
        <f t="shared" si="5"/>
        <v>38</v>
      </c>
      <c r="B562" s="8" t="str">
        <f t="shared" si="0"/>
        <v>T</v>
      </c>
      <c r="C562" s="10">
        <v>29</v>
      </c>
      <c r="D562" s="13">
        <f t="shared" ref="D562:G562" si="1124">IF(D$1=$B562,$L562,M562)</f>
        <v>62</v>
      </c>
      <c r="E562" s="13">
        <f t="shared" si="1124"/>
        <v>730</v>
      </c>
      <c r="F562" s="13">
        <f t="shared" si="1124"/>
        <v>82</v>
      </c>
      <c r="G562" s="13">
        <f t="shared" si="1124"/>
        <v>7464</v>
      </c>
      <c r="H562" s="13">
        <f t="shared" ref="H562:I562" si="1125">Q562</f>
        <v>95</v>
      </c>
      <c r="I562" s="13">
        <f t="shared" si="1125"/>
        <v>3</v>
      </c>
      <c r="J562" s="13">
        <f t="shared" si="3"/>
        <v>8433</v>
      </c>
      <c r="K562" s="13">
        <f t="shared" si="4"/>
        <v>9</v>
      </c>
      <c r="L562" s="10">
        <v>7464</v>
      </c>
      <c r="M562" s="10">
        <v>62</v>
      </c>
      <c r="N562" s="10">
        <v>730</v>
      </c>
      <c r="O562" s="10">
        <v>82</v>
      </c>
      <c r="P562" s="10">
        <v>0</v>
      </c>
      <c r="Q562" s="10">
        <v>95</v>
      </c>
      <c r="R562" s="10">
        <v>3</v>
      </c>
      <c r="S562" s="10">
        <v>1</v>
      </c>
      <c r="T562" s="10">
        <v>2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</v>
      </c>
      <c r="AF562" s="10">
        <v>0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8"/>
      <c r="AM562" s="18"/>
      <c r="AN562" s="18"/>
    </row>
    <row r="563" spans="1:40" ht="12.75" x14ac:dyDescent="0.2">
      <c r="A563" s="1">
        <f t="shared" si="5"/>
        <v>38</v>
      </c>
      <c r="B563" s="8" t="str">
        <f t="shared" si="0"/>
        <v>G</v>
      </c>
      <c r="C563" s="10">
        <v>30</v>
      </c>
      <c r="D563" s="13">
        <f t="shared" ref="D563:G563" si="1126">IF(D$1=$B563,$L563,M563)</f>
        <v>33</v>
      </c>
      <c r="E563" s="13">
        <f t="shared" si="1126"/>
        <v>30</v>
      </c>
      <c r="F563" s="13">
        <f t="shared" si="1126"/>
        <v>8309</v>
      </c>
      <c r="G563" s="13">
        <f t="shared" si="1126"/>
        <v>15</v>
      </c>
      <c r="H563" s="13">
        <f t="shared" ref="H563:I563" si="1127">Q563</f>
        <v>46</v>
      </c>
      <c r="I563" s="13">
        <f t="shared" si="1127"/>
        <v>34</v>
      </c>
      <c r="J563" s="13">
        <f t="shared" si="3"/>
        <v>8433</v>
      </c>
      <c r="K563" s="13">
        <f t="shared" si="4"/>
        <v>8</v>
      </c>
      <c r="L563" s="10">
        <v>8309</v>
      </c>
      <c r="M563" s="10">
        <v>33</v>
      </c>
      <c r="N563" s="10">
        <v>30</v>
      </c>
      <c r="O563" s="10">
        <v>0</v>
      </c>
      <c r="P563" s="10">
        <v>15</v>
      </c>
      <c r="Q563" s="10">
        <v>46</v>
      </c>
      <c r="R563" s="10">
        <v>34</v>
      </c>
      <c r="S563" s="10">
        <v>33</v>
      </c>
      <c r="T563" s="10">
        <v>1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</v>
      </c>
      <c r="AF563" s="10">
        <v>0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8"/>
      <c r="AM563" s="18"/>
      <c r="AN563" s="18"/>
    </row>
    <row r="564" spans="1:40" ht="12.75" x14ac:dyDescent="0.2">
      <c r="A564" s="1">
        <f t="shared" si="5"/>
        <v>38</v>
      </c>
      <c r="B564" s="8" t="str">
        <f t="shared" si="0"/>
        <v>A</v>
      </c>
      <c r="C564" s="10">
        <v>31</v>
      </c>
      <c r="D564" s="13">
        <f t="shared" ref="D564:G564" si="1128">IF(D$1=$B564,$L564,M564)</f>
        <v>8103</v>
      </c>
      <c r="E564" s="13">
        <f t="shared" si="1128"/>
        <v>47</v>
      </c>
      <c r="F564" s="13">
        <f t="shared" si="1128"/>
        <v>203</v>
      </c>
      <c r="G564" s="13">
        <f t="shared" si="1128"/>
        <v>6</v>
      </c>
      <c r="H564" s="13">
        <f t="shared" ref="H564:I564" si="1129">Q564</f>
        <v>74</v>
      </c>
      <c r="I564" s="13">
        <f t="shared" si="1129"/>
        <v>14</v>
      </c>
      <c r="J564" s="13">
        <f t="shared" si="3"/>
        <v>8433</v>
      </c>
      <c r="K564" s="13">
        <f t="shared" si="4"/>
        <v>7</v>
      </c>
      <c r="L564" s="10">
        <v>8103</v>
      </c>
      <c r="M564" s="10">
        <v>0</v>
      </c>
      <c r="N564" s="10">
        <v>47</v>
      </c>
      <c r="O564" s="10">
        <v>203</v>
      </c>
      <c r="P564" s="10">
        <v>6</v>
      </c>
      <c r="Q564" s="10">
        <v>74</v>
      </c>
      <c r="R564" s="10">
        <v>14</v>
      </c>
      <c r="S564" s="10">
        <v>14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8"/>
      <c r="AM564" s="18"/>
      <c r="AN564" s="18"/>
    </row>
    <row r="565" spans="1:40" ht="12.75" x14ac:dyDescent="0.2">
      <c r="A565" s="1">
        <f t="shared" si="5"/>
        <v>38</v>
      </c>
      <c r="B565" s="8" t="str">
        <f t="shared" si="0"/>
        <v>G</v>
      </c>
      <c r="C565" s="10">
        <v>32</v>
      </c>
      <c r="D565" s="13">
        <f t="shared" ref="D565:G565" si="1130">IF(D$1=$B565,$L565,M565)</f>
        <v>19</v>
      </c>
      <c r="E565" s="13">
        <f t="shared" si="1130"/>
        <v>9</v>
      </c>
      <c r="F565" s="13">
        <f t="shared" si="1130"/>
        <v>8317</v>
      </c>
      <c r="G565" s="13">
        <f t="shared" si="1130"/>
        <v>15</v>
      </c>
      <c r="H565" s="13">
        <f t="shared" ref="H565:I565" si="1131">Q565</f>
        <v>73</v>
      </c>
      <c r="I565" s="13">
        <f t="shared" si="1131"/>
        <v>21</v>
      </c>
      <c r="J565" s="13">
        <f t="shared" si="3"/>
        <v>8433</v>
      </c>
      <c r="K565" s="13">
        <f t="shared" si="4"/>
        <v>6</v>
      </c>
      <c r="L565" s="10">
        <v>8317</v>
      </c>
      <c r="M565" s="10">
        <v>19</v>
      </c>
      <c r="N565" s="10">
        <v>9</v>
      </c>
      <c r="O565" s="10">
        <v>0</v>
      </c>
      <c r="P565" s="10">
        <v>15</v>
      </c>
      <c r="Q565" s="10">
        <v>73</v>
      </c>
      <c r="R565" s="10">
        <v>21</v>
      </c>
      <c r="S565" s="10">
        <v>20</v>
      </c>
      <c r="T565" s="10">
        <v>0</v>
      </c>
      <c r="U565" s="10">
        <v>1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</v>
      </c>
      <c r="AF565" s="10">
        <v>0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8"/>
      <c r="AM565" s="18"/>
      <c r="AN565" s="18"/>
    </row>
    <row r="566" spans="1:40" ht="12.75" x14ac:dyDescent="0.2">
      <c r="A566" s="1">
        <f t="shared" si="5"/>
        <v>38</v>
      </c>
      <c r="B566" s="8" t="str">
        <f t="shared" si="0"/>
        <v>G</v>
      </c>
      <c r="C566" s="10">
        <v>33</v>
      </c>
      <c r="D566" s="13">
        <f t="shared" ref="D566:G566" si="1132">IF(D$1=$B566,$L566,M566)</f>
        <v>46</v>
      </c>
      <c r="E566" s="13">
        <f t="shared" si="1132"/>
        <v>20</v>
      </c>
      <c r="F566" s="13">
        <f t="shared" si="1132"/>
        <v>8289</v>
      </c>
      <c r="G566" s="13">
        <f t="shared" si="1132"/>
        <v>9</v>
      </c>
      <c r="H566" s="13">
        <f t="shared" ref="H566:I566" si="1133">Q566</f>
        <v>69</v>
      </c>
      <c r="I566" s="13">
        <f t="shared" si="1133"/>
        <v>9</v>
      </c>
      <c r="J566" s="13">
        <f t="shared" si="3"/>
        <v>8433</v>
      </c>
      <c r="K566" s="13">
        <f t="shared" si="4"/>
        <v>5</v>
      </c>
      <c r="L566" s="10">
        <v>8289</v>
      </c>
      <c r="M566" s="10">
        <v>46</v>
      </c>
      <c r="N566" s="10">
        <v>20</v>
      </c>
      <c r="O566" s="10">
        <v>0</v>
      </c>
      <c r="P566" s="10">
        <v>9</v>
      </c>
      <c r="Q566" s="10">
        <v>69</v>
      </c>
      <c r="R566" s="10">
        <v>9</v>
      </c>
      <c r="S566" s="10">
        <v>8</v>
      </c>
      <c r="T566" s="10">
        <v>1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8"/>
      <c r="AM566" s="18"/>
      <c r="AN566" s="18"/>
    </row>
    <row r="567" spans="1:40" ht="12.75" x14ac:dyDescent="0.2">
      <c r="A567" s="1">
        <f t="shared" si="5"/>
        <v>38</v>
      </c>
      <c r="B567" s="8" t="str">
        <f t="shared" si="0"/>
        <v>C</v>
      </c>
      <c r="C567" s="10">
        <v>34</v>
      </c>
      <c r="D567" s="13">
        <f t="shared" ref="D567:G567" si="1134">IF(D$1=$B567,$L567,M567)</f>
        <v>14</v>
      </c>
      <c r="E567" s="13">
        <f t="shared" si="1134"/>
        <v>8078</v>
      </c>
      <c r="F567" s="13">
        <f t="shared" si="1134"/>
        <v>16</v>
      </c>
      <c r="G567" s="13">
        <f t="shared" si="1134"/>
        <v>175</v>
      </c>
      <c r="H567" s="13">
        <f t="shared" ref="H567:I567" si="1135">Q567</f>
        <v>150</v>
      </c>
      <c r="I567" s="13">
        <f t="shared" si="1135"/>
        <v>35</v>
      </c>
      <c r="J567" s="13">
        <f t="shared" si="3"/>
        <v>8433</v>
      </c>
      <c r="K567" s="13">
        <f t="shared" si="4"/>
        <v>4</v>
      </c>
      <c r="L567" s="10">
        <v>8078</v>
      </c>
      <c r="M567" s="10">
        <v>14</v>
      </c>
      <c r="N567" s="10">
        <v>0</v>
      </c>
      <c r="O567" s="10">
        <v>16</v>
      </c>
      <c r="P567" s="10">
        <v>175</v>
      </c>
      <c r="Q567" s="10">
        <v>150</v>
      </c>
      <c r="R567" s="10">
        <v>35</v>
      </c>
      <c r="S567" s="10">
        <v>25</v>
      </c>
      <c r="T567" s="10">
        <v>1</v>
      </c>
      <c r="U567" s="10">
        <v>4</v>
      </c>
      <c r="V567" s="10">
        <v>4</v>
      </c>
      <c r="W567" s="10">
        <v>1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8"/>
      <c r="AM567" s="18"/>
      <c r="AN567" s="18"/>
    </row>
    <row r="568" spans="1:40" ht="12.75" x14ac:dyDescent="0.2">
      <c r="A568" s="1">
        <f t="shared" si="5"/>
        <v>38</v>
      </c>
      <c r="B568" s="8" t="str">
        <f t="shared" si="0"/>
        <v>C</v>
      </c>
      <c r="C568" s="10">
        <v>35</v>
      </c>
      <c r="D568" s="13">
        <f t="shared" ref="D568:G568" si="1136">IF(D$1=$B568,$L568,M568)</f>
        <v>123</v>
      </c>
      <c r="E568" s="13">
        <f t="shared" si="1136"/>
        <v>6511</v>
      </c>
      <c r="F568" s="13">
        <f t="shared" si="1136"/>
        <v>140</v>
      </c>
      <c r="G568" s="13">
        <f t="shared" si="1136"/>
        <v>1659</v>
      </c>
      <c r="H568" s="13">
        <f t="shared" ref="H568:I568" si="1137">Q568</f>
        <v>0</v>
      </c>
      <c r="I568" s="13">
        <f t="shared" si="1137"/>
        <v>0</v>
      </c>
      <c r="J568" s="13">
        <f t="shared" si="3"/>
        <v>8433</v>
      </c>
      <c r="K568" s="13">
        <f t="shared" si="4"/>
        <v>3</v>
      </c>
      <c r="L568" s="10">
        <v>6511</v>
      </c>
      <c r="M568" s="10">
        <v>123</v>
      </c>
      <c r="N568" s="10">
        <v>0</v>
      </c>
      <c r="O568" s="10">
        <v>140</v>
      </c>
      <c r="P568" s="10">
        <v>1659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8"/>
      <c r="AM568" s="18"/>
      <c r="AN568" s="18"/>
    </row>
    <row r="569" spans="1:40" ht="12.75" x14ac:dyDescent="0.2">
      <c r="A569" s="1">
        <f t="shared" si="5"/>
        <v>38</v>
      </c>
      <c r="B569" s="8" t="str">
        <f t="shared" si="0"/>
        <v>G</v>
      </c>
      <c r="C569" s="10">
        <v>36</v>
      </c>
      <c r="D569" s="13">
        <f t="shared" ref="D569:G569" si="1138">IF(D$1=$B569,$L569,M569)</f>
        <v>466</v>
      </c>
      <c r="E569" s="13">
        <f t="shared" si="1138"/>
        <v>380</v>
      </c>
      <c r="F569" s="13">
        <f t="shared" si="1138"/>
        <v>7535</v>
      </c>
      <c r="G569" s="13">
        <f t="shared" si="1138"/>
        <v>52</v>
      </c>
      <c r="H569" s="13">
        <f t="shared" ref="H569:I569" si="1139">Q569</f>
        <v>0</v>
      </c>
      <c r="I569" s="13">
        <f t="shared" si="1139"/>
        <v>0</v>
      </c>
      <c r="J569" s="13">
        <f t="shared" si="3"/>
        <v>8433</v>
      </c>
      <c r="K569" s="13">
        <f t="shared" si="4"/>
        <v>2</v>
      </c>
      <c r="L569" s="10">
        <v>7535</v>
      </c>
      <c r="M569" s="10">
        <v>466</v>
      </c>
      <c r="N569" s="10">
        <v>380</v>
      </c>
      <c r="O569" s="10">
        <v>0</v>
      </c>
      <c r="P569" s="10">
        <v>52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</v>
      </c>
      <c r="AF569" s="10">
        <v>0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8"/>
      <c r="AM569" s="18"/>
      <c r="AN569" s="18"/>
    </row>
    <row r="570" spans="1:40" ht="12.75" x14ac:dyDescent="0.2">
      <c r="A570" s="1">
        <f t="shared" si="5"/>
        <v>38</v>
      </c>
      <c r="B570" s="8" t="str">
        <f t="shared" si="0"/>
        <v>A</v>
      </c>
      <c r="C570" s="10">
        <v>37</v>
      </c>
      <c r="D570" s="13">
        <f t="shared" ref="D570:G570" si="1140">IF(D$1=$B570,$L570,M570)</f>
        <v>7955</v>
      </c>
      <c r="E570" s="13">
        <f t="shared" si="1140"/>
        <v>134</v>
      </c>
      <c r="F570" s="13">
        <f t="shared" si="1140"/>
        <v>261</v>
      </c>
      <c r="G570" s="13">
        <f t="shared" si="1140"/>
        <v>83</v>
      </c>
      <c r="H570" s="13">
        <f t="shared" ref="H570:I570" si="1141">Q570</f>
        <v>0</v>
      </c>
      <c r="I570" s="13">
        <f t="shared" si="1141"/>
        <v>0</v>
      </c>
      <c r="J570" s="13">
        <f t="shared" si="3"/>
        <v>8433</v>
      </c>
      <c r="K570" s="13">
        <f t="shared" si="4"/>
        <v>1</v>
      </c>
      <c r="L570" s="10">
        <v>7955</v>
      </c>
      <c r="M570" s="10">
        <v>0</v>
      </c>
      <c r="N570" s="10">
        <v>134</v>
      </c>
      <c r="O570" s="10">
        <v>261</v>
      </c>
      <c r="P570" s="10">
        <v>83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8"/>
      <c r="AM570" s="18"/>
      <c r="AN570" s="18"/>
    </row>
    <row r="571" spans="1:40" ht="12.75" x14ac:dyDescent="0.2">
      <c r="A571" s="1">
        <f t="shared" si="5"/>
        <v>38</v>
      </c>
      <c r="B571" s="8" t="str">
        <f t="shared" si="0"/>
        <v>A</v>
      </c>
      <c r="C571" s="10">
        <v>38</v>
      </c>
      <c r="D571" s="13">
        <f t="shared" ref="D571:G571" si="1142">IF(D$1=$B571,$L571,M571)</f>
        <v>2564</v>
      </c>
      <c r="E571" s="13">
        <f t="shared" si="1142"/>
        <v>3913</v>
      </c>
      <c r="F571" s="13">
        <f t="shared" si="1142"/>
        <v>597</v>
      </c>
      <c r="G571" s="13">
        <f t="shared" si="1142"/>
        <v>1359</v>
      </c>
      <c r="H571" s="13">
        <f t="shared" ref="H571:I571" si="1143">Q571</f>
        <v>0</v>
      </c>
      <c r="I571" s="13">
        <f t="shared" si="1143"/>
        <v>0</v>
      </c>
      <c r="J571" s="13">
        <f t="shared" si="3"/>
        <v>8433</v>
      </c>
      <c r="K571" s="13">
        <f t="shared" si="4"/>
        <v>0</v>
      </c>
      <c r="L571" s="10">
        <v>2564</v>
      </c>
      <c r="M571" s="10">
        <v>0</v>
      </c>
      <c r="N571" s="10">
        <v>3913</v>
      </c>
      <c r="O571" s="10">
        <v>597</v>
      </c>
      <c r="P571" s="10">
        <v>1359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8"/>
      <c r="AM571" s="18"/>
      <c r="AN571" s="18"/>
    </row>
    <row r="572" spans="1:40" ht="12.75" x14ac:dyDescent="0.2">
      <c r="A572" s="1">
        <f t="shared" si="5"/>
        <v>39</v>
      </c>
      <c r="B572" s="8" t="str">
        <f t="shared" si="0"/>
        <v>C</v>
      </c>
      <c r="C572" s="10">
        <v>1</v>
      </c>
      <c r="D572" s="13">
        <f t="shared" ref="D572:G572" si="1144">IF(D$1=$B572,$L572,M572)</f>
        <v>0</v>
      </c>
      <c r="E572" s="13">
        <f t="shared" si="1144"/>
        <v>12505</v>
      </c>
      <c r="F572" s="13">
        <f t="shared" si="1144"/>
        <v>0</v>
      </c>
      <c r="G572" s="13">
        <f t="shared" si="1144"/>
        <v>0</v>
      </c>
      <c r="H572" s="13">
        <f t="shared" ref="H572:I572" si="1145">Q572</f>
        <v>5</v>
      </c>
      <c r="I572" s="13">
        <f t="shared" si="1145"/>
        <v>0</v>
      </c>
      <c r="J572" s="13">
        <f t="shared" si="3"/>
        <v>12510</v>
      </c>
      <c r="K572" s="13">
        <f t="shared" si="4"/>
        <v>38</v>
      </c>
      <c r="L572" s="10">
        <v>12505</v>
      </c>
      <c r="M572" s="10">
        <v>0</v>
      </c>
      <c r="N572" s="10">
        <v>0</v>
      </c>
      <c r="O572" s="10">
        <v>0</v>
      </c>
      <c r="P572" s="10">
        <v>0</v>
      </c>
      <c r="Q572" s="10">
        <v>5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8"/>
      <c r="AM572" s="18"/>
      <c r="AN572" s="18"/>
    </row>
    <row r="573" spans="1:40" ht="12.75" x14ac:dyDescent="0.2">
      <c r="A573" s="1">
        <f t="shared" si="5"/>
        <v>39</v>
      </c>
      <c r="B573" s="8" t="str">
        <f t="shared" si="0"/>
        <v>T</v>
      </c>
      <c r="C573" s="10">
        <v>2</v>
      </c>
      <c r="D573" s="13">
        <f t="shared" ref="D573:G573" si="1146">IF(D$1=$B573,$L573,M573)</f>
        <v>0</v>
      </c>
      <c r="E573" s="13">
        <f t="shared" si="1146"/>
        <v>1</v>
      </c>
      <c r="F573" s="13">
        <f t="shared" si="1146"/>
        <v>0</v>
      </c>
      <c r="G573" s="13">
        <f t="shared" si="1146"/>
        <v>12507</v>
      </c>
      <c r="H573" s="13">
        <f t="shared" ref="H573:I573" si="1147">Q573</f>
        <v>2</v>
      </c>
      <c r="I573" s="13">
        <f t="shared" si="1147"/>
        <v>0</v>
      </c>
      <c r="J573" s="13">
        <f t="shared" si="3"/>
        <v>12510</v>
      </c>
      <c r="K573" s="13">
        <f t="shared" si="4"/>
        <v>37</v>
      </c>
      <c r="L573" s="10">
        <v>12507</v>
      </c>
      <c r="M573" s="10">
        <v>0</v>
      </c>
      <c r="N573" s="10">
        <v>1</v>
      </c>
      <c r="O573" s="10">
        <v>0</v>
      </c>
      <c r="P573" s="10">
        <v>0</v>
      </c>
      <c r="Q573" s="10">
        <v>2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8"/>
      <c r="AM573" s="18"/>
      <c r="AN573" s="18"/>
    </row>
    <row r="574" spans="1:40" ht="12.75" x14ac:dyDescent="0.2">
      <c r="A574" s="1">
        <f t="shared" si="5"/>
        <v>39</v>
      </c>
      <c r="B574" s="8" t="str">
        <f t="shared" si="0"/>
        <v>A</v>
      </c>
      <c r="C574" s="10">
        <v>3</v>
      </c>
      <c r="D574" s="13">
        <f t="shared" ref="D574:G574" si="1148">IF(D$1=$B574,$L574,M574)</f>
        <v>12508</v>
      </c>
      <c r="E574" s="13">
        <f t="shared" si="1148"/>
        <v>0</v>
      </c>
      <c r="F574" s="13">
        <f t="shared" si="1148"/>
        <v>0</v>
      </c>
      <c r="G574" s="13">
        <f t="shared" si="1148"/>
        <v>0</v>
      </c>
      <c r="H574" s="13">
        <f t="shared" ref="H574:I574" si="1149">Q574</f>
        <v>2</v>
      </c>
      <c r="I574" s="13">
        <f t="shared" si="1149"/>
        <v>0</v>
      </c>
      <c r="J574" s="13">
        <f t="shared" si="3"/>
        <v>12510</v>
      </c>
      <c r="K574" s="13">
        <f t="shared" si="4"/>
        <v>36</v>
      </c>
      <c r="L574" s="10">
        <v>12508</v>
      </c>
      <c r="M574" s="10">
        <v>0</v>
      </c>
      <c r="N574" s="10">
        <v>0</v>
      </c>
      <c r="O574" s="10">
        <v>0</v>
      </c>
      <c r="P574" s="10">
        <v>0</v>
      </c>
      <c r="Q574" s="10">
        <v>2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8"/>
      <c r="AM574" s="18"/>
      <c r="AN574" s="18"/>
    </row>
    <row r="575" spans="1:40" ht="12.75" x14ac:dyDescent="0.2">
      <c r="A575" s="1">
        <f t="shared" si="5"/>
        <v>39</v>
      </c>
      <c r="B575" s="8" t="str">
        <f t="shared" si="0"/>
        <v>C</v>
      </c>
      <c r="C575" s="10">
        <v>4</v>
      </c>
      <c r="D575" s="13">
        <f t="shared" ref="D575:G575" si="1150">IF(D$1=$B575,$L575,M575)</f>
        <v>0</v>
      </c>
      <c r="E575" s="13">
        <f t="shared" si="1150"/>
        <v>12508</v>
      </c>
      <c r="F575" s="13">
        <f t="shared" si="1150"/>
        <v>0</v>
      </c>
      <c r="G575" s="13">
        <f t="shared" si="1150"/>
        <v>0</v>
      </c>
      <c r="H575" s="13">
        <f t="shared" ref="H575:I575" si="1151">Q575</f>
        <v>2</v>
      </c>
      <c r="I575" s="13">
        <f t="shared" si="1151"/>
        <v>0</v>
      </c>
      <c r="J575" s="13">
        <f t="shared" si="3"/>
        <v>12510</v>
      </c>
      <c r="K575" s="13">
        <f t="shared" si="4"/>
        <v>35</v>
      </c>
      <c r="L575" s="10">
        <v>12508</v>
      </c>
      <c r="M575" s="10">
        <v>0</v>
      </c>
      <c r="N575" s="10">
        <v>0</v>
      </c>
      <c r="O575" s="10">
        <v>0</v>
      </c>
      <c r="P575" s="10">
        <v>0</v>
      </c>
      <c r="Q575" s="10">
        <v>2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8"/>
      <c r="AM575" s="18"/>
      <c r="AN575" s="18"/>
    </row>
    <row r="576" spans="1:40" ht="12.75" x14ac:dyDescent="0.2">
      <c r="A576" s="1">
        <f t="shared" si="5"/>
        <v>39</v>
      </c>
      <c r="B576" s="8" t="str">
        <f t="shared" si="0"/>
        <v>A</v>
      </c>
      <c r="C576" s="10">
        <v>5</v>
      </c>
      <c r="D576" s="13">
        <f t="shared" ref="D576:G576" si="1152">IF(D$1=$B576,$L576,M576)</f>
        <v>12509</v>
      </c>
      <c r="E576" s="13">
        <f t="shared" si="1152"/>
        <v>0</v>
      </c>
      <c r="F576" s="13">
        <f t="shared" si="1152"/>
        <v>0</v>
      </c>
      <c r="G576" s="13">
        <f t="shared" si="1152"/>
        <v>0</v>
      </c>
      <c r="H576" s="13">
        <f t="shared" ref="H576:I576" si="1153">Q576</f>
        <v>1</v>
      </c>
      <c r="I576" s="13">
        <f t="shared" si="1153"/>
        <v>0</v>
      </c>
      <c r="J576" s="13">
        <f t="shared" si="3"/>
        <v>12510</v>
      </c>
      <c r="K576" s="13">
        <f t="shared" si="4"/>
        <v>34</v>
      </c>
      <c r="L576" s="10">
        <v>12509</v>
      </c>
      <c r="M576" s="10">
        <v>0</v>
      </c>
      <c r="N576" s="10">
        <v>0</v>
      </c>
      <c r="O576" s="10">
        <v>0</v>
      </c>
      <c r="P576" s="10">
        <v>0</v>
      </c>
      <c r="Q576" s="10">
        <v>1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8"/>
      <c r="AM576" s="18"/>
      <c r="AN576" s="18"/>
    </row>
    <row r="577" spans="1:40" ht="12.75" x14ac:dyDescent="0.2">
      <c r="A577" s="1">
        <f t="shared" si="5"/>
        <v>39</v>
      </c>
      <c r="B577" s="8" t="str">
        <f t="shared" si="0"/>
        <v>G</v>
      </c>
      <c r="C577" s="10">
        <v>6</v>
      </c>
      <c r="D577" s="13">
        <f t="shared" ref="D577:G577" si="1154">IF(D$1=$B577,$L577,M577)</f>
        <v>0</v>
      </c>
      <c r="E577" s="13">
        <f t="shared" si="1154"/>
        <v>0</v>
      </c>
      <c r="F577" s="13">
        <f t="shared" si="1154"/>
        <v>12509</v>
      </c>
      <c r="G577" s="13">
        <f t="shared" si="1154"/>
        <v>0</v>
      </c>
      <c r="H577" s="13">
        <f t="shared" ref="H577:I577" si="1155">Q577</f>
        <v>1</v>
      </c>
      <c r="I577" s="13">
        <f t="shared" si="1155"/>
        <v>0</v>
      </c>
      <c r="J577" s="13">
        <f t="shared" si="3"/>
        <v>12510</v>
      </c>
      <c r="K577" s="13">
        <f t="shared" si="4"/>
        <v>33</v>
      </c>
      <c r="L577" s="10">
        <v>12509</v>
      </c>
      <c r="M577" s="10">
        <v>0</v>
      </c>
      <c r="N577" s="10">
        <v>0</v>
      </c>
      <c r="O577" s="10">
        <v>0</v>
      </c>
      <c r="P577" s="10">
        <v>0</v>
      </c>
      <c r="Q577" s="10">
        <v>1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8"/>
      <c r="AM577" s="18"/>
      <c r="AN577" s="18"/>
    </row>
    <row r="578" spans="1:40" ht="12.75" x14ac:dyDescent="0.2">
      <c r="A578" s="1">
        <f t="shared" si="5"/>
        <v>39</v>
      </c>
      <c r="B578" s="8" t="str">
        <f t="shared" si="0"/>
        <v>G</v>
      </c>
      <c r="C578" s="10">
        <v>7</v>
      </c>
      <c r="D578" s="13">
        <f t="shared" ref="D578:G578" si="1156">IF(D$1=$B578,$L578,M578)</f>
        <v>0</v>
      </c>
      <c r="E578" s="13">
        <f t="shared" si="1156"/>
        <v>0</v>
      </c>
      <c r="F578" s="13">
        <f t="shared" si="1156"/>
        <v>12510</v>
      </c>
      <c r="G578" s="13">
        <f t="shared" si="1156"/>
        <v>0</v>
      </c>
      <c r="H578" s="13">
        <f t="shared" ref="H578:I578" si="1157">Q578</f>
        <v>0</v>
      </c>
      <c r="I578" s="13">
        <f t="shared" si="1157"/>
        <v>0</v>
      </c>
      <c r="J578" s="13">
        <f t="shared" si="3"/>
        <v>12510</v>
      </c>
      <c r="K578" s="13">
        <f t="shared" si="4"/>
        <v>32</v>
      </c>
      <c r="L578" s="10">
        <v>12510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8"/>
      <c r="AM578" s="18"/>
      <c r="AN578" s="18"/>
    </row>
    <row r="579" spans="1:40" ht="12.75" x14ac:dyDescent="0.2">
      <c r="A579" s="1">
        <f t="shared" si="5"/>
        <v>39</v>
      </c>
      <c r="B579" s="8" t="str">
        <f t="shared" si="0"/>
        <v>G</v>
      </c>
      <c r="C579" s="10">
        <v>8</v>
      </c>
      <c r="D579" s="13">
        <f t="shared" ref="D579:G579" si="1158">IF(D$1=$B579,$L579,M579)</f>
        <v>0</v>
      </c>
      <c r="E579" s="13">
        <f t="shared" si="1158"/>
        <v>0</v>
      </c>
      <c r="F579" s="13">
        <f t="shared" si="1158"/>
        <v>12510</v>
      </c>
      <c r="G579" s="13">
        <f t="shared" si="1158"/>
        <v>0</v>
      </c>
      <c r="H579" s="13">
        <f t="shared" ref="H579:I579" si="1159">Q579</f>
        <v>0</v>
      </c>
      <c r="I579" s="13">
        <f t="shared" si="1159"/>
        <v>0</v>
      </c>
      <c r="J579" s="13">
        <f t="shared" si="3"/>
        <v>12510</v>
      </c>
      <c r="K579" s="13">
        <f t="shared" si="4"/>
        <v>31</v>
      </c>
      <c r="L579" s="10">
        <v>12510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0</v>
      </c>
      <c r="AC579" s="10">
        <v>0</v>
      </c>
      <c r="AD579" s="10">
        <v>0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8"/>
      <c r="AM579" s="18"/>
      <c r="AN579" s="18"/>
    </row>
    <row r="580" spans="1:40" ht="12.75" x14ac:dyDescent="0.2">
      <c r="A580" s="1">
        <f t="shared" si="5"/>
        <v>39</v>
      </c>
      <c r="B580" s="8" t="str">
        <f t="shared" si="0"/>
        <v>C</v>
      </c>
      <c r="C580" s="10">
        <v>9</v>
      </c>
      <c r="D580" s="13">
        <f t="shared" ref="D580:G580" si="1160">IF(D$1=$B580,$L580,M580)</f>
        <v>0</v>
      </c>
      <c r="E580" s="13">
        <f t="shared" si="1160"/>
        <v>12510</v>
      </c>
      <c r="F580" s="13">
        <f t="shared" si="1160"/>
        <v>0</v>
      </c>
      <c r="G580" s="13">
        <f t="shared" si="1160"/>
        <v>0</v>
      </c>
      <c r="H580" s="13">
        <f t="shared" ref="H580:I580" si="1161">Q580</f>
        <v>0</v>
      </c>
      <c r="I580" s="13">
        <f t="shared" si="1161"/>
        <v>0</v>
      </c>
      <c r="J580" s="13">
        <f t="shared" si="3"/>
        <v>12510</v>
      </c>
      <c r="K580" s="13">
        <f t="shared" si="4"/>
        <v>30</v>
      </c>
      <c r="L580" s="10">
        <v>12510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8"/>
      <c r="AM580" s="18"/>
      <c r="AN580" s="18"/>
    </row>
    <row r="581" spans="1:40" ht="12.75" x14ac:dyDescent="0.2">
      <c r="A581" s="1">
        <f t="shared" si="5"/>
        <v>39</v>
      </c>
      <c r="B581" s="8" t="str">
        <f t="shared" si="0"/>
        <v>A</v>
      </c>
      <c r="C581" s="10">
        <v>10</v>
      </c>
      <c r="D581" s="13">
        <f t="shared" ref="D581:G581" si="1162">IF(D$1=$B581,$L581,M581)</f>
        <v>12510</v>
      </c>
      <c r="E581" s="13">
        <f t="shared" si="1162"/>
        <v>0</v>
      </c>
      <c r="F581" s="13">
        <f t="shared" si="1162"/>
        <v>0</v>
      </c>
      <c r="G581" s="13">
        <f t="shared" si="1162"/>
        <v>0</v>
      </c>
      <c r="H581" s="13">
        <f t="shared" ref="H581:I581" si="1163">Q581</f>
        <v>0</v>
      </c>
      <c r="I581" s="13">
        <f t="shared" si="1163"/>
        <v>0</v>
      </c>
      <c r="J581" s="13">
        <f t="shared" si="3"/>
        <v>12510</v>
      </c>
      <c r="K581" s="13">
        <f t="shared" si="4"/>
        <v>29</v>
      </c>
      <c r="L581" s="10">
        <v>12510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8"/>
      <c r="AM581" s="18"/>
      <c r="AN581" s="18"/>
    </row>
    <row r="582" spans="1:40" ht="12.75" x14ac:dyDescent="0.2">
      <c r="A582" s="1">
        <f t="shared" si="5"/>
        <v>39</v>
      </c>
      <c r="B582" s="8" t="str">
        <f t="shared" si="0"/>
        <v>C</v>
      </c>
      <c r="C582" s="10">
        <v>11</v>
      </c>
      <c r="D582" s="13">
        <f t="shared" ref="D582:G582" si="1164">IF(D$1=$B582,$L582,M582)</f>
        <v>0</v>
      </c>
      <c r="E582" s="13">
        <f t="shared" si="1164"/>
        <v>12510</v>
      </c>
      <c r="F582" s="13">
        <f t="shared" si="1164"/>
        <v>0</v>
      </c>
      <c r="G582" s="13">
        <f t="shared" si="1164"/>
        <v>0</v>
      </c>
      <c r="H582" s="13">
        <f t="shared" ref="H582:I582" si="1165">Q582</f>
        <v>0</v>
      </c>
      <c r="I582" s="13">
        <f t="shared" si="1165"/>
        <v>0</v>
      </c>
      <c r="J582" s="13">
        <f t="shared" si="3"/>
        <v>12510</v>
      </c>
      <c r="K582" s="13">
        <f t="shared" si="4"/>
        <v>28</v>
      </c>
      <c r="L582" s="10">
        <v>12510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8"/>
      <c r="AM582" s="18"/>
      <c r="AN582" s="18"/>
    </row>
    <row r="583" spans="1:40" ht="12.75" x14ac:dyDescent="0.2">
      <c r="A583" s="1">
        <f t="shared" si="5"/>
        <v>39</v>
      </c>
      <c r="B583" s="8" t="str">
        <f t="shared" si="0"/>
        <v>T</v>
      </c>
      <c r="C583" s="10">
        <v>12</v>
      </c>
      <c r="D583" s="13">
        <f t="shared" ref="D583:G583" si="1166">IF(D$1=$B583,$L583,M583)</f>
        <v>0</v>
      </c>
      <c r="E583" s="13">
        <f t="shared" si="1166"/>
        <v>0</v>
      </c>
      <c r="F583" s="13">
        <f t="shared" si="1166"/>
        <v>0</v>
      </c>
      <c r="G583" s="13">
        <f t="shared" si="1166"/>
        <v>12510</v>
      </c>
      <c r="H583" s="13">
        <f t="shared" ref="H583:I583" si="1167">Q583</f>
        <v>0</v>
      </c>
      <c r="I583" s="13">
        <f t="shared" si="1167"/>
        <v>1</v>
      </c>
      <c r="J583" s="13">
        <f t="shared" si="3"/>
        <v>12510</v>
      </c>
      <c r="K583" s="13">
        <f t="shared" si="4"/>
        <v>27</v>
      </c>
      <c r="L583" s="10">
        <v>12510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1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1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8"/>
      <c r="AM583" s="18"/>
      <c r="AN583" s="18"/>
    </row>
    <row r="584" spans="1:40" ht="12.75" x14ac:dyDescent="0.2">
      <c r="A584" s="1">
        <f t="shared" si="5"/>
        <v>39</v>
      </c>
      <c r="B584" s="8" t="str">
        <f t="shared" si="0"/>
        <v>C</v>
      </c>
      <c r="C584" s="10">
        <v>13</v>
      </c>
      <c r="D584" s="13">
        <f t="shared" ref="D584:G584" si="1168">IF(D$1=$B584,$L584,M584)</f>
        <v>0</v>
      </c>
      <c r="E584" s="13">
        <f t="shared" si="1168"/>
        <v>12510</v>
      </c>
      <c r="F584" s="13">
        <f t="shared" si="1168"/>
        <v>0</v>
      </c>
      <c r="G584" s="13">
        <f t="shared" si="1168"/>
        <v>0</v>
      </c>
      <c r="H584" s="13">
        <f t="shared" ref="H584:I584" si="1169">Q584</f>
        <v>0</v>
      </c>
      <c r="I584" s="13">
        <f t="shared" si="1169"/>
        <v>0</v>
      </c>
      <c r="J584" s="13">
        <f t="shared" si="3"/>
        <v>12510</v>
      </c>
      <c r="K584" s="13">
        <f t="shared" si="4"/>
        <v>26</v>
      </c>
      <c r="L584" s="10">
        <v>12510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8"/>
      <c r="AM584" s="18"/>
      <c r="AN584" s="18"/>
    </row>
    <row r="585" spans="1:40" ht="12.75" x14ac:dyDescent="0.2">
      <c r="A585" s="1">
        <f t="shared" si="5"/>
        <v>39</v>
      </c>
      <c r="B585" s="8" t="str">
        <f t="shared" si="0"/>
        <v>C</v>
      </c>
      <c r="C585" s="10">
        <v>14</v>
      </c>
      <c r="D585" s="13">
        <f t="shared" ref="D585:G585" si="1170">IF(D$1=$B585,$L585,M585)</f>
        <v>0</v>
      </c>
      <c r="E585" s="13">
        <f t="shared" si="1170"/>
        <v>12510</v>
      </c>
      <c r="F585" s="13">
        <f t="shared" si="1170"/>
        <v>0</v>
      </c>
      <c r="G585" s="13">
        <f t="shared" si="1170"/>
        <v>0</v>
      </c>
      <c r="H585" s="13">
        <f t="shared" ref="H585:I585" si="1171">Q585</f>
        <v>0</v>
      </c>
      <c r="I585" s="13">
        <f t="shared" si="1171"/>
        <v>0</v>
      </c>
      <c r="J585" s="13">
        <f t="shared" si="3"/>
        <v>12510</v>
      </c>
      <c r="K585" s="13">
        <f t="shared" si="4"/>
        <v>25</v>
      </c>
      <c r="L585" s="10">
        <v>12510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8"/>
      <c r="AM585" s="18"/>
      <c r="AN585" s="18"/>
    </row>
    <row r="586" spans="1:40" ht="12.75" x14ac:dyDescent="0.2">
      <c r="A586" s="1">
        <f t="shared" si="5"/>
        <v>39</v>
      </c>
      <c r="B586" s="8" t="str">
        <f t="shared" si="0"/>
        <v>A</v>
      </c>
      <c r="C586" s="10">
        <v>15</v>
      </c>
      <c r="D586" s="13">
        <f t="shared" ref="D586:G586" si="1172">IF(D$1=$B586,$L586,M586)</f>
        <v>12510</v>
      </c>
      <c r="E586" s="13">
        <f t="shared" si="1172"/>
        <v>0</v>
      </c>
      <c r="F586" s="13">
        <f t="shared" si="1172"/>
        <v>0</v>
      </c>
      <c r="G586" s="13">
        <f t="shared" si="1172"/>
        <v>0</v>
      </c>
      <c r="H586" s="13">
        <f t="shared" ref="H586:I586" si="1173">Q586</f>
        <v>0</v>
      </c>
      <c r="I586" s="13">
        <f t="shared" si="1173"/>
        <v>1</v>
      </c>
      <c r="J586" s="13">
        <f t="shared" si="3"/>
        <v>12510</v>
      </c>
      <c r="K586" s="13">
        <f t="shared" si="4"/>
        <v>24</v>
      </c>
      <c r="L586" s="10">
        <v>12510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1</v>
      </c>
      <c r="S586" s="10">
        <v>0</v>
      </c>
      <c r="T586" s="10">
        <v>0</v>
      </c>
      <c r="U586" s="10">
        <v>0</v>
      </c>
      <c r="V586" s="10">
        <v>0</v>
      </c>
      <c r="W586" s="10">
        <v>1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8"/>
      <c r="AM586" s="18"/>
      <c r="AN586" s="18"/>
    </row>
    <row r="587" spans="1:40" ht="12.75" x14ac:dyDescent="0.2">
      <c r="A587" s="1">
        <f t="shared" si="5"/>
        <v>39</v>
      </c>
      <c r="B587" s="8" t="str">
        <f t="shared" si="0"/>
        <v>C</v>
      </c>
      <c r="C587" s="10">
        <v>16</v>
      </c>
      <c r="D587" s="13">
        <f t="shared" ref="D587:G587" si="1174">IF(D$1=$B587,$L587,M587)</f>
        <v>0</v>
      </c>
      <c r="E587" s="13">
        <f t="shared" si="1174"/>
        <v>12510</v>
      </c>
      <c r="F587" s="13">
        <f t="shared" si="1174"/>
        <v>0</v>
      </c>
      <c r="G587" s="13">
        <f t="shared" si="1174"/>
        <v>0</v>
      </c>
      <c r="H587" s="13">
        <f t="shared" ref="H587:I587" si="1175">Q587</f>
        <v>0</v>
      </c>
      <c r="I587" s="13">
        <f t="shared" si="1175"/>
        <v>0</v>
      </c>
      <c r="J587" s="13">
        <f t="shared" si="3"/>
        <v>12510</v>
      </c>
      <c r="K587" s="13">
        <f t="shared" si="4"/>
        <v>23</v>
      </c>
      <c r="L587" s="10">
        <v>12510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8"/>
      <c r="AM587" s="18"/>
      <c r="AN587" s="18"/>
    </row>
    <row r="588" spans="1:40" ht="12.75" x14ac:dyDescent="0.2">
      <c r="A588" s="1">
        <f t="shared" si="5"/>
        <v>39</v>
      </c>
      <c r="B588" s="8" t="str">
        <f t="shared" si="0"/>
        <v>A</v>
      </c>
      <c r="C588" s="10">
        <v>17</v>
      </c>
      <c r="D588" s="13">
        <f t="shared" ref="D588:G588" si="1176">IF(D$1=$B588,$L588,M588)</f>
        <v>12507</v>
      </c>
      <c r="E588" s="13">
        <f t="shared" si="1176"/>
        <v>0</v>
      </c>
      <c r="F588" s="13">
        <f t="shared" si="1176"/>
        <v>0</v>
      </c>
      <c r="G588" s="13">
        <f t="shared" si="1176"/>
        <v>0</v>
      </c>
      <c r="H588" s="13">
        <f t="shared" ref="H588:I588" si="1177">Q588</f>
        <v>3</v>
      </c>
      <c r="I588" s="13">
        <f t="shared" si="1177"/>
        <v>2</v>
      </c>
      <c r="J588" s="13">
        <f t="shared" si="3"/>
        <v>12510</v>
      </c>
      <c r="K588" s="13">
        <f t="shared" si="4"/>
        <v>22</v>
      </c>
      <c r="L588" s="10">
        <v>12507</v>
      </c>
      <c r="M588" s="10">
        <v>0</v>
      </c>
      <c r="N588" s="10">
        <v>0</v>
      </c>
      <c r="O588" s="10">
        <v>0</v>
      </c>
      <c r="P588" s="10">
        <v>0</v>
      </c>
      <c r="Q588" s="10">
        <v>3</v>
      </c>
      <c r="R588" s="10">
        <v>2</v>
      </c>
      <c r="S588" s="10">
        <v>1</v>
      </c>
      <c r="T588" s="10">
        <v>1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  <c r="AE588" s="10">
        <v>0</v>
      </c>
      <c r="AF588" s="10">
        <v>0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8"/>
      <c r="AM588" s="18"/>
      <c r="AN588" s="18"/>
    </row>
    <row r="589" spans="1:40" ht="12.75" x14ac:dyDescent="0.2">
      <c r="A589" s="1">
        <f t="shared" si="5"/>
        <v>39</v>
      </c>
      <c r="B589" s="8" t="str">
        <f t="shared" si="0"/>
        <v>C</v>
      </c>
      <c r="C589" s="10">
        <v>18</v>
      </c>
      <c r="D589" s="13">
        <f t="shared" ref="D589:G589" si="1178">IF(D$1=$B589,$L589,M589)</f>
        <v>0</v>
      </c>
      <c r="E589" s="13">
        <f t="shared" si="1178"/>
        <v>12507</v>
      </c>
      <c r="F589" s="13">
        <f t="shared" si="1178"/>
        <v>0</v>
      </c>
      <c r="G589" s="13">
        <f t="shared" si="1178"/>
        <v>0</v>
      </c>
      <c r="H589" s="13">
        <f t="shared" ref="H589:I589" si="1179">Q589</f>
        <v>3</v>
      </c>
      <c r="I589" s="13">
        <f t="shared" si="1179"/>
        <v>10</v>
      </c>
      <c r="J589" s="13">
        <f t="shared" si="3"/>
        <v>12510</v>
      </c>
      <c r="K589" s="13">
        <f t="shared" si="4"/>
        <v>21</v>
      </c>
      <c r="L589" s="10">
        <v>12507</v>
      </c>
      <c r="M589" s="10">
        <v>0</v>
      </c>
      <c r="N589" s="10">
        <v>0</v>
      </c>
      <c r="O589" s="10">
        <v>0</v>
      </c>
      <c r="P589" s="10">
        <v>0</v>
      </c>
      <c r="Q589" s="10">
        <v>3</v>
      </c>
      <c r="R589" s="10">
        <v>10</v>
      </c>
      <c r="S589" s="10">
        <v>8</v>
      </c>
      <c r="T589" s="10">
        <v>1</v>
      </c>
      <c r="U589" s="10">
        <v>1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0</v>
      </c>
      <c r="AB589" s="10">
        <v>0</v>
      </c>
      <c r="AC589" s="10">
        <v>0</v>
      </c>
      <c r="AD589" s="10">
        <v>0</v>
      </c>
      <c r="AE589" s="10">
        <v>0</v>
      </c>
      <c r="AF589" s="10">
        <v>0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8"/>
      <c r="AM589" s="18"/>
      <c r="AN589" s="18"/>
    </row>
    <row r="590" spans="1:40" ht="12.75" x14ac:dyDescent="0.2">
      <c r="A590" s="1">
        <f t="shared" si="5"/>
        <v>39</v>
      </c>
      <c r="B590" s="8" t="str">
        <f t="shared" si="0"/>
        <v>G</v>
      </c>
      <c r="C590" s="10">
        <v>19</v>
      </c>
      <c r="D590" s="13">
        <f t="shared" ref="D590:G590" si="1180">IF(D$1=$B590,$L590,M590)</f>
        <v>15</v>
      </c>
      <c r="E590" s="13">
        <f t="shared" si="1180"/>
        <v>5</v>
      </c>
      <c r="F590" s="13">
        <f t="shared" si="1180"/>
        <v>12465</v>
      </c>
      <c r="G590" s="13">
        <f t="shared" si="1180"/>
        <v>4</v>
      </c>
      <c r="H590" s="13">
        <f t="shared" ref="H590:I590" si="1181">Q590</f>
        <v>21</v>
      </c>
      <c r="I590" s="13">
        <f t="shared" si="1181"/>
        <v>38</v>
      </c>
      <c r="J590" s="13">
        <f t="shared" si="3"/>
        <v>12510</v>
      </c>
      <c r="K590" s="13">
        <f t="shared" si="4"/>
        <v>20</v>
      </c>
      <c r="L590" s="10">
        <v>12465</v>
      </c>
      <c r="M590" s="10">
        <v>15</v>
      </c>
      <c r="N590" s="10">
        <v>5</v>
      </c>
      <c r="O590" s="10">
        <v>0</v>
      </c>
      <c r="P590" s="10">
        <v>4</v>
      </c>
      <c r="Q590" s="10">
        <v>21</v>
      </c>
      <c r="R590" s="10">
        <v>38</v>
      </c>
      <c r="S590" s="10">
        <v>37</v>
      </c>
      <c r="T590" s="10">
        <v>1</v>
      </c>
      <c r="U590" s="10">
        <v>0</v>
      </c>
      <c r="V590" s="10">
        <v>0</v>
      </c>
      <c r="W590" s="10">
        <v>0</v>
      </c>
      <c r="X590" s="10">
        <v>0</v>
      </c>
      <c r="Y590" s="10">
        <v>0</v>
      </c>
      <c r="Z590" s="10">
        <v>0</v>
      </c>
      <c r="AA590" s="10">
        <v>0</v>
      </c>
      <c r="AB590" s="10">
        <v>0</v>
      </c>
      <c r="AC590" s="10">
        <v>0</v>
      </c>
      <c r="AD590" s="10">
        <v>0</v>
      </c>
      <c r="AE590" s="10">
        <v>0</v>
      </c>
      <c r="AF590" s="10">
        <v>0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8"/>
      <c r="AM590" s="18"/>
      <c r="AN590" s="18"/>
    </row>
    <row r="591" spans="1:40" ht="12.75" x14ac:dyDescent="0.2">
      <c r="A591" s="1">
        <f t="shared" si="5"/>
        <v>39</v>
      </c>
      <c r="B591" s="8" t="str">
        <f t="shared" si="0"/>
        <v>A</v>
      </c>
      <c r="C591" s="10">
        <v>20</v>
      </c>
      <c r="D591" s="13">
        <f t="shared" ref="D591:G591" si="1182">IF(D$1=$B591,$L591,M591)</f>
        <v>11475</v>
      </c>
      <c r="E591" s="13">
        <f t="shared" si="1182"/>
        <v>47</v>
      </c>
      <c r="F591" s="13">
        <f t="shared" si="1182"/>
        <v>933</v>
      </c>
      <c r="G591" s="13">
        <f t="shared" si="1182"/>
        <v>14</v>
      </c>
      <c r="H591" s="13">
        <f t="shared" ref="H591:I591" si="1183">Q591</f>
        <v>41</v>
      </c>
      <c r="I591" s="13">
        <f t="shared" si="1183"/>
        <v>2</v>
      </c>
      <c r="J591" s="13">
        <f t="shared" si="3"/>
        <v>12510</v>
      </c>
      <c r="K591" s="13">
        <f t="shared" si="4"/>
        <v>19</v>
      </c>
      <c r="L591" s="10">
        <v>11475</v>
      </c>
      <c r="M591" s="10">
        <v>0</v>
      </c>
      <c r="N591" s="10">
        <v>47</v>
      </c>
      <c r="O591" s="10">
        <v>933</v>
      </c>
      <c r="P591" s="10">
        <v>14</v>
      </c>
      <c r="Q591" s="10">
        <v>41</v>
      </c>
      <c r="R591" s="10">
        <v>2</v>
      </c>
      <c r="S591" s="10">
        <v>2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0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8"/>
      <c r="AM591" s="18"/>
      <c r="AN591" s="18"/>
    </row>
    <row r="592" spans="1:40" ht="12.75" x14ac:dyDescent="0.2">
      <c r="A592" s="1">
        <f t="shared" si="5"/>
        <v>39</v>
      </c>
      <c r="B592" s="8" t="str">
        <f t="shared" si="0"/>
        <v>C</v>
      </c>
      <c r="C592" s="10">
        <v>21</v>
      </c>
      <c r="D592" s="13">
        <f t="shared" ref="D592:G592" si="1184">IF(D$1=$B592,$L592,M592)</f>
        <v>5</v>
      </c>
      <c r="E592" s="13">
        <f t="shared" si="1184"/>
        <v>12060</v>
      </c>
      <c r="F592" s="13">
        <f t="shared" si="1184"/>
        <v>21</v>
      </c>
      <c r="G592" s="13">
        <f t="shared" si="1184"/>
        <v>389</v>
      </c>
      <c r="H592" s="13">
        <f t="shared" ref="H592:I592" si="1185">Q592</f>
        <v>35</v>
      </c>
      <c r="I592" s="13">
        <f t="shared" si="1185"/>
        <v>3</v>
      </c>
      <c r="J592" s="13">
        <f t="shared" si="3"/>
        <v>12510</v>
      </c>
      <c r="K592" s="13">
        <f t="shared" si="4"/>
        <v>18</v>
      </c>
      <c r="L592" s="10">
        <v>12060</v>
      </c>
      <c r="M592" s="10">
        <v>5</v>
      </c>
      <c r="N592" s="10">
        <v>0</v>
      </c>
      <c r="O592" s="10">
        <v>21</v>
      </c>
      <c r="P592" s="10">
        <v>389</v>
      </c>
      <c r="Q592" s="10">
        <v>35</v>
      </c>
      <c r="R592" s="10">
        <v>3</v>
      </c>
      <c r="S592" s="10">
        <v>2</v>
      </c>
      <c r="T592" s="10">
        <v>1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8"/>
      <c r="AM592" s="18"/>
      <c r="AN592" s="18"/>
    </row>
    <row r="593" spans="1:40" ht="12.75" x14ac:dyDescent="0.2">
      <c r="A593" s="1">
        <f t="shared" si="5"/>
        <v>39</v>
      </c>
      <c r="B593" s="8" t="str">
        <f t="shared" si="0"/>
        <v>G</v>
      </c>
      <c r="C593" s="10">
        <v>22</v>
      </c>
      <c r="D593" s="13">
        <f t="shared" ref="D593:G593" si="1186">IF(D$1=$B593,$L593,M593)</f>
        <v>19</v>
      </c>
      <c r="E593" s="13">
        <f t="shared" si="1186"/>
        <v>10</v>
      </c>
      <c r="F593" s="13">
        <f t="shared" si="1186"/>
        <v>12300</v>
      </c>
      <c r="G593" s="13">
        <f t="shared" si="1186"/>
        <v>21</v>
      </c>
      <c r="H593" s="13">
        <f t="shared" ref="H593:I593" si="1187">Q593</f>
        <v>160</v>
      </c>
      <c r="I593" s="13">
        <f t="shared" si="1187"/>
        <v>5</v>
      </c>
      <c r="J593" s="13">
        <f t="shared" si="3"/>
        <v>12510</v>
      </c>
      <c r="K593" s="13">
        <f t="shared" si="4"/>
        <v>17</v>
      </c>
      <c r="L593" s="10">
        <v>12300</v>
      </c>
      <c r="M593" s="10">
        <v>19</v>
      </c>
      <c r="N593" s="10">
        <v>10</v>
      </c>
      <c r="O593" s="10">
        <v>0</v>
      </c>
      <c r="P593" s="10">
        <v>21</v>
      </c>
      <c r="Q593" s="10">
        <v>160</v>
      </c>
      <c r="R593" s="10">
        <v>5</v>
      </c>
      <c r="S593" s="10">
        <v>5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8"/>
      <c r="AM593" s="18"/>
      <c r="AN593" s="18"/>
    </row>
    <row r="594" spans="1:40" ht="12.75" x14ac:dyDescent="0.2">
      <c r="A594" s="1">
        <f t="shared" si="5"/>
        <v>39</v>
      </c>
      <c r="B594" s="8" t="str">
        <f t="shared" si="0"/>
        <v>T</v>
      </c>
      <c r="C594" s="10">
        <v>23</v>
      </c>
      <c r="D594" s="13">
        <f t="shared" ref="D594:G594" si="1188">IF(D$1=$B594,$L594,M594)</f>
        <v>48</v>
      </c>
      <c r="E594" s="13">
        <f t="shared" si="1188"/>
        <v>405</v>
      </c>
      <c r="F594" s="13">
        <f t="shared" si="1188"/>
        <v>155</v>
      </c>
      <c r="G594" s="13">
        <f t="shared" si="1188"/>
        <v>11662</v>
      </c>
      <c r="H594" s="13">
        <f t="shared" ref="H594:I594" si="1189">Q594</f>
        <v>240</v>
      </c>
      <c r="I594" s="13">
        <f t="shared" si="1189"/>
        <v>20</v>
      </c>
      <c r="J594" s="13">
        <f t="shared" si="3"/>
        <v>12510</v>
      </c>
      <c r="K594" s="13">
        <f t="shared" si="4"/>
        <v>16</v>
      </c>
      <c r="L594" s="10">
        <v>11662</v>
      </c>
      <c r="M594" s="10">
        <v>48</v>
      </c>
      <c r="N594" s="10">
        <v>405</v>
      </c>
      <c r="O594" s="10">
        <v>155</v>
      </c>
      <c r="P594" s="10">
        <v>0</v>
      </c>
      <c r="Q594" s="10">
        <v>240</v>
      </c>
      <c r="R594" s="10">
        <v>20</v>
      </c>
      <c r="S594" s="10">
        <v>19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8"/>
      <c r="AM594" s="18"/>
      <c r="AN594" s="18"/>
    </row>
    <row r="595" spans="1:40" ht="12.75" x14ac:dyDescent="0.2">
      <c r="A595" s="1">
        <f t="shared" si="5"/>
        <v>39</v>
      </c>
      <c r="B595" s="8" t="str">
        <f t="shared" si="0"/>
        <v>A</v>
      </c>
      <c r="C595" s="10">
        <v>24</v>
      </c>
      <c r="D595" s="13">
        <f t="shared" ref="D595:G595" si="1190">IF(D$1=$B595,$L595,M595)</f>
        <v>11020</v>
      </c>
      <c r="E595" s="13">
        <f t="shared" si="1190"/>
        <v>156</v>
      </c>
      <c r="F595" s="13">
        <f t="shared" si="1190"/>
        <v>1191</v>
      </c>
      <c r="G595" s="13">
        <f t="shared" si="1190"/>
        <v>40</v>
      </c>
      <c r="H595" s="13">
        <f t="shared" ref="H595:I595" si="1191">Q595</f>
        <v>103</v>
      </c>
      <c r="I595" s="13">
        <f t="shared" si="1191"/>
        <v>1</v>
      </c>
      <c r="J595" s="13">
        <f t="shared" si="3"/>
        <v>12510</v>
      </c>
      <c r="K595" s="13">
        <f t="shared" si="4"/>
        <v>15</v>
      </c>
      <c r="L595" s="10">
        <v>11020</v>
      </c>
      <c r="M595" s="10">
        <v>0</v>
      </c>
      <c r="N595" s="10">
        <v>156</v>
      </c>
      <c r="O595" s="10">
        <v>1191</v>
      </c>
      <c r="P595" s="10">
        <v>40</v>
      </c>
      <c r="Q595" s="10">
        <v>103</v>
      </c>
      <c r="R595" s="10">
        <v>1</v>
      </c>
      <c r="S595" s="10">
        <v>1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8"/>
      <c r="AM595" s="18"/>
      <c r="AN595" s="18"/>
    </row>
    <row r="596" spans="1:40" ht="12.75" x14ac:dyDescent="0.2">
      <c r="A596" s="1">
        <f t="shared" si="5"/>
        <v>39</v>
      </c>
      <c r="B596" s="8" t="str">
        <f t="shared" si="0"/>
        <v>C</v>
      </c>
      <c r="C596" s="10">
        <v>25</v>
      </c>
      <c r="D596" s="13">
        <f t="shared" ref="D596:G596" si="1192">IF(D$1=$B596,$L596,M596)</f>
        <v>7</v>
      </c>
      <c r="E596" s="13">
        <f t="shared" si="1192"/>
        <v>12343</v>
      </c>
      <c r="F596" s="13">
        <f t="shared" si="1192"/>
        <v>11</v>
      </c>
      <c r="G596" s="13">
        <f t="shared" si="1192"/>
        <v>121</v>
      </c>
      <c r="H596" s="13">
        <f t="shared" ref="H596:I596" si="1193">Q596</f>
        <v>28</v>
      </c>
      <c r="I596" s="13">
        <f t="shared" si="1193"/>
        <v>3</v>
      </c>
      <c r="J596" s="13">
        <f t="shared" si="3"/>
        <v>12510</v>
      </c>
      <c r="K596" s="13">
        <f t="shared" si="4"/>
        <v>14</v>
      </c>
      <c r="L596" s="10">
        <v>12343</v>
      </c>
      <c r="M596" s="10">
        <v>7</v>
      </c>
      <c r="N596" s="10">
        <v>0</v>
      </c>
      <c r="O596" s="10">
        <v>11</v>
      </c>
      <c r="P596" s="10">
        <v>121</v>
      </c>
      <c r="Q596" s="10">
        <v>28</v>
      </c>
      <c r="R596" s="10">
        <v>3</v>
      </c>
      <c r="S596" s="10">
        <v>1</v>
      </c>
      <c r="T596" s="10">
        <v>0</v>
      </c>
      <c r="U596" s="10">
        <v>1</v>
      </c>
      <c r="V596" s="10">
        <v>1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8"/>
      <c r="AM596" s="18"/>
      <c r="AN596" s="18"/>
    </row>
    <row r="597" spans="1:40" ht="12.75" x14ac:dyDescent="0.2">
      <c r="A597" s="1">
        <f t="shared" si="5"/>
        <v>39</v>
      </c>
      <c r="B597" s="8" t="str">
        <f t="shared" si="0"/>
        <v>T</v>
      </c>
      <c r="C597" s="10">
        <v>26</v>
      </c>
      <c r="D597" s="13">
        <f t="shared" ref="D597:G597" si="1194">IF(D$1=$B597,$L597,M597)</f>
        <v>98</v>
      </c>
      <c r="E597" s="13">
        <f t="shared" si="1194"/>
        <v>235</v>
      </c>
      <c r="F597" s="13">
        <f t="shared" si="1194"/>
        <v>101</v>
      </c>
      <c r="G597" s="13">
        <f t="shared" si="1194"/>
        <v>11873</v>
      </c>
      <c r="H597" s="13">
        <f t="shared" ref="H597:I597" si="1195">Q597</f>
        <v>203</v>
      </c>
      <c r="I597" s="13">
        <f t="shared" si="1195"/>
        <v>29</v>
      </c>
      <c r="J597" s="13">
        <f t="shared" si="3"/>
        <v>12510</v>
      </c>
      <c r="K597" s="13">
        <f t="shared" si="4"/>
        <v>13</v>
      </c>
      <c r="L597" s="10">
        <v>11873</v>
      </c>
      <c r="M597" s="10">
        <v>98</v>
      </c>
      <c r="N597" s="10">
        <v>235</v>
      </c>
      <c r="O597" s="10">
        <v>101</v>
      </c>
      <c r="P597" s="10">
        <v>0</v>
      </c>
      <c r="Q597" s="10">
        <v>203</v>
      </c>
      <c r="R597" s="10">
        <v>29</v>
      </c>
      <c r="S597" s="10">
        <v>25</v>
      </c>
      <c r="T597" s="10">
        <v>2</v>
      </c>
      <c r="U597" s="10">
        <v>0</v>
      </c>
      <c r="V597" s="10">
        <v>2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8"/>
      <c r="AM597" s="18"/>
      <c r="AN597" s="18"/>
    </row>
    <row r="598" spans="1:40" ht="12.75" x14ac:dyDescent="0.2">
      <c r="A598" s="1">
        <f t="shared" si="5"/>
        <v>39</v>
      </c>
      <c r="B598" s="8" t="str">
        <f t="shared" si="0"/>
        <v>G</v>
      </c>
      <c r="C598" s="10">
        <v>27</v>
      </c>
      <c r="D598" s="13">
        <f t="shared" ref="D598:G598" si="1196">IF(D$1=$B598,$L598,M598)</f>
        <v>15</v>
      </c>
      <c r="E598" s="13">
        <f t="shared" si="1196"/>
        <v>3</v>
      </c>
      <c r="F598" s="13">
        <f t="shared" si="1196"/>
        <v>12282</v>
      </c>
      <c r="G598" s="13">
        <f t="shared" si="1196"/>
        <v>15</v>
      </c>
      <c r="H598" s="13">
        <f t="shared" ref="H598:I598" si="1197">Q598</f>
        <v>195</v>
      </c>
      <c r="I598" s="13">
        <f t="shared" si="1197"/>
        <v>6</v>
      </c>
      <c r="J598" s="13">
        <f t="shared" si="3"/>
        <v>12510</v>
      </c>
      <c r="K598" s="13">
        <f t="shared" si="4"/>
        <v>12</v>
      </c>
      <c r="L598" s="10">
        <v>12282</v>
      </c>
      <c r="M598" s="10">
        <v>15</v>
      </c>
      <c r="N598" s="10">
        <v>3</v>
      </c>
      <c r="O598" s="10">
        <v>0</v>
      </c>
      <c r="P598" s="10">
        <v>15</v>
      </c>
      <c r="Q598" s="10">
        <v>195</v>
      </c>
      <c r="R598" s="10">
        <v>6</v>
      </c>
      <c r="S598" s="10">
        <v>6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8"/>
      <c r="AM598" s="18"/>
      <c r="AN598" s="18"/>
    </row>
    <row r="599" spans="1:40" ht="12.75" x14ac:dyDescent="0.2">
      <c r="A599" s="1">
        <f t="shared" si="5"/>
        <v>39</v>
      </c>
      <c r="B599" s="8" t="str">
        <f t="shared" si="0"/>
        <v>A</v>
      </c>
      <c r="C599" s="10">
        <v>28</v>
      </c>
      <c r="D599" s="13">
        <f t="shared" ref="D599:G599" si="1198">IF(D$1=$B599,$L599,M599)</f>
        <v>11777</v>
      </c>
      <c r="E599" s="13">
        <f t="shared" si="1198"/>
        <v>53</v>
      </c>
      <c r="F599" s="13">
        <f t="shared" si="1198"/>
        <v>366</v>
      </c>
      <c r="G599" s="13">
        <f t="shared" si="1198"/>
        <v>12</v>
      </c>
      <c r="H599" s="13">
        <f t="shared" ref="H599:I599" si="1199">Q599</f>
        <v>302</v>
      </c>
      <c r="I599" s="13">
        <f t="shared" si="1199"/>
        <v>31</v>
      </c>
      <c r="J599" s="13">
        <f t="shared" si="3"/>
        <v>12510</v>
      </c>
      <c r="K599" s="13">
        <f t="shared" si="4"/>
        <v>11</v>
      </c>
      <c r="L599" s="10">
        <v>11777</v>
      </c>
      <c r="M599" s="10">
        <v>0</v>
      </c>
      <c r="N599" s="10">
        <v>53</v>
      </c>
      <c r="O599" s="10">
        <v>366</v>
      </c>
      <c r="P599" s="10">
        <v>12</v>
      </c>
      <c r="Q599" s="10">
        <v>302</v>
      </c>
      <c r="R599" s="10">
        <v>31</v>
      </c>
      <c r="S599" s="10">
        <v>22</v>
      </c>
      <c r="T599" s="10">
        <v>6</v>
      </c>
      <c r="U599" s="10">
        <v>2</v>
      </c>
      <c r="V599" s="10">
        <v>1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8"/>
      <c r="AM599" s="18"/>
      <c r="AN599" s="18"/>
    </row>
    <row r="600" spans="1:40" ht="12.75" x14ac:dyDescent="0.2">
      <c r="A600" s="1">
        <f t="shared" si="5"/>
        <v>39</v>
      </c>
      <c r="B600" s="8" t="str">
        <f t="shared" si="0"/>
        <v>T</v>
      </c>
      <c r="C600" s="10">
        <v>29</v>
      </c>
      <c r="D600" s="13">
        <f t="shared" ref="D600:G600" si="1200">IF(D$1=$B600,$L600,M600)</f>
        <v>97</v>
      </c>
      <c r="E600" s="13">
        <f t="shared" si="1200"/>
        <v>985</v>
      </c>
      <c r="F600" s="13">
        <f t="shared" si="1200"/>
        <v>100</v>
      </c>
      <c r="G600" s="13">
        <f t="shared" si="1200"/>
        <v>11120</v>
      </c>
      <c r="H600" s="13">
        <f t="shared" ref="H600:I600" si="1201">Q600</f>
        <v>208</v>
      </c>
      <c r="I600" s="13">
        <f t="shared" si="1201"/>
        <v>5</v>
      </c>
      <c r="J600" s="13">
        <f t="shared" si="3"/>
        <v>12510</v>
      </c>
      <c r="K600" s="13">
        <f t="shared" si="4"/>
        <v>10</v>
      </c>
      <c r="L600" s="10">
        <v>11120</v>
      </c>
      <c r="M600" s="10">
        <v>97</v>
      </c>
      <c r="N600" s="10">
        <v>985</v>
      </c>
      <c r="O600" s="10">
        <v>100</v>
      </c>
      <c r="P600" s="10">
        <v>0</v>
      </c>
      <c r="Q600" s="10">
        <v>208</v>
      </c>
      <c r="R600" s="10">
        <v>5</v>
      </c>
      <c r="S600" s="10">
        <v>4</v>
      </c>
      <c r="T600" s="10">
        <v>0</v>
      </c>
      <c r="U600" s="10">
        <v>1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8"/>
      <c r="AM600" s="18"/>
      <c r="AN600" s="18"/>
    </row>
    <row r="601" spans="1:40" ht="12.75" x14ac:dyDescent="0.2">
      <c r="A601" s="1">
        <f t="shared" si="5"/>
        <v>39</v>
      </c>
      <c r="B601" s="8" t="str">
        <f t="shared" si="0"/>
        <v>G</v>
      </c>
      <c r="C601" s="10">
        <v>30</v>
      </c>
      <c r="D601" s="13">
        <f t="shared" ref="D601:G601" si="1202">IF(D$1=$B601,$L601,M601)</f>
        <v>26</v>
      </c>
      <c r="E601" s="13">
        <f t="shared" si="1202"/>
        <v>42</v>
      </c>
      <c r="F601" s="13">
        <f t="shared" si="1202"/>
        <v>12313</v>
      </c>
      <c r="G601" s="13">
        <f t="shared" si="1202"/>
        <v>16</v>
      </c>
      <c r="H601" s="13">
        <f t="shared" ref="H601:I601" si="1203">Q601</f>
        <v>113</v>
      </c>
      <c r="I601" s="13">
        <f t="shared" si="1203"/>
        <v>40</v>
      </c>
      <c r="J601" s="13">
        <f t="shared" si="3"/>
        <v>12510</v>
      </c>
      <c r="K601" s="13">
        <f t="shared" si="4"/>
        <v>9</v>
      </c>
      <c r="L601" s="10">
        <v>12313</v>
      </c>
      <c r="M601" s="10">
        <v>26</v>
      </c>
      <c r="N601" s="10">
        <v>42</v>
      </c>
      <c r="O601" s="10">
        <v>0</v>
      </c>
      <c r="P601" s="10">
        <v>16</v>
      </c>
      <c r="Q601" s="10">
        <v>113</v>
      </c>
      <c r="R601" s="10">
        <v>40</v>
      </c>
      <c r="S601" s="10">
        <v>36</v>
      </c>
      <c r="T601" s="10">
        <v>1</v>
      </c>
      <c r="U601" s="10">
        <v>0</v>
      </c>
      <c r="V601" s="10">
        <v>2</v>
      </c>
      <c r="W601" s="10">
        <v>1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8"/>
      <c r="AM601" s="18"/>
      <c r="AN601" s="18"/>
    </row>
    <row r="602" spans="1:40" ht="12.75" x14ac:dyDescent="0.2">
      <c r="A602" s="1">
        <f t="shared" si="5"/>
        <v>39</v>
      </c>
      <c r="B602" s="8" t="str">
        <f t="shared" si="0"/>
        <v>A</v>
      </c>
      <c r="C602" s="10">
        <v>31</v>
      </c>
      <c r="D602" s="13">
        <f t="shared" ref="D602:G602" si="1204">IF(D$1=$B602,$L602,M602)</f>
        <v>11965</v>
      </c>
      <c r="E602" s="13">
        <f t="shared" si="1204"/>
        <v>86</v>
      </c>
      <c r="F602" s="13">
        <f t="shared" si="1204"/>
        <v>317</v>
      </c>
      <c r="G602" s="13">
        <f t="shared" si="1204"/>
        <v>7</v>
      </c>
      <c r="H602" s="13">
        <f t="shared" ref="H602:I602" si="1205">Q602</f>
        <v>135</v>
      </c>
      <c r="I602" s="13">
        <f t="shared" si="1205"/>
        <v>19</v>
      </c>
      <c r="J602" s="13">
        <f t="shared" si="3"/>
        <v>12510</v>
      </c>
      <c r="K602" s="13">
        <f t="shared" si="4"/>
        <v>8</v>
      </c>
      <c r="L602" s="10">
        <v>11965</v>
      </c>
      <c r="M602" s="10">
        <v>0</v>
      </c>
      <c r="N602" s="10">
        <v>86</v>
      </c>
      <c r="O602" s="10">
        <v>317</v>
      </c>
      <c r="P602" s="10">
        <v>7</v>
      </c>
      <c r="Q602" s="10">
        <v>135</v>
      </c>
      <c r="R602" s="10">
        <v>19</v>
      </c>
      <c r="S602" s="10">
        <v>18</v>
      </c>
      <c r="T602" s="10">
        <v>0</v>
      </c>
      <c r="U602" s="10">
        <v>1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8"/>
      <c r="AM602" s="18"/>
      <c r="AN602" s="18"/>
    </row>
    <row r="603" spans="1:40" ht="12.75" x14ac:dyDescent="0.2">
      <c r="A603" s="1">
        <f t="shared" si="5"/>
        <v>39</v>
      </c>
      <c r="B603" s="8" t="str">
        <f t="shared" si="0"/>
        <v>G</v>
      </c>
      <c r="C603" s="10">
        <v>32</v>
      </c>
      <c r="D603" s="13">
        <f t="shared" ref="D603:G603" si="1206">IF(D$1=$B603,$L603,M603)</f>
        <v>22</v>
      </c>
      <c r="E603" s="13">
        <f t="shared" si="1206"/>
        <v>21</v>
      </c>
      <c r="F603" s="13">
        <f t="shared" si="1206"/>
        <v>12326</v>
      </c>
      <c r="G603" s="13">
        <f t="shared" si="1206"/>
        <v>13</v>
      </c>
      <c r="H603" s="13">
        <f t="shared" ref="H603:I603" si="1207">Q603</f>
        <v>128</v>
      </c>
      <c r="I603" s="13">
        <f t="shared" si="1207"/>
        <v>21</v>
      </c>
      <c r="J603" s="13">
        <f t="shared" si="3"/>
        <v>12510</v>
      </c>
      <c r="K603" s="13">
        <f t="shared" si="4"/>
        <v>7</v>
      </c>
      <c r="L603" s="10">
        <v>12326</v>
      </c>
      <c r="M603" s="10">
        <v>22</v>
      </c>
      <c r="N603" s="10">
        <v>21</v>
      </c>
      <c r="O603" s="10">
        <v>0</v>
      </c>
      <c r="P603" s="10">
        <v>13</v>
      </c>
      <c r="Q603" s="10">
        <v>128</v>
      </c>
      <c r="R603" s="10">
        <v>21</v>
      </c>
      <c r="S603" s="10">
        <v>21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0</v>
      </c>
      <c r="AB603" s="10">
        <v>0</v>
      </c>
      <c r="AC603" s="10">
        <v>0</v>
      </c>
      <c r="AD603" s="10">
        <v>0</v>
      </c>
      <c r="AE603" s="10">
        <v>0</v>
      </c>
      <c r="AF603" s="10">
        <v>0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8"/>
      <c r="AM603" s="18"/>
      <c r="AN603" s="18"/>
    </row>
    <row r="604" spans="1:40" ht="12.75" x14ac:dyDescent="0.2">
      <c r="A604" s="1">
        <f t="shared" si="5"/>
        <v>39</v>
      </c>
      <c r="B604" s="8" t="str">
        <f t="shared" si="0"/>
        <v>G</v>
      </c>
      <c r="C604" s="10">
        <v>33</v>
      </c>
      <c r="D604" s="13">
        <f t="shared" ref="D604:G604" si="1208">IF(D$1=$B604,$L604,M604)</f>
        <v>63</v>
      </c>
      <c r="E604" s="13">
        <f t="shared" si="1208"/>
        <v>20</v>
      </c>
      <c r="F604" s="13">
        <f t="shared" si="1208"/>
        <v>12375</v>
      </c>
      <c r="G604" s="13">
        <f t="shared" si="1208"/>
        <v>17</v>
      </c>
      <c r="H604" s="13">
        <f t="shared" ref="H604:I604" si="1209">Q604</f>
        <v>35</v>
      </c>
      <c r="I604" s="13">
        <f t="shared" si="1209"/>
        <v>5</v>
      </c>
      <c r="J604" s="13">
        <f t="shared" si="3"/>
        <v>12510</v>
      </c>
      <c r="K604" s="13">
        <f t="shared" si="4"/>
        <v>6</v>
      </c>
      <c r="L604" s="10">
        <v>12375</v>
      </c>
      <c r="M604" s="10">
        <v>63</v>
      </c>
      <c r="N604" s="10">
        <v>20</v>
      </c>
      <c r="O604" s="10">
        <v>0</v>
      </c>
      <c r="P604" s="10">
        <v>17</v>
      </c>
      <c r="Q604" s="10">
        <v>35</v>
      </c>
      <c r="R604" s="10">
        <v>5</v>
      </c>
      <c r="S604" s="10">
        <v>5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0</v>
      </c>
      <c r="AB604" s="10">
        <v>0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8"/>
      <c r="AM604" s="18"/>
      <c r="AN604" s="18"/>
    </row>
    <row r="605" spans="1:40" ht="12.75" x14ac:dyDescent="0.2">
      <c r="A605" s="1">
        <f t="shared" si="5"/>
        <v>39</v>
      </c>
      <c r="B605" s="8" t="str">
        <f t="shared" si="0"/>
        <v>C</v>
      </c>
      <c r="C605" s="10">
        <v>34</v>
      </c>
      <c r="D605" s="13">
        <f t="shared" ref="D605:G605" si="1210">IF(D$1=$B605,$L605,M605)</f>
        <v>40</v>
      </c>
      <c r="E605" s="13">
        <f t="shared" si="1210"/>
        <v>11929</v>
      </c>
      <c r="F605" s="13">
        <f t="shared" si="1210"/>
        <v>23</v>
      </c>
      <c r="G605" s="13">
        <f t="shared" si="1210"/>
        <v>326</v>
      </c>
      <c r="H605" s="13">
        <f t="shared" ref="H605:I605" si="1211">Q605</f>
        <v>192</v>
      </c>
      <c r="I605" s="13">
        <f t="shared" si="1211"/>
        <v>23</v>
      </c>
      <c r="J605" s="13">
        <f t="shared" si="3"/>
        <v>12510</v>
      </c>
      <c r="K605" s="13">
        <f t="shared" si="4"/>
        <v>5</v>
      </c>
      <c r="L605" s="10">
        <v>11929</v>
      </c>
      <c r="M605" s="10">
        <v>40</v>
      </c>
      <c r="N605" s="10">
        <v>0</v>
      </c>
      <c r="O605" s="10">
        <v>23</v>
      </c>
      <c r="P605" s="10">
        <v>326</v>
      </c>
      <c r="Q605" s="10">
        <v>192</v>
      </c>
      <c r="R605" s="10">
        <v>23</v>
      </c>
      <c r="S605" s="10">
        <v>18</v>
      </c>
      <c r="T605" s="10">
        <v>2</v>
      </c>
      <c r="U605" s="10">
        <v>3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8"/>
      <c r="AM605" s="18"/>
      <c r="AN605" s="18"/>
    </row>
    <row r="606" spans="1:40" ht="12.75" x14ac:dyDescent="0.2">
      <c r="A606" s="1">
        <f t="shared" si="5"/>
        <v>39</v>
      </c>
      <c r="B606" s="8" t="str">
        <f t="shared" si="0"/>
        <v>C</v>
      </c>
      <c r="C606" s="10">
        <v>35</v>
      </c>
      <c r="D606" s="13">
        <f t="shared" ref="D606:G606" si="1212">IF(D$1=$B606,$L606,M606)</f>
        <v>44</v>
      </c>
      <c r="E606" s="13">
        <f t="shared" si="1212"/>
        <v>10705</v>
      </c>
      <c r="F606" s="13">
        <f t="shared" si="1212"/>
        <v>310</v>
      </c>
      <c r="G606" s="13">
        <f t="shared" si="1212"/>
        <v>1449</v>
      </c>
      <c r="H606" s="13">
        <f t="shared" ref="H606:I606" si="1213">Q606</f>
        <v>2</v>
      </c>
      <c r="I606" s="13">
        <f t="shared" si="1213"/>
        <v>20</v>
      </c>
      <c r="J606" s="13">
        <f t="shared" si="3"/>
        <v>12510</v>
      </c>
      <c r="K606" s="13">
        <f t="shared" si="4"/>
        <v>4</v>
      </c>
      <c r="L606" s="10">
        <v>10705</v>
      </c>
      <c r="M606" s="10">
        <v>44</v>
      </c>
      <c r="N606" s="10">
        <v>0</v>
      </c>
      <c r="O606" s="10">
        <v>310</v>
      </c>
      <c r="P606" s="10">
        <v>1449</v>
      </c>
      <c r="Q606" s="10">
        <v>2</v>
      </c>
      <c r="R606" s="10">
        <v>20</v>
      </c>
      <c r="S606" s="10">
        <v>20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0</v>
      </c>
      <c r="AB606" s="10">
        <v>0</v>
      </c>
      <c r="AC606" s="10">
        <v>0</v>
      </c>
      <c r="AD606" s="10">
        <v>0</v>
      </c>
      <c r="AE606" s="10">
        <v>0</v>
      </c>
      <c r="AF606" s="10">
        <v>0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8"/>
      <c r="AM606" s="18"/>
      <c r="AN606" s="18"/>
    </row>
    <row r="607" spans="1:40" ht="12.75" x14ac:dyDescent="0.2">
      <c r="A607" s="1">
        <f t="shared" si="5"/>
        <v>39</v>
      </c>
      <c r="B607" s="8" t="str">
        <f t="shared" si="0"/>
        <v>G</v>
      </c>
      <c r="C607" s="10">
        <v>36</v>
      </c>
      <c r="D607" s="13">
        <f t="shared" ref="D607:G607" si="1214">IF(D$1=$B607,$L607,M607)</f>
        <v>83</v>
      </c>
      <c r="E607" s="13">
        <f t="shared" si="1214"/>
        <v>110</v>
      </c>
      <c r="F607" s="13">
        <f t="shared" si="1214"/>
        <v>12232</v>
      </c>
      <c r="G607" s="13">
        <f t="shared" si="1214"/>
        <v>85</v>
      </c>
      <c r="H607" s="13">
        <f t="shared" ref="H607:I607" si="1215">Q607</f>
        <v>0</v>
      </c>
      <c r="I607" s="13">
        <f t="shared" si="1215"/>
        <v>0</v>
      </c>
      <c r="J607" s="13">
        <f t="shared" si="3"/>
        <v>12510</v>
      </c>
      <c r="K607" s="13">
        <f t="shared" si="4"/>
        <v>3</v>
      </c>
      <c r="L607" s="10">
        <v>12232</v>
      </c>
      <c r="M607" s="10">
        <v>83</v>
      </c>
      <c r="N607" s="10">
        <v>110</v>
      </c>
      <c r="O607" s="10">
        <v>0</v>
      </c>
      <c r="P607" s="10">
        <v>85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0</v>
      </c>
      <c r="AB607" s="10">
        <v>0</v>
      </c>
      <c r="AC607" s="10">
        <v>0</v>
      </c>
      <c r="AD607" s="10">
        <v>0</v>
      </c>
      <c r="AE607" s="10">
        <v>0</v>
      </c>
      <c r="AF607" s="10">
        <v>0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8"/>
      <c r="AM607" s="18"/>
      <c r="AN607" s="18"/>
    </row>
    <row r="608" spans="1:40" ht="12.75" x14ac:dyDescent="0.2">
      <c r="A608" s="1">
        <f t="shared" si="5"/>
        <v>39</v>
      </c>
      <c r="B608" s="8" t="str">
        <f t="shared" si="0"/>
        <v>A</v>
      </c>
      <c r="C608" s="10">
        <v>37</v>
      </c>
      <c r="D608" s="13">
        <f t="shared" ref="D608:G608" si="1216">IF(D$1=$B608,$L608,M608)</f>
        <v>11632</v>
      </c>
      <c r="E608" s="13">
        <f t="shared" si="1216"/>
        <v>117</v>
      </c>
      <c r="F608" s="13">
        <f t="shared" si="1216"/>
        <v>683</v>
      </c>
      <c r="G608" s="13">
        <f t="shared" si="1216"/>
        <v>78</v>
      </c>
      <c r="H608" s="13">
        <f t="shared" ref="H608:I608" si="1217">Q608</f>
        <v>0</v>
      </c>
      <c r="I608" s="13">
        <f t="shared" si="1217"/>
        <v>0</v>
      </c>
      <c r="J608" s="13">
        <f t="shared" si="3"/>
        <v>12510</v>
      </c>
      <c r="K608" s="13">
        <f t="shared" si="4"/>
        <v>2</v>
      </c>
      <c r="L608" s="10">
        <v>11632</v>
      </c>
      <c r="M608" s="10">
        <v>0</v>
      </c>
      <c r="N608" s="10">
        <v>117</v>
      </c>
      <c r="O608" s="10">
        <v>683</v>
      </c>
      <c r="P608" s="10">
        <v>78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8"/>
      <c r="AM608" s="18"/>
      <c r="AN608" s="18"/>
    </row>
    <row r="609" spans="1:40" ht="12.75" x14ac:dyDescent="0.2">
      <c r="A609" s="1">
        <f t="shared" si="5"/>
        <v>39</v>
      </c>
      <c r="B609" s="8" t="str">
        <f t="shared" si="0"/>
        <v>A</v>
      </c>
      <c r="C609" s="10">
        <v>38</v>
      </c>
      <c r="D609" s="13">
        <f t="shared" ref="D609:G609" si="1218">IF(D$1=$B609,$L609,M609)</f>
        <v>8481</v>
      </c>
      <c r="E609" s="13">
        <f t="shared" si="1218"/>
        <v>2614</v>
      </c>
      <c r="F609" s="13">
        <f t="shared" si="1218"/>
        <v>1213</v>
      </c>
      <c r="G609" s="13">
        <f t="shared" si="1218"/>
        <v>202</v>
      </c>
      <c r="H609" s="13">
        <f t="shared" ref="H609:I609" si="1219">Q609</f>
        <v>0</v>
      </c>
      <c r="I609" s="13">
        <f t="shared" si="1219"/>
        <v>0</v>
      </c>
      <c r="J609" s="13">
        <f t="shared" si="3"/>
        <v>12510</v>
      </c>
      <c r="K609" s="13">
        <f t="shared" si="4"/>
        <v>1</v>
      </c>
      <c r="L609" s="10">
        <v>8481</v>
      </c>
      <c r="M609" s="10">
        <v>0</v>
      </c>
      <c r="N609" s="10">
        <v>2614</v>
      </c>
      <c r="O609" s="10">
        <v>1213</v>
      </c>
      <c r="P609" s="10">
        <v>202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8"/>
      <c r="AM609" s="18"/>
      <c r="AN609" s="18"/>
    </row>
    <row r="610" spans="1:40" ht="12.75" x14ac:dyDescent="0.2">
      <c r="A610" s="1">
        <f t="shared" si="5"/>
        <v>39</v>
      </c>
      <c r="B610" s="8" t="str">
        <f t="shared" si="0"/>
        <v>A</v>
      </c>
      <c r="C610" s="10">
        <v>39</v>
      </c>
      <c r="D610" s="13">
        <f t="shared" ref="D610:G610" si="1220">IF(D$1=$B610,$L610,M610)</f>
        <v>6837</v>
      </c>
      <c r="E610" s="13">
        <f t="shared" si="1220"/>
        <v>1479</v>
      </c>
      <c r="F610" s="13">
        <f t="shared" si="1220"/>
        <v>3103</v>
      </c>
      <c r="G610" s="13">
        <f t="shared" si="1220"/>
        <v>1091</v>
      </c>
      <c r="H610" s="13">
        <f t="shared" ref="H610:I610" si="1221">Q610</f>
        <v>0</v>
      </c>
      <c r="I610" s="13">
        <f t="shared" si="1221"/>
        <v>0</v>
      </c>
      <c r="J610" s="13">
        <f t="shared" si="3"/>
        <v>12510</v>
      </c>
      <c r="K610" s="13">
        <f t="shared" si="4"/>
        <v>0</v>
      </c>
      <c r="L610" s="10">
        <v>6837</v>
      </c>
      <c r="M610" s="10">
        <v>0</v>
      </c>
      <c r="N610" s="10">
        <v>1479</v>
      </c>
      <c r="O610" s="10">
        <v>3103</v>
      </c>
      <c r="P610" s="10">
        <v>1091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8"/>
      <c r="AM610" s="18"/>
      <c r="AN610" s="18"/>
    </row>
    <row r="611" spans="1:40" ht="12.75" x14ac:dyDescent="0.2">
      <c r="A611" s="1">
        <f t="shared" si="5"/>
        <v>40</v>
      </c>
      <c r="B611" s="8" t="str">
        <f t="shared" si="0"/>
        <v>C</v>
      </c>
      <c r="C611" s="10">
        <v>1</v>
      </c>
      <c r="D611" s="13">
        <f t="shared" ref="D611:G611" si="1222">IF(D$1=$B611,$L611,M611)</f>
        <v>0</v>
      </c>
      <c r="E611" s="13">
        <f t="shared" si="1222"/>
        <v>44313</v>
      </c>
      <c r="F611" s="13">
        <f t="shared" si="1222"/>
        <v>0</v>
      </c>
      <c r="G611" s="13">
        <f t="shared" si="1222"/>
        <v>0</v>
      </c>
      <c r="H611" s="13">
        <f t="shared" ref="H611:I611" si="1223">Q611</f>
        <v>22</v>
      </c>
      <c r="I611" s="13">
        <f t="shared" si="1223"/>
        <v>0</v>
      </c>
      <c r="J611" s="13">
        <f t="shared" si="3"/>
        <v>44335</v>
      </c>
      <c r="K611" s="13">
        <f t="shared" si="4"/>
        <v>39</v>
      </c>
      <c r="L611" s="10">
        <v>44313</v>
      </c>
      <c r="M611" s="10">
        <v>0</v>
      </c>
      <c r="N611" s="10">
        <v>0</v>
      </c>
      <c r="O611" s="10">
        <v>0</v>
      </c>
      <c r="P611" s="10">
        <v>0</v>
      </c>
      <c r="Q611" s="10">
        <v>22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8"/>
      <c r="AM611" s="18"/>
      <c r="AN611" s="18"/>
    </row>
    <row r="612" spans="1:40" ht="12.75" x14ac:dyDescent="0.2">
      <c r="A612" s="1">
        <f t="shared" si="5"/>
        <v>40</v>
      </c>
      <c r="B612" s="8" t="str">
        <f t="shared" si="0"/>
        <v>T</v>
      </c>
      <c r="C612" s="10">
        <v>2</v>
      </c>
      <c r="D612" s="13">
        <f t="shared" ref="D612:G612" si="1224">IF(D$1=$B612,$L612,M612)</f>
        <v>0</v>
      </c>
      <c r="E612" s="13">
        <f t="shared" si="1224"/>
        <v>4</v>
      </c>
      <c r="F612" s="13">
        <f t="shared" si="1224"/>
        <v>0</v>
      </c>
      <c r="G612" s="13">
        <f t="shared" si="1224"/>
        <v>44328</v>
      </c>
      <c r="H612" s="13">
        <f t="shared" ref="H612:I612" si="1225">Q612</f>
        <v>3</v>
      </c>
      <c r="I612" s="13">
        <f t="shared" si="1225"/>
        <v>0</v>
      </c>
      <c r="J612" s="13">
        <f t="shared" si="3"/>
        <v>44335</v>
      </c>
      <c r="K612" s="13">
        <f t="shared" si="4"/>
        <v>38</v>
      </c>
      <c r="L612" s="10">
        <v>44328</v>
      </c>
      <c r="M612" s="10">
        <v>0</v>
      </c>
      <c r="N612" s="10">
        <v>4</v>
      </c>
      <c r="O612" s="10">
        <v>0</v>
      </c>
      <c r="P612" s="10">
        <v>0</v>
      </c>
      <c r="Q612" s="10">
        <v>3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8"/>
      <c r="AM612" s="18"/>
      <c r="AN612" s="18"/>
    </row>
    <row r="613" spans="1:40" ht="12.75" x14ac:dyDescent="0.2">
      <c r="A613" s="1">
        <f t="shared" si="5"/>
        <v>40</v>
      </c>
      <c r="B613" s="8" t="str">
        <f t="shared" si="0"/>
        <v>A</v>
      </c>
      <c r="C613" s="10">
        <v>3</v>
      </c>
      <c r="D613" s="13">
        <f t="shared" ref="D613:G613" si="1226">IF(D$1=$B613,$L613,M613)</f>
        <v>44332</v>
      </c>
      <c r="E613" s="13">
        <f t="shared" si="1226"/>
        <v>0</v>
      </c>
      <c r="F613" s="13">
        <f t="shared" si="1226"/>
        <v>0</v>
      </c>
      <c r="G613" s="13">
        <f t="shared" si="1226"/>
        <v>0</v>
      </c>
      <c r="H613" s="13">
        <f t="shared" ref="H613:I613" si="1227">Q613</f>
        <v>3</v>
      </c>
      <c r="I613" s="13">
        <f t="shared" si="1227"/>
        <v>0</v>
      </c>
      <c r="J613" s="13">
        <f t="shared" si="3"/>
        <v>44335</v>
      </c>
      <c r="K613" s="13">
        <f t="shared" si="4"/>
        <v>37</v>
      </c>
      <c r="L613" s="10">
        <v>44332</v>
      </c>
      <c r="M613" s="10">
        <v>0</v>
      </c>
      <c r="N613" s="10">
        <v>0</v>
      </c>
      <c r="O613" s="10">
        <v>0</v>
      </c>
      <c r="P613" s="10">
        <v>0</v>
      </c>
      <c r="Q613" s="10">
        <v>3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8"/>
      <c r="AM613" s="18"/>
      <c r="AN613" s="18"/>
    </row>
    <row r="614" spans="1:40" ht="12.75" x14ac:dyDescent="0.2">
      <c r="A614" s="1">
        <f t="shared" si="5"/>
        <v>40</v>
      </c>
      <c r="B614" s="8" t="str">
        <f t="shared" si="0"/>
        <v>C</v>
      </c>
      <c r="C614" s="10">
        <v>4</v>
      </c>
      <c r="D614" s="13">
        <f t="shared" ref="D614:G614" si="1228">IF(D$1=$B614,$L614,M614)</f>
        <v>0</v>
      </c>
      <c r="E614" s="13">
        <f t="shared" si="1228"/>
        <v>44332</v>
      </c>
      <c r="F614" s="13">
        <f t="shared" si="1228"/>
        <v>0</v>
      </c>
      <c r="G614" s="13">
        <f t="shared" si="1228"/>
        <v>0</v>
      </c>
      <c r="H614" s="13">
        <f t="shared" ref="H614:I614" si="1229">Q614</f>
        <v>3</v>
      </c>
      <c r="I614" s="13">
        <f t="shared" si="1229"/>
        <v>0</v>
      </c>
      <c r="J614" s="13">
        <f t="shared" si="3"/>
        <v>44335</v>
      </c>
      <c r="K614" s="13">
        <f t="shared" si="4"/>
        <v>36</v>
      </c>
      <c r="L614" s="10">
        <v>44332</v>
      </c>
      <c r="M614" s="10">
        <v>0</v>
      </c>
      <c r="N614" s="10">
        <v>0</v>
      </c>
      <c r="O614" s="10">
        <v>0</v>
      </c>
      <c r="P614" s="10">
        <v>0</v>
      </c>
      <c r="Q614" s="10">
        <v>3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8"/>
      <c r="AM614" s="18"/>
      <c r="AN614" s="18"/>
    </row>
    <row r="615" spans="1:40" ht="12.75" x14ac:dyDescent="0.2">
      <c r="A615" s="1">
        <f t="shared" si="5"/>
        <v>40</v>
      </c>
      <c r="B615" s="8" t="str">
        <f t="shared" si="0"/>
        <v>A</v>
      </c>
      <c r="C615" s="10">
        <v>5</v>
      </c>
      <c r="D615" s="13">
        <f t="shared" ref="D615:G615" si="1230">IF(D$1=$B615,$L615,M615)</f>
        <v>44332</v>
      </c>
      <c r="E615" s="13">
        <f t="shared" si="1230"/>
        <v>0</v>
      </c>
      <c r="F615" s="13">
        <f t="shared" si="1230"/>
        <v>0</v>
      </c>
      <c r="G615" s="13">
        <f t="shared" si="1230"/>
        <v>0</v>
      </c>
      <c r="H615" s="13">
        <f t="shared" ref="H615:I615" si="1231">Q615</f>
        <v>3</v>
      </c>
      <c r="I615" s="13">
        <f t="shared" si="1231"/>
        <v>0</v>
      </c>
      <c r="J615" s="13">
        <f t="shared" si="3"/>
        <v>44335</v>
      </c>
      <c r="K615" s="13">
        <f t="shared" si="4"/>
        <v>35</v>
      </c>
      <c r="L615" s="10">
        <v>44332</v>
      </c>
      <c r="M615" s="10">
        <v>0</v>
      </c>
      <c r="N615" s="10">
        <v>0</v>
      </c>
      <c r="O615" s="10">
        <v>0</v>
      </c>
      <c r="P615" s="10">
        <v>0</v>
      </c>
      <c r="Q615" s="10">
        <v>3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8"/>
      <c r="AM615" s="18"/>
      <c r="AN615" s="18"/>
    </row>
    <row r="616" spans="1:40" ht="12.75" x14ac:dyDescent="0.2">
      <c r="A616" s="1">
        <f t="shared" si="5"/>
        <v>40</v>
      </c>
      <c r="B616" s="8" t="str">
        <f t="shared" si="0"/>
        <v>G</v>
      </c>
      <c r="C616" s="10">
        <v>6</v>
      </c>
      <c r="D616" s="13">
        <f t="shared" ref="D616:G616" si="1232">IF(D$1=$B616,$L616,M616)</f>
        <v>0</v>
      </c>
      <c r="E616" s="13">
        <f t="shared" si="1232"/>
        <v>0</v>
      </c>
      <c r="F616" s="13">
        <f t="shared" si="1232"/>
        <v>44332</v>
      </c>
      <c r="G616" s="13">
        <f t="shared" si="1232"/>
        <v>0</v>
      </c>
      <c r="H616" s="13">
        <f t="shared" ref="H616:I616" si="1233">Q616</f>
        <v>3</v>
      </c>
      <c r="I616" s="13">
        <f t="shared" si="1233"/>
        <v>0</v>
      </c>
      <c r="J616" s="13">
        <f t="shared" si="3"/>
        <v>44335</v>
      </c>
      <c r="K616" s="13">
        <f t="shared" si="4"/>
        <v>34</v>
      </c>
      <c r="L616" s="10">
        <v>44332</v>
      </c>
      <c r="M616" s="10">
        <v>0</v>
      </c>
      <c r="N616" s="10">
        <v>0</v>
      </c>
      <c r="O616" s="10">
        <v>0</v>
      </c>
      <c r="P616" s="10">
        <v>0</v>
      </c>
      <c r="Q616" s="10">
        <v>3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8"/>
      <c r="AM616" s="18"/>
      <c r="AN616" s="18"/>
    </row>
    <row r="617" spans="1:40" ht="12.75" x14ac:dyDescent="0.2">
      <c r="A617" s="1">
        <f t="shared" si="5"/>
        <v>40</v>
      </c>
      <c r="B617" s="8" t="str">
        <f t="shared" si="0"/>
        <v>G</v>
      </c>
      <c r="C617" s="10">
        <v>7</v>
      </c>
      <c r="D617" s="13">
        <f t="shared" ref="D617:G617" si="1234">IF(D$1=$B617,$L617,M617)</f>
        <v>0</v>
      </c>
      <c r="E617" s="13">
        <f t="shared" si="1234"/>
        <v>0</v>
      </c>
      <c r="F617" s="13">
        <f t="shared" si="1234"/>
        <v>44333</v>
      </c>
      <c r="G617" s="13">
        <f t="shared" si="1234"/>
        <v>0</v>
      </c>
      <c r="H617" s="13">
        <f t="shared" ref="H617:I617" si="1235">Q617</f>
        <v>2</v>
      </c>
      <c r="I617" s="13">
        <f t="shared" si="1235"/>
        <v>0</v>
      </c>
      <c r="J617" s="13">
        <f t="shared" si="3"/>
        <v>44335</v>
      </c>
      <c r="K617" s="13">
        <f t="shared" si="4"/>
        <v>33</v>
      </c>
      <c r="L617" s="10">
        <v>44333</v>
      </c>
      <c r="M617" s="10">
        <v>0</v>
      </c>
      <c r="N617" s="10">
        <v>0</v>
      </c>
      <c r="O617" s="10">
        <v>0</v>
      </c>
      <c r="P617" s="10">
        <v>0</v>
      </c>
      <c r="Q617" s="10">
        <v>2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8"/>
      <c r="AM617" s="18"/>
      <c r="AN617" s="18"/>
    </row>
    <row r="618" spans="1:40" ht="12.75" x14ac:dyDescent="0.2">
      <c r="A618" s="1">
        <f t="shared" si="5"/>
        <v>40</v>
      </c>
      <c r="B618" s="8" t="str">
        <f t="shared" si="0"/>
        <v>G</v>
      </c>
      <c r="C618" s="10">
        <v>8</v>
      </c>
      <c r="D618" s="13">
        <f t="shared" ref="D618:G618" si="1236">IF(D$1=$B618,$L618,M618)</f>
        <v>0</v>
      </c>
      <c r="E618" s="13">
        <f t="shared" si="1236"/>
        <v>0</v>
      </c>
      <c r="F618" s="13">
        <f t="shared" si="1236"/>
        <v>44334</v>
      </c>
      <c r="G618" s="13">
        <f t="shared" si="1236"/>
        <v>0</v>
      </c>
      <c r="H618" s="13">
        <f t="shared" ref="H618:I618" si="1237">Q618</f>
        <v>1</v>
      </c>
      <c r="I618" s="13">
        <f t="shared" si="1237"/>
        <v>1</v>
      </c>
      <c r="J618" s="13">
        <f t="shared" si="3"/>
        <v>44335</v>
      </c>
      <c r="K618" s="13">
        <f t="shared" si="4"/>
        <v>32</v>
      </c>
      <c r="L618" s="10">
        <v>44334</v>
      </c>
      <c r="M618" s="10">
        <v>0</v>
      </c>
      <c r="N618" s="10">
        <v>0</v>
      </c>
      <c r="O618" s="10">
        <v>0</v>
      </c>
      <c r="P618" s="10">
        <v>0</v>
      </c>
      <c r="Q618" s="10">
        <v>1</v>
      </c>
      <c r="R618" s="10">
        <v>1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1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8"/>
      <c r="AM618" s="18"/>
      <c r="AN618" s="18"/>
    </row>
    <row r="619" spans="1:40" ht="12.75" x14ac:dyDescent="0.2">
      <c r="A619" s="1">
        <f t="shared" si="5"/>
        <v>40</v>
      </c>
      <c r="B619" s="8" t="str">
        <f t="shared" si="0"/>
        <v>C</v>
      </c>
      <c r="C619" s="10">
        <v>9</v>
      </c>
      <c r="D619" s="13">
        <f t="shared" ref="D619:G619" si="1238">IF(D$1=$B619,$L619,M619)</f>
        <v>0</v>
      </c>
      <c r="E619" s="13">
        <f t="shared" si="1238"/>
        <v>44334</v>
      </c>
      <c r="F619" s="13">
        <f t="shared" si="1238"/>
        <v>0</v>
      </c>
      <c r="G619" s="13">
        <f t="shared" si="1238"/>
        <v>0</v>
      </c>
      <c r="H619" s="13">
        <f t="shared" ref="H619:I619" si="1239">Q619</f>
        <v>1</v>
      </c>
      <c r="I619" s="13">
        <f t="shared" si="1239"/>
        <v>0</v>
      </c>
      <c r="J619" s="13">
        <f t="shared" si="3"/>
        <v>44335</v>
      </c>
      <c r="K619" s="13">
        <f t="shared" si="4"/>
        <v>31</v>
      </c>
      <c r="L619" s="10">
        <v>44334</v>
      </c>
      <c r="M619" s="10">
        <v>0</v>
      </c>
      <c r="N619" s="10">
        <v>0</v>
      </c>
      <c r="O619" s="10">
        <v>0</v>
      </c>
      <c r="P619" s="10">
        <v>0</v>
      </c>
      <c r="Q619" s="10">
        <v>1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8"/>
      <c r="AM619" s="18"/>
      <c r="AN619" s="18"/>
    </row>
    <row r="620" spans="1:40" ht="12.75" x14ac:dyDescent="0.2">
      <c r="A620" s="1">
        <f t="shared" si="5"/>
        <v>40</v>
      </c>
      <c r="B620" s="8" t="str">
        <f t="shared" si="0"/>
        <v>A</v>
      </c>
      <c r="C620" s="10">
        <v>10</v>
      </c>
      <c r="D620" s="13">
        <f t="shared" ref="D620:G620" si="1240">IF(D$1=$B620,$L620,M620)</f>
        <v>44335</v>
      </c>
      <c r="E620" s="13">
        <f t="shared" si="1240"/>
        <v>0</v>
      </c>
      <c r="F620" s="13">
        <f t="shared" si="1240"/>
        <v>0</v>
      </c>
      <c r="G620" s="13">
        <f t="shared" si="1240"/>
        <v>0</v>
      </c>
      <c r="H620" s="13">
        <f t="shared" ref="H620:I620" si="1241">Q620</f>
        <v>0</v>
      </c>
      <c r="I620" s="13">
        <f t="shared" si="1241"/>
        <v>0</v>
      </c>
      <c r="J620" s="13">
        <f t="shared" si="3"/>
        <v>44335</v>
      </c>
      <c r="K620" s="13">
        <f t="shared" si="4"/>
        <v>30</v>
      </c>
      <c r="L620" s="10">
        <v>44335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8"/>
      <c r="AM620" s="18"/>
      <c r="AN620" s="18"/>
    </row>
    <row r="621" spans="1:40" ht="12.75" x14ac:dyDescent="0.2">
      <c r="A621" s="1">
        <f t="shared" si="5"/>
        <v>40</v>
      </c>
      <c r="B621" s="8" t="str">
        <f t="shared" si="0"/>
        <v>C</v>
      </c>
      <c r="C621" s="10">
        <v>11</v>
      </c>
      <c r="D621" s="13">
        <f t="shared" ref="D621:G621" si="1242">IF(D$1=$B621,$L621,M621)</f>
        <v>0</v>
      </c>
      <c r="E621" s="13">
        <f t="shared" si="1242"/>
        <v>44335</v>
      </c>
      <c r="F621" s="13">
        <f t="shared" si="1242"/>
        <v>0</v>
      </c>
      <c r="G621" s="13">
        <f t="shared" si="1242"/>
        <v>0</v>
      </c>
      <c r="H621" s="13">
        <f t="shared" ref="H621:I621" si="1243">Q621</f>
        <v>0</v>
      </c>
      <c r="I621" s="13">
        <f t="shared" si="1243"/>
        <v>0</v>
      </c>
      <c r="J621" s="13">
        <f t="shared" si="3"/>
        <v>44335</v>
      </c>
      <c r="K621" s="13">
        <f t="shared" si="4"/>
        <v>29</v>
      </c>
      <c r="L621" s="10">
        <v>44335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8"/>
      <c r="AM621" s="18"/>
      <c r="AN621" s="18"/>
    </row>
    <row r="622" spans="1:40" ht="12.75" x14ac:dyDescent="0.2">
      <c r="A622" s="1">
        <f t="shared" si="5"/>
        <v>40</v>
      </c>
      <c r="B622" s="8" t="str">
        <f t="shared" si="0"/>
        <v>T</v>
      </c>
      <c r="C622" s="10">
        <v>12</v>
      </c>
      <c r="D622" s="13">
        <f t="shared" ref="D622:G622" si="1244">IF(D$1=$B622,$L622,M622)</f>
        <v>0</v>
      </c>
      <c r="E622" s="13">
        <f t="shared" si="1244"/>
        <v>0</v>
      </c>
      <c r="F622" s="13">
        <f t="shared" si="1244"/>
        <v>0</v>
      </c>
      <c r="G622" s="13">
        <f t="shared" si="1244"/>
        <v>44335</v>
      </c>
      <c r="H622" s="13">
        <f t="shared" ref="H622:I622" si="1245">Q622</f>
        <v>0</v>
      </c>
      <c r="I622" s="13">
        <f t="shared" si="1245"/>
        <v>17</v>
      </c>
      <c r="J622" s="13">
        <f t="shared" si="3"/>
        <v>44335</v>
      </c>
      <c r="K622" s="13">
        <f t="shared" si="4"/>
        <v>28</v>
      </c>
      <c r="L622" s="10">
        <v>44335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17</v>
      </c>
      <c r="S622" s="10">
        <v>0</v>
      </c>
      <c r="T622" s="10">
        <v>0</v>
      </c>
      <c r="U622" s="10">
        <v>0</v>
      </c>
      <c r="V622" s="10">
        <v>0</v>
      </c>
      <c r="W622" s="10">
        <v>2</v>
      </c>
      <c r="X622" s="10">
        <v>5</v>
      </c>
      <c r="Y622" s="10">
        <v>10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8"/>
      <c r="AM622" s="18"/>
      <c r="AN622" s="18"/>
    </row>
    <row r="623" spans="1:40" ht="12.75" x14ac:dyDescent="0.2">
      <c r="A623" s="1">
        <f t="shared" si="5"/>
        <v>40</v>
      </c>
      <c r="B623" s="8" t="str">
        <f t="shared" si="0"/>
        <v>C</v>
      </c>
      <c r="C623" s="10">
        <v>13</v>
      </c>
      <c r="D623" s="13">
        <f t="shared" ref="D623:G623" si="1246">IF(D$1=$B623,$L623,M623)</f>
        <v>0</v>
      </c>
      <c r="E623" s="13">
        <f t="shared" si="1246"/>
        <v>44335</v>
      </c>
      <c r="F623" s="13">
        <f t="shared" si="1246"/>
        <v>0</v>
      </c>
      <c r="G623" s="13">
        <f t="shared" si="1246"/>
        <v>0</v>
      </c>
      <c r="H623" s="13">
        <f t="shared" ref="H623:I623" si="1247">Q623</f>
        <v>0</v>
      </c>
      <c r="I623" s="13">
        <f t="shared" si="1247"/>
        <v>19</v>
      </c>
      <c r="J623" s="13">
        <f t="shared" si="3"/>
        <v>44335</v>
      </c>
      <c r="K623" s="13">
        <f t="shared" si="4"/>
        <v>27</v>
      </c>
      <c r="L623" s="10">
        <v>44335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19</v>
      </c>
      <c r="S623" s="10">
        <v>0</v>
      </c>
      <c r="T623" s="10">
        <v>1</v>
      </c>
      <c r="U623" s="10">
        <v>0</v>
      </c>
      <c r="V623" s="10">
        <v>7</v>
      </c>
      <c r="W623" s="10">
        <v>0</v>
      </c>
      <c r="X623" s="10">
        <v>11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8"/>
      <c r="AM623" s="18"/>
      <c r="AN623" s="18"/>
    </row>
    <row r="624" spans="1:40" ht="12.75" x14ac:dyDescent="0.2">
      <c r="A624" s="1">
        <f t="shared" si="5"/>
        <v>40</v>
      </c>
      <c r="B624" s="8" t="str">
        <f t="shared" si="0"/>
        <v>C</v>
      </c>
      <c r="C624" s="10">
        <v>14</v>
      </c>
      <c r="D624" s="13">
        <f t="shared" ref="D624:G624" si="1248">IF(D$1=$B624,$L624,M624)</f>
        <v>0</v>
      </c>
      <c r="E624" s="13">
        <f t="shared" si="1248"/>
        <v>44335</v>
      </c>
      <c r="F624" s="13">
        <f t="shared" si="1248"/>
        <v>0</v>
      </c>
      <c r="G624" s="13">
        <f t="shared" si="1248"/>
        <v>0</v>
      </c>
      <c r="H624" s="13">
        <f t="shared" ref="H624:I624" si="1249">Q624</f>
        <v>0</v>
      </c>
      <c r="I624" s="13">
        <f t="shared" si="1249"/>
        <v>5</v>
      </c>
      <c r="J624" s="13">
        <f t="shared" si="3"/>
        <v>44335</v>
      </c>
      <c r="K624" s="13">
        <f t="shared" si="4"/>
        <v>26</v>
      </c>
      <c r="L624" s="10">
        <v>44335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5</v>
      </c>
      <c r="S624" s="10">
        <v>0</v>
      </c>
      <c r="T624" s="10">
        <v>0</v>
      </c>
      <c r="U624" s="10">
        <v>0</v>
      </c>
      <c r="V624" s="10">
        <v>0</v>
      </c>
      <c r="W624" s="10">
        <v>4</v>
      </c>
      <c r="X624" s="10">
        <v>0</v>
      </c>
      <c r="Y624" s="10">
        <v>0</v>
      </c>
      <c r="Z624" s="10">
        <v>1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8"/>
      <c r="AM624" s="18"/>
      <c r="AN624" s="18"/>
    </row>
    <row r="625" spans="1:40" ht="12.75" x14ac:dyDescent="0.2">
      <c r="A625" s="1">
        <f t="shared" si="5"/>
        <v>40</v>
      </c>
      <c r="B625" s="8" t="str">
        <f t="shared" si="0"/>
        <v>A</v>
      </c>
      <c r="C625" s="10">
        <v>15</v>
      </c>
      <c r="D625" s="13">
        <f t="shared" ref="D625:G625" si="1250">IF(D$1=$B625,$L625,M625)</f>
        <v>44335</v>
      </c>
      <c r="E625" s="13">
        <f t="shared" si="1250"/>
        <v>0</v>
      </c>
      <c r="F625" s="13">
        <f t="shared" si="1250"/>
        <v>0</v>
      </c>
      <c r="G625" s="13">
        <f t="shared" si="1250"/>
        <v>0</v>
      </c>
      <c r="H625" s="13">
        <f t="shared" ref="H625:I625" si="1251">Q625</f>
        <v>0</v>
      </c>
      <c r="I625" s="13">
        <f t="shared" si="1251"/>
        <v>21</v>
      </c>
      <c r="J625" s="13">
        <f t="shared" si="3"/>
        <v>44335</v>
      </c>
      <c r="K625" s="13">
        <f t="shared" si="4"/>
        <v>25</v>
      </c>
      <c r="L625" s="10">
        <v>44335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21</v>
      </c>
      <c r="S625" s="10">
        <v>0</v>
      </c>
      <c r="T625" s="10">
        <v>0</v>
      </c>
      <c r="U625" s="10">
        <v>1</v>
      </c>
      <c r="V625" s="10">
        <v>4</v>
      </c>
      <c r="W625" s="10">
        <v>15</v>
      </c>
      <c r="X625" s="10">
        <v>0</v>
      </c>
      <c r="Y625" s="10">
        <v>1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8"/>
      <c r="AM625" s="18"/>
      <c r="AN625" s="18"/>
    </row>
    <row r="626" spans="1:40" ht="12.75" x14ac:dyDescent="0.2">
      <c r="A626" s="1">
        <f t="shared" si="5"/>
        <v>40</v>
      </c>
      <c r="B626" s="8" t="str">
        <f t="shared" si="0"/>
        <v>C</v>
      </c>
      <c r="C626" s="10">
        <v>16</v>
      </c>
      <c r="D626" s="13">
        <f t="shared" ref="D626:G626" si="1252">IF(D$1=$B626,$L626,M626)</f>
        <v>0</v>
      </c>
      <c r="E626" s="13">
        <f t="shared" si="1252"/>
        <v>44335</v>
      </c>
      <c r="F626" s="13">
        <f t="shared" si="1252"/>
        <v>0</v>
      </c>
      <c r="G626" s="13">
        <f t="shared" si="1252"/>
        <v>0</v>
      </c>
      <c r="H626" s="13">
        <f t="shared" ref="H626:I626" si="1253">Q626</f>
        <v>0</v>
      </c>
      <c r="I626" s="13">
        <f t="shared" si="1253"/>
        <v>6</v>
      </c>
      <c r="J626" s="13">
        <f t="shared" si="3"/>
        <v>44335</v>
      </c>
      <c r="K626" s="13">
        <f t="shared" si="4"/>
        <v>24</v>
      </c>
      <c r="L626" s="10">
        <v>44335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6</v>
      </c>
      <c r="S626" s="10">
        <v>0</v>
      </c>
      <c r="T626" s="10">
        <v>0</v>
      </c>
      <c r="U626" s="10">
        <v>6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8"/>
      <c r="AM626" s="18"/>
      <c r="AN626" s="18"/>
    </row>
    <row r="627" spans="1:40" ht="12.75" x14ac:dyDescent="0.2">
      <c r="A627" s="1">
        <f t="shared" si="5"/>
        <v>40</v>
      </c>
      <c r="B627" s="8" t="str">
        <f t="shared" si="0"/>
        <v>A</v>
      </c>
      <c r="C627" s="10">
        <v>17</v>
      </c>
      <c r="D627" s="13">
        <f t="shared" ref="D627:G627" si="1254">IF(D$1=$B627,$L627,M627)</f>
        <v>44320</v>
      </c>
      <c r="E627" s="13">
        <f t="shared" si="1254"/>
        <v>0</v>
      </c>
      <c r="F627" s="13">
        <f t="shared" si="1254"/>
        <v>0</v>
      </c>
      <c r="G627" s="13">
        <f t="shared" si="1254"/>
        <v>0</v>
      </c>
      <c r="H627" s="13">
        <f t="shared" ref="H627:I627" si="1255">Q627</f>
        <v>15</v>
      </c>
      <c r="I627" s="13">
        <f t="shared" si="1255"/>
        <v>26</v>
      </c>
      <c r="J627" s="13">
        <f t="shared" si="3"/>
        <v>44335</v>
      </c>
      <c r="K627" s="13">
        <f t="shared" si="4"/>
        <v>23</v>
      </c>
      <c r="L627" s="10">
        <v>44320</v>
      </c>
      <c r="M627" s="10">
        <v>0</v>
      </c>
      <c r="N627" s="10">
        <v>0</v>
      </c>
      <c r="O627" s="10">
        <v>0</v>
      </c>
      <c r="P627" s="10">
        <v>0</v>
      </c>
      <c r="Q627" s="10">
        <v>15</v>
      </c>
      <c r="R627" s="10">
        <v>26</v>
      </c>
      <c r="S627" s="10">
        <v>11</v>
      </c>
      <c r="T627" s="10">
        <v>10</v>
      </c>
      <c r="U627" s="10">
        <v>0</v>
      </c>
      <c r="V627" s="10">
        <v>4</v>
      </c>
      <c r="W627" s="10">
        <v>0</v>
      </c>
      <c r="X627" s="10">
        <v>1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8"/>
      <c r="AM627" s="18"/>
      <c r="AN627" s="18"/>
    </row>
    <row r="628" spans="1:40" ht="12.75" x14ac:dyDescent="0.2">
      <c r="A628" s="1">
        <f t="shared" si="5"/>
        <v>40</v>
      </c>
      <c r="B628" s="8" t="str">
        <f t="shared" si="0"/>
        <v>C</v>
      </c>
      <c r="C628" s="10">
        <v>18</v>
      </c>
      <c r="D628" s="13">
        <f t="shared" ref="D628:G628" si="1256">IF(D$1=$B628,$L628,M628)</f>
        <v>0</v>
      </c>
      <c r="E628" s="13">
        <f t="shared" si="1256"/>
        <v>44320</v>
      </c>
      <c r="F628" s="13">
        <f t="shared" si="1256"/>
        <v>0</v>
      </c>
      <c r="G628" s="13">
        <f t="shared" si="1256"/>
        <v>0</v>
      </c>
      <c r="H628" s="13">
        <f t="shared" ref="H628:I628" si="1257">Q628</f>
        <v>15</v>
      </c>
      <c r="I628" s="13">
        <f t="shared" si="1257"/>
        <v>44</v>
      </c>
      <c r="J628" s="13">
        <f t="shared" si="3"/>
        <v>44335</v>
      </c>
      <c r="K628" s="13">
        <f t="shared" si="4"/>
        <v>22</v>
      </c>
      <c r="L628" s="10">
        <v>44320</v>
      </c>
      <c r="M628" s="10">
        <v>0</v>
      </c>
      <c r="N628" s="10">
        <v>0</v>
      </c>
      <c r="O628" s="10">
        <v>0</v>
      </c>
      <c r="P628" s="10">
        <v>0</v>
      </c>
      <c r="Q628" s="10">
        <v>15</v>
      </c>
      <c r="R628" s="10">
        <v>44</v>
      </c>
      <c r="S628" s="10">
        <v>38</v>
      </c>
      <c r="T628" s="10">
        <v>0</v>
      </c>
      <c r="U628" s="10">
        <v>3</v>
      </c>
      <c r="V628" s="10">
        <v>2</v>
      </c>
      <c r="W628" s="10">
        <v>1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8"/>
      <c r="AM628" s="18"/>
      <c r="AN628" s="18"/>
    </row>
    <row r="629" spans="1:40" ht="12.75" x14ac:dyDescent="0.2">
      <c r="A629" s="1">
        <f t="shared" si="5"/>
        <v>40</v>
      </c>
      <c r="B629" s="8" t="str">
        <f t="shared" si="0"/>
        <v>G</v>
      </c>
      <c r="C629" s="10">
        <v>19</v>
      </c>
      <c r="D629" s="13">
        <f t="shared" ref="D629:G629" si="1258">IF(D$1=$B629,$L629,M629)</f>
        <v>20</v>
      </c>
      <c r="E629" s="13">
        <f t="shared" si="1258"/>
        <v>17</v>
      </c>
      <c r="F629" s="13">
        <f t="shared" si="1258"/>
        <v>44191</v>
      </c>
      <c r="G629" s="13">
        <f t="shared" si="1258"/>
        <v>11</v>
      </c>
      <c r="H629" s="13">
        <f t="shared" ref="H629:I629" si="1259">Q629</f>
        <v>96</v>
      </c>
      <c r="I629" s="13">
        <f t="shared" si="1259"/>
        <v>116</v>
      </c>
      <c r="J629" s="13">
        <f t="shared" si="3"/>
        <v>44335</v>
      </c>
      <c r="K629" s="13">
        <f t="shared" si="4"/>
        <v>21</v>
      </c>
      <c r="L629" s="10">
        <v>44191</v>
      </c>
      <c r="M629" s="10">
        <v>20</v>
      </c>
      <c r="N629" s="10">
        <v>17</v>
      </c>
      <c r="O629" s="10">
        <v>0</v>
      </c>
      <c r="P629" s="10">
        <v>11</v>
      </c>
      <c r="Q629" s="10">
        <v>96</v>
      </c>
      <c r="R629" s="10">
        <v>116</v>
      </c>
      <c r="S629" s="10">
        <v>108</v>
      </c>
      <c r="T629" s="10">
        <v>3</v>
      </c>
      <c r="U629" s="10">
        <v>0</v>
      </c>
      <c r="V629" s="10">
        <v>1</v>
      </c>
      <c r="W629" s="10">
        <v>2</v>
      </c>
      <c r="X629" s="10">
        <v>2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8"/>
      <c r="AM629" s="18"/>
      <c r="AN629" s="18"/>
    </row>
    <row r="630" spans="1:40" ht="12.75" x14ac:dyDescent="0.2">
      <c r="A630" s="1">
        <f t="shared" si="5"/>
        <v>40</v>
      </c>
      <c r="B630" s="8" t="str">
        <f t="shared" si="0"/>
        <v>A</v>
      </c>
      <c r="C630" s="10">
        <v>20</v>
      </c>
      <c r="D630" s="13">
        <f t="shared" ref="D630:G630" si="1260">IF(D$1=$B630,$L630,M630)</f>
        <v>40179</v>
      </c>
      <c r="E630" s="13">
        <f t="shared" si="1260"/>
        <v>185</v>
      </c>
      <c r="F630" s="13">
        <f t="shared" si="1260"/>
        <v>3698</v>
      </c>
      <c r="G630" s="13">
        <f t="shared" si="1260"/>
        <v>68</v>
      </c>
      <c r="H630" s="13">
        <f t="shared" ref="H630:I630" si="1261">Q630</f>
        <v>205</v>
      </c>
      <c r="I630" s="13">
        <f t="shared" si="1261"/>
        <v>16</v>
      </c>
      <c r="J630" s="13">
        <f t="shared" si="3"/>
        <v>44335</v>
      </c>
      <c r="K630" s="13">
        <f t="shared" si="4"/>
        <v>20</v>
      </c>
      <c r="L630" s="10">
        <v>40179</v>
      </c>
      <c r="M630" s="10">
        <v>0</v>
      </c>
      <c r="N630" s="10">
        <v>185</v>
      </c>
      <c r="O630" s="10">
        <v>3698</v>
      </c>
      <c r="P630" s="10">
        <v>68</v>
      </c>
      <c r="Q630" s="10">
        <v>205</v>
      </c>
      <c r="R630" s="10">
        <v>16</v>
      </c>
      <c r="S630" s="10">
        <v>3</v>
      </c>
      <c r="T630" s="10">
        <v>10</v>
      </c>
      <c r="U630" s="10">
        <v>0</v>
      </c>
      <c r="V630" s="10">
        <v>1</v>
      </c>
      <c r="W630" s="10">
        <v>1</v>
      </c>
      <c r="X630" s="10">
        <v>1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8"/>
      <c r="AM630" s="18"/>
      <c r="AN630" s="18"/>
    </row>
    <row r="631" spans="1:40" ht="12.75" x14ac:dyDescent="0.2">
      <c r="A631" s="1">
        <f t="shared" si="5"/>
        <v>40</v>
      </c>
      <c r="B631" s="8" t="str">
        <f t="shared" si="0"/>
        <v>C</v>
      </c>
      <c r="C631" s="10">
        <v>21</v>
      </c>
      <c r="D631" s="13">
        <f t="shared" ref="D631:G631" si="1262">IF(D$1=$B631,$L631,M631)</f>
        <v>10</v>
      </c>
      <c r="E631" s="13">
        <f t="shared" si="1262"/>
        <v>42497</v>
      </c>
      <c r="F631" s="13">
        <f t="shared" si="1262"/>
        <v>118</v>
      </c>
      <c r="G631" s="13">
        <f t="shared" si="1262"/>
        <v>1547</v>
      </c>
      <c r="H631" s="13">
        <f t="shared" ref="H631:I631" si="1263">Q631</f>
        <v>163</v>
      </c>
      <c r="I631" s="13">
        <f t="shared" si="1263"/>
        <v>9</v>
      </c>
      <c r="J631" s="13">
        <f t="shared" si="3"/>
        <v>44335</v>
      </c>
      <c r="K631" s="13">
        <f t="shared" si="4"/>
        <v>19</v>
      </c>
      <c r="L631" s="10">
        <v>42497</v>
      </c>
      <c r="M631" s="10">
        <v>10</v>
      </c>
      <c r="N631" s="10">
        <v>0</v>
      </c>
      <c r="O631" s="10">
        <v>118</v>
      </c>
      <c r="P631" s="10">
        <v>1547</v>
      </c>
      <c r="Q631" s="10">
        <v>163</v>
      </c>
      <c r="R631" s="10">
        <v>9</v>
      </c>
      <c r="S631" s="10">
        <v>4</v>
      </c>
      <c r="T631" s="10">
        <v>2</v>
      </c>
      <c r="U631" s="10">
        <v>0</v>
      </c>
      <c r="V631" s="10">
        <v>1</v>
      </c>
      <c r="W631" s="10">
        <v>1</v>
      </c>
      <c r="X631" s="10">
        <v>1</v>
      </c>
      <c r="Y631" s="10">
        <v>0</v>
      </c>
      <c r="Z631" s="10">
        <v>0</v>
      </c>
      <c r="AA631" s="10">
        <v>0</v>
      </c>
      <c r="AB631" s="10">
        <v>0</v>
      </c>
      <c r="AC631" s="10">
        <v>0</v>
      </c>
      <c r="AD631" s="10">
        <v>0</v>
      </c>
      <c r="AE631" s="10">
        <v>0</v>
      </c>
      <c r="AF631" s="10">
        <v>0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8"/>
      <c r="AM631" s="18"/>
      <c r="AN631" s="18"/>
    </row>
    <row r="632" spans="1:40" ht="12.75" x14ac:dyDescent="0.2">
      <c r="A632" s="1">
        <f t="shared" si="5"/>
        <v>40</v>
      </c>
      <c r="B632" s="8" t="str">
        <f t="shared" si="0"/>
        <v>G</v>
      </c>
      <c r="C632" s="10">
        <v>22</v>
      </c>
      <c r="D632" s="13">
        <f t="shared" ref="D632:G632" si="1264">IF(D$1=$B632,$L632,M632)</f>
        <v>48</v>
      </c>
      <c r="E632" s="13">
        <f t="shared" si="1264"/>
        <v>31</v>
      </c>
      <c r="F632" s="13">
        <f t="shared" si="1264"/>
        <v>43744</v>
      </c>
      <c r="G632" s="13">
        <f t="shared" si="1264"/>
        <v>60</v>
      </c>
      <c r="H632" s="13">
        <f t="shared" ref="H632:I632" si="1265">Q632</f>
        <v>452</v>
      </c>
      <c r="I632" s="13">
        <f t="shared" si="1265"/>
        <v>11</v>
      </c>
      <c r="J632" s="13">
        <f t="shared" si="3"/>
        <v>44335</v>
      </c>
      <c r="K632" s="13">
        <f t="shared" si="4"/>
        <v>18</v>
      </c>
      <c r="L632" s="10">
        <v>43744</v>
      </c>
      <c r="M632" s="10">
        <v>48</v>
      </c>
      <c r="N632" s="10">
        <v>31</v>
      </c>
      <c r="O632" s="10">
        <v>0</v>
      </c>
      <c r="P632" s="10">
        <v>60</v>
      </c>
      <c r="Q632" s="10">
        <v>452</v>
      </c>
      <c r="R632" s="10">
        <v>11</v>
      </c>
      <c r="S632" s="10">
        <v>5</v>
      </c>
      <c r="T632" s="10">
        <v>1</v>
      </c>
      <c r="U632" s="10">
        <v>2</v>
      </c>
      <c r="V632" s="10">
        <v>1</v>
      </c>
      <c r="W632" s="10">
        <v>0</v>
      </c>
      <c r="X632" s="10">
        <v>2</v>
      </c>
      <c r="Y632" s="10">
        <v>0</v>
      </c>
      <c r="Z632" s="10">
        <v>0</v>
      </c>
      <c r="AA632" s="10">
        <v>0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8"/>
      <c r="AM632" s="18"/>
      <c r="AN632" s="18"/>
    </row>
    <row r="633" spans="1:40" ht="12.75" x14ac:dyDescent="0.2">
      <c r="A633" s="1">
        <f t="shared" si="5"/>
        <v>40</v>
      </c>
      <c r="B633" s="8" t="str">
        <f t="shared" si="0"/>
        <v>T</v>
      </c>
      <c r="C633" s="10">
        <v>23</v>
      </c>
      <c r="D633" s="13">
        <f t="shared" ref="D633:G633" si="1266">IF(D$1=$B633,$L633,M633)</f>
        <v>188</v>
      </c>
      <c r="E633" s="13">
        <f t="shared" si="1266"/>
        <v>1113</v>
      </c>
      <c r="F633" s="13">
        <f t="shared" si="1266"/>
        <v>332</v>
      </c>
      <c r="G633" s="13">
        <f t="shared" si="1266"/>
        <v>42068</v>
      </c>
      <c r="H633" s="13">
        <f t="shared" ref="H633:I633" si="1267">Q633</f>
        <v>634</v>
      </c>
      <c r="I633" s="13">
        <f t="shared" si="1267"/>
        <v>65</v>
      </c>
      <c r="J633" s="13">
        <f t="shared" si="3"/>
        <v>44335</v>
      </c>
      <c r="K633" s="13">
        <f t="shared" si="4"/>
        <v>17</v>
      </c>
      <c r="L633" s="10">
        <v>42068</v>
      </c>
      <c r="M633" s="10">
        <v>188</v>
      </c>
      <c r="N633" s="10">
        <v>1113</v>
      </c>
      <c r="O633" s="10">
        <v>332</v>
      </c>
      <c r="P633" s="10">
        <v>0</v>
      </c>
      <c r="Q633" s="10">
        <v>634</v>
      </c>
      <c r="R633" s="10">
        <v>65</v>
      </c>
      <c r="S633" s="10">
        <v>57</v>
      </c>
      <c r="T633" s="10">
        <v>0</v>
      </c>
      <c r="U633" s="10">
        <v>0</v>
      </c>
      <c r="V633" s="10">
        <v>6</v>
      </c>
      <c r="W633" s="10">
        <v>0</v>
      </c>
      <c r="X633" s="10">
        <v>2</v>
      </c>
      <c r="Y633" s="10">
        <v>0</v>
      </c>
      <c r="Z633" s="10">
        <v>0</v>
      </c>
      <c r="AA633" s="10">
        <v>0</v>
      </c>
      <c r="AB633" s="10">
        <v>0</v>
      </c>
      <c r="AC633" s="10">
        <v>0</v>
      </c>
      <c r="AD633" s="10">
        <v>0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8"/>
      <c r="AM633" s="18"/>
      <c r="AN633" s="18"/>
    </row>
    <row r="634" spans="1:40" ht="12.75" x14ac:dyDescent="0.2">
      <c r="A634" s="1">
        <f t="shared" si="5"/>
        <v>40</v>
      </c>
      <c r="B634" s="8" t="str">
        <f t="shared" si="0"/>
        <v>A</v>
      </c>
      <c r="C634" s="10">
        <v>24</v>
      </c>
      <c r="D634" s="13">
        <f t="shared" ref="D634:G634" si="1268">IF(D$1=$B634,$L634,M634)</f>
        <v>38430</v>
      </c>
      <c r="E634" s="13">
        <f t="shared" si="1268"/>
        <v>358</v>
      </c>
      <c r="F634" s="13">
        <f t="shared" si="1268"/>
        <v>5026</v>
      </c>
      <c r="G634" s="13">
        <f t="shared" si="1268"/>
        <v>142</v>
      </c>
      <c r="H634" s="13">
        <f t="shared" ref="H634:I634" si="1269">Q634</f>
        <v>379</v>
      </c>
      <c r="I634" s="13">
        <f t="shared" si="1269"/>
        <v>3</v>
      </c>
      <c r="J634" s="13">
        <f t="shared" si="3"/>
        <v>44335</v>
      </c>
      <c r="K634" s="13">
        <f t="shared" si="4"/>
        <v>16</v>
      </c>
      <c r="L634" s="10">
        <v>38430</v>
      </c>
      <c r="M634" s="10">
        <v>0</v>
      </c>
      <c r="N634" s="10">
        <v>358</v>
      </c>
      <c r="O634" s="10">
        <v>5026</v>
      </c>
      <c r="P634" s="10">
        <v>142</v>
      </c>
      <c r="Q634" s="10">
        <v>379</v>
      </c>
      <c r="R634" s="10">
        <v>3</v>
      </c>
      <c r="S634" s="10">
        <v>0</v>
      </c>
      <c r="T634" s="10">
        <v>0</v>
      </c>
      <c r="U634" s="10">
        <v>3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8"/>
      <c r="AM634" s="18"/>
      <c r="AN634" s="18"/>
    </row>
    <row r="635" spans="1:40" ht="12.75" x14ac:dyDescent="0.2">
      <c r="A635" s="1">
        <f t="shared" si="5"/>
        <v>40</v>
      </c>
      <c r="B635" s="8" t="str">
        <f t="shared" si="0"/>
        <v>C</v>
      </c>
      <c r="C635" s="10">
        <v>25</v>
      </c>
      <c r="D635" s="13">
        <f t="shared" ref="D635:G635" si="1270">IF(D$1=$B635,$L635,M635)</f>
        <v>32</v>
      </c>
      <c r="E635" s="13">
        <f t="shared" si="1270"/>
        <v>43671</v>
      </c>
      <c r="F635" s="13">
        <f t="shared" si="1270"/>
        <v>51</v>
      </c>
      <c r="G635" s="13">
        <f t="shared" si="1270"/>
        <v>445</v>
      </c>
      <c r="H635" s="13">
        <f t="shared" ref="H635:I635" si="1271">Q635</f>
        <v>136</v>
      </c>
      <c r="I635" s="13">
        <f t="shared" si="1271"/>
        <v>32</v>
      </c>
      <c r="J635" s="13">
        <f t="shared" si="3"/>
        <v>44335</v>
      </c>
      <c r="K635" s="13">
        <f t="shared" si="4"/>
        <v>15</v>
      </c>
      <c r="L635" s="10">
        <v>43671</v>
      </c>
      <c r="M635" s="10">
        <v>32</v>
      </c>
      <c r="N635" s="10">
        <v>0</v>
      </c>
      <c r="O635" s="10">
        <v>51</v>
      </c>
      <c r="P635" s="10">
        <v>445</v>
      </c>
      <c r="Q635" s="10">
        <v>136</v>
      </c>
      <c r="R635" s="10">
        <v>32</v>
      </c>
      <c r="S635" s="10">
        <v>11</v>
      </c>
      <c r="T635" s="10">
        <v>4</v>
      </c>
      <c r="U635" s="10">
        <v>7</v>
      </c>
      <c r="V635" s="10">
        <v>4</v>
      </c>
      <c r="W635" s="10">
        <v>0</v>
      </c>
      <c r="X635" s="10">
        <v>2</v>
      </c>
      <c r="Y635" s="10">
        <v>1</v>
      </c>
      <c r="Z635" s="10">
        <v>3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8"/>
      <c r="AM635" s="18"/>
      <c r="AN635" s="18"/>
    </row>
    <row r="636" spans="1:40" ht="12.75" x14ac:dyDescent="0.2">
      <c r="A636" s="1">
        <f t="shared" si="5"/>
        <v>40</v>
      </c>
      <c r="B636" s="8" t="str">
        <f t="shared" si="0"/>
        <v>T</v>
      </c>
      <c r="C636" s="10">
        <v>26</v>
      </c>
      <c r="D636" s="13">
        <f t="shared" ref="D636:G636" si="1272">IF(D$1=$B636,$L636,M636)</f>
        <v>303</v>
      </c>
      <c r="E636" s="13">
        <f t="shared" si="1272"/>
        <v>653</v>
      </c>
      <c r="F636" s="13">
        <f t="shared" si="1272"/>
        <v>404</v>
      </c>
      <c r="G636" s="13">
        <f t="shared" si="1272"/>
        <v>42171</v>
      </c>
      <c r="H636" s="13">
        <f t="shared" ref="H636:I636" si="1273">Q636</f>
        <v>804</v>
      </c>
      <c r="I636" s="13">
        <f t="shared" si="1273"/>
        <v>168</v>
      </c>
      <c r="J636" s="13">
        <f t="shared" si="3"/>
        <v>44335</v>
      </c>
      <c r="K636" s="13">
        <f t="shared" si="4"/>
        <v>14</v>
      </c>
      <c r="L636" s="10">
        <v>42171</v>
      </c>
      <c r="M636" s="10">
        <v>303</v>
      </c>
      <c r="N636" s="10">
        <v>653</v>
      </c>
      <c r="O636" s="10">
        <v>404</v>
      </c>
      <c r="P636" s="10">
        <v>0</v>
      </c>
      <c r="Q636" s="10">
        <v>804</v>
      </c>
      <c r="R636" s="10">
        <v>168</v>
      </c>
      <c r="S636" s="10">
        <v>112</v>
      </c>
      <c r="T636" s="10">
        <v>15</v>
      </c>
      <c r="U636" s="10">
        <v>6</v>
      </c>
      <c r="V636" s="10">
        <v>12</v>
      </c>
      <c r="W636" s="10">
        <v>16</v>
      </c>
      <c r="X636" s="10">
        <v>6</v>
      </c>
      <c r="Y636" s="10">
        <v>0</v>
      </c>
      <c r="Z636" s="10">
        <v>1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8"/>
      <c r="AM636" s="18"/>
      <c r="AN636" s="18"/>
    </row>
    <row r="637" spans="1:40" ht="12.75" x14ac:dyDescent="0.2">
      <c r="A637" s="1">
        <f t="shared" si="5"/>
        <v>40</v>
      </c>
      <c r="B637" s="8" t="str">
        <f t="shared" si="0"/>
        <v>G</v>
      </c>
      <c r="C637" s="10">
        <v>27</v>
      </c>
      <c r="D637" s="13">
        <f t="shared" ref="D637:G637" si="1274">IF(D$1=$B637,$L637,M637)</f>
        <v>43</v>
      </c>
      <c r="E637" s="13">
        <f t="shared" si="1274"/>
        <v>18</v>
      </c>
      <c r="F637" s="13">
        <f t="shared" si="1274"/>
        <v>43522</v>
      </c>
      <c r="G637" s="13">
        <f t="shared" si="1274"/>
        <v>31</v>
      </c>
      <c r="H637" s="13">
        <f t="shared" ref="H637:I637" si="1275">Q637</f>
        <v>721</v>
      </c>
      <c r="I637" s="13">
        <f t="shared" si="1275"/>
        <v>33</v>
      </c>
      <c r="J637" s="13">
        <f t="shared" si="3"/>
        <v>44335</v>
      </c>
      <c r="K637" s="13">
        <f t="shared" si="4"/>
        <v>13</v>
      </c>
      <c r="L637" s="10">
        <v>43522</v>
      </c>
      <c r="M637" s="10">
        <v>43</v>
      </c>
      <c r="N637" s="10">
        <v>18</v>
      </c>
      <c r="O637" s="10">
        <v>0</v>
      </c>
      <c r="P637" s="10">
        <v>31</v>
      </c>
      <c r="Q637" s="10">
        <v>721</v>
      </c>
      <c r="R637" s="10">
        <v>33</v>
      </c>
      <c r="S637" s="10">
        <v>31</v>
      </c>
      <c r="T637" s="10">
        <v>2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8"/>
      <c r="AM637" s="18"/>
      <c r="AN637" s="18"/>
    </row>
    <row r="638" spans="1:40" ht="12.75" x14ac:dyDescent="0.2">
      <c r="A638" s="1">
        <f t="shared" si="5"/>
        <v>40</v>
      </c>
      <c r="B638" s="8" t="str">
        <f t="shared" si="0"/>
        <v>A</v>
      </c>
      <c r="C638" s="10">
        <v>28</v>
      </c>
      <c r="D638" s="13">
        <f t="shared" ref="D638:G638" si="1276">IF(D$1=$B638,$L638,M638)</f>
        <v>41415</v>
      </c>
      <c r="E638" s="13">
        <f t="shared" si="1276"/>
        <v>144</v>
      </c>
      <c r="F638" s="13">
        <f t="shared" si="1276"/>
        <v>1310</v>
      </c>
      <c r="G638" s="13">
        <f t="shared" si="1276"/>
        <v>57</v>
      </c>
      <c r="H638" s="13">
        <f t="shared" ref="H638:I638" si="1277">Q638</f>
        <v>1409</v>
      </c>
      <c r="I638" s="13">
        <f t="shared" si="1277"/>
        <v>190</v>
      </c>
      <c r="J638" s="13">
        <f t="shared" si="3"/>
        <v>44335</v>
      </c>
      <c r="K638" s="13">
        <f t="shared" si="4"/>
        <v>12</v>
      </c>
      <c r="L638" s="10">
        <v>41415</v>
      </c>
      <c r="M638" s="10">
        <v>0</v>
      </c>
      <c r="N638" s="10">
        <v>144</v>
      </c>
      <c r="O638" s="10">
        <v>1310</v>
      </c>
      <c r="P638" s="10">
        <v>57</v>
      </c>
      <c r="Q638" s="10">
        <v>1409</v>
      </c>
      <c r="R638" s="10">
        <v>190</v>
      </c>
      <c r="S638" s="10">
        <v>146</v>
      </c>
      <c r="T638" s="10">
        <v>35</v>
      </c>
      <c r="U638" s="10">
        <v>6</v>
      </c>
      <c r="V638" s="10">
        <v>2</v>
      </c>
      <c r="W638" s="10">
        <v>0</v>
      </c>
      <c r="X638" s="10">
        <v>0</v>
      </c>
      <c r="Y638" s="10">
        <v>0</v>
      </c>
      <c r="Z638" s="10">
        <v>1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8"/>
      <c r="AM638" s="18"/>
      <c r="AN638" s="18"/>
    </row>
    <row r="639" spans="1:40" ht="12.75" x14ac:dyDescent="0.2">
      <c r="A639" s="1">
        <f t="shared" si="5"/>
        <v>40</v>
      </c>
      <c r="B639" s="8" t="str">
        <f t="shared" si="0"/>
        <v>T</v>
      </c>
      <c r="C639" s="10">
        <v>29</v>
      </c>
      <c r="D639" s="13">
        <f t="shared" ref="D639:G639" si="1278">IF(D$1=$B639,$L639,M639)</f>
        <v>327</v>
      </c>
      <c r="E639" s="13">
        <f t="shared" si="1278"/>
        <v>2951</v>
      </c>
      <c r="F639" s="13">
        <f t="shared" si="1278"/>
        <v>578</v>
      </c>
      <c r="G639" s="13">
        <f t="shared" si="1278"/>
        <v>39567</v>
      </c>
      <c r="H639" s="13">
        <f t="shared" ref="H639:I639" si="1279">Q639</f>
        <v>912</v>
      </c>
      <c r="I639" s="13">
        <f t="shared" si="1279"/>
        <v>15</v>
      </c>
      <c r="J639" s="13">
        <f t="shared" si="3"/>
        <v>44335</v>
      </c>
      <c r="K639" s="13">
        <f t="shared" si="4"/>
        <v>11</v>
      </c>
      <c r="L639" s="10">
        <v>39567</v>
      </c>
      <c r="M639" s="10">
        <v>327</v>
      </c>
      <c r="N639" s="10">
        <v>2951</v>
      </c>
      <c r="O639" s="10">
        <v>578</v>
      </c>
      <c r="P639" s="10">
        <v>0</v>
      </c>
      <c r="Q639" s="10">
        <v>912</v>
      </c>
      <c r="R639" s="10">
        <v>15</v>
      </c>
      <c r="S639" s="10">
        <v>8</v>
      </c>
      <c r="T639" s="10">
        <v>2</v>
      </c>
      <c r="U639" s="10">
        <v>0</v>
      </c>
      <c r="V639" s="10">
        <v>2</v>
      </c>
      <c r="W639" s="10">
        <v>2</v>
      </c>
      <c r="X639" s="10">
        <v>1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8"/>
      <c r="AM639" s="18"/>
      <c r="AN639" s="18"/>
    </row>
    <row r="640" spans="1:40" ht="12.75" x14ac:dyDescent="0.2">
      <c r="A640" s="1">
        <f t="shared" si="5"/>
        <v>40</v>
      </c>
      <c r="B640" s="8" t="str">
        <f t="shared" si="0"/>
        <v>G</v>
      </c>
      <c r="C640" s="10">
        <v>30</v>
      </c>
      <c r="D640" s="13">
        <f t="shared" ref="D640:G640" si="1280">IF(D$1=$B640,$L640,M640)</f>
        <v>47</v>
      </c>
      <c r="E640" s="13">
        <f t="shared" si="1280"/>
        <v>179</v>
      </c>
      <c r="F640" s="13">
        <f t="shared" si="1280"/>
        <v>43629</v>
      </c>
      <c r="G640" s="13">
        <f t="shared" si="1280"/>
        <v>31</v>
      </c>
      <c r="H640" s="13">
        <f t="shared" ref="H640:I640" si="1281">Q640</f>
        <v>449</v>
      </c>
      <c r="I640" s="13">
        <f t="shared" si="1281"/>
        <v>263</v>
      </c>
      <c r="J640" s="13">
        <f t="shared" si="3"/>
        <v>44335</v>
      </c>
      <c r="K640" s="13">
        <f t="shared" si="4"/>
        <v>10</v>
      </c>
      <c r="L640" s="10">
        <v>43629</v>
      </c>
      <c r="M640" s="10">
        <v>47</v>
      </c>
      <c r="N640" s="10">
        <v>179</v>
      </c>
      <c r="O640" s="10">
        <v>0</v>
      </c>
      <c r="P640" s="10">
        <v>31</v>
      </c>
      <c r="Q640" s="10">
        <v>449</v>
      </c>
      <c r="R640" s="10">
        <v>263</v>
      </c>
      <c r="S640" s="10">
        <v>261</v>
      </c>
      <c r="T640" s="10">
        <v>1</v>
      </c>
      <c r="U640" s="10">
        <v>1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8"/>
      <c r="AM640" s="18"/>
      <c r="AN640" s="18"/>
    </row>
    <row r="641" spans="1:40" ht="12.75" x14ac:dyDescent="0.2">
      <c r="A641" s="1">
        <f t="shared" si="5"/>
        <v>40</v>
      </c>
      <c r="B641" s="8" t="str">
        <f t="shared" si="0"/>
        <v>A</v>
      </c>
      <c r="C641" s="10">
        <v>31</v>
      </c>
      <c r="D641" s="13">
        <f t="shared" ref="D641:G641" si="1282">IF(D$1=$B641,$L641,M641)</f>
        <v>41868</v>
      </c>
      <c r="E641" s="13">
        <f t="shared" si="1282"/>
        <v>395</v>
      </c>
      <c r="F641" s="13">
        <f t="shared" si="1282"/>
        <v>1471</v>
      </c>
      <c r="G641" s="13">
        <f t="shared" si="1282"/>
        <v>50</v>
      </c>
      <c r="H641" s="13">
        <f t="shared" ref="H641:I641" si="1283">Q641</f>
        <v>551</v>
      </c>
      <c r="I641" s="13">
        <f t="shared" si="1283"/>
        <v>43</v>
      </c>
      <c r="J641" s="13">
        <f t="shared" si="3"/>
        <v>44335</v>
      </c>
      <c r="K641" s="13">
        <f t="shared" si="4"/>
        <v>9</v>
      </c>
      <c r="L641" s="10">
        <v>41868</v>
      </c>
      <c r="M641" s="10">
        <v>0</v>
      </c>
      <c r="N641" s="10">
        <v>395</v>
      </c>
      <c r="O641" s="10">
        <v>1471</v>
      </c>
      <c r="P641" s="10">
        <v>50</v>
      </c>
      <c r="Q641" s="10">
        <v>551</v>
      </c>
      <c r="R641" s="10">
        <v>43</v>
      </c>
      <c r="S641" s="10">
        <v>31</v>
      </c>
      <c r="T641" s="10">
        <v>4</v>
      </c>
      <c r="U641" s="10">
        <v>4</v>
      </c>
      <c r="V641" s="10">
        <v>1</v>
      </c>
      <c r="W641" s="10">
        <v>2</v>
      </c>
      <c r="X641" s="10">
        <v>1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8"/>
      <c r="AM641" s="18"/>
      <c r="AN641" s="18"/>
    </row>
    <row r="642" spans="1:40" ht="12.75" x14ac:dyDescent="0.2">
      <c r="A642" s="1">
        <f t="shared" si="5"/>
        <v>40</v>
      </c>
      <c r="B642" s="8" t="str">
        <f t="shared" si="0"/>
        <v>G</v>
      </c>
      <c r="C642" s="10">
        <v>32</v>
      </c>
      <c r="D642" s="13">
        <f t="shared" ref="D642:G642" si="1284">IF(D$1=$B642,$L642,M642)</f>
        <v>46</v>
      </c>
      <c r="E642" s="13">
        <f t="shared" si="1284"/>
        <v>42</v>
      </c>
      <c r="F642" s="13">
        <f t="shared" si="1284"/>
        <v>43766</v>
      </c>
      <c r="G642" s="13">
        <f t="shared" si="1284"/>
        <v>45</v>
      </c>
      <c r="H642" s="13">
        <f t="shared" ref="H642:I642" si="1285">Q642</f>
        <v>436</v>
      </c>
      <c r="I642" s="13">
        <f t="shared" si="1285"/>
        <v>40</v>
      </c>
      <c r="J642" s="13">
        <f t="shared" si="3"/>
        <v>44335</v>
      </c>
      <c r="K642" s="13">
        <f t="shared" si="4"/>
        <v>8</v>
      </c>
      <c r="L642" s="10">
        <v>43766</v>
      </c>
      <c r="M642" s="10">
        <v>46</v>
      </c>
      <c r="N642" s="10">
        <v>42</v>
      </c>
      <c r="O642" s="10">
        <v>0</v>
      </c>
      <c r="P642" s="10">
        <v>45</v>
      </c>
      <c r="Q642" s="10">
        <v>436</v>
      </c>
      <c r="R642" s="10">
        <v>40</v>
      </c>
      <c r="S642" s="10">
        <v>36</v>
      </c>
      <c r="T642" s="10">
        <v>2</v>
      </c>
      <c r="U642" s="10">
        <v>1</v>
      </c>
      <c r="V642" s="10">
        <v>0</v>
      </c>
      <c r="W642" s="10">
        <v>0</v>
      </c>
      <c r="X642" s="10">
        <v>0</v>
      </c>
      <c r="Y642" s="10">
        <v>1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8"/>
      <c r="AM642" s="18"/>
      <c r="AN642" s="18"/>
    </row>
    <row r="643" spans="1:40" ht="12.75" x14ac:dyDescent="0.2">
      <c r="A643" s="1">
        <f t="shared" si="5"/>
        <v>40</v>
      </c>
      <c r="B643" s="8" t="str">
        <f t="shared" si="0"/>
        <v>G</v>
      </c>
      <c r="C643" s="10">
        <v>33</v>
      </c>
      <c r="D643" s="13">
        <f t="shared" ref="D643:G643" si="1286">IF(D$1=$B643,$L643,M643)</f>
        <v>167</v>
      </c>
      <c r="E643" s="13">
        <f t="shared" si="1286"/>
        <v>25</v>
      </c>
      <c r="F643" s="13">
        <f t="shared" si="1286"/>
        <v>44029</v>
      </c>
      <c r="G643" s="13">
        <f t="shared" si="1286"/>
        <v>37</v>
      </c>
      <c r="H643" s="13">
        <f t="shared" ref="H643:I643" si="1287">Q643</f>
        <v>77</v>
      </c>
      <c r="I643" s="13">
        <f t="shared" si="1287"/>
        <v>31</v>
      </c>
      <c r="J643" s="13">
        <f t="shared" si="3"/>
        <v>44335</v>
      </c>
      <c r="K643" s="13">
        <f t="shared" si="4"/>
        <v>7</v>
      </c>
      <c r="L643" s="10">
        <v>44029</v>
      </c>
      <c r="M643" s="10">
        <v>167</v>
      </c>
      <c r="N643" s="10">
        <v>25</v>
      </c>
      <c r="O643" s="10">
        <v>0</v>
      </c>
      <c r="P643" s="10">
        <v>37</v>
      </c>
      <c r="Q643" s="10">
        <v>77</v>
      </c>
      <c r="R643" s="10">
        <v>31</v>
      </c>
      <c r="S643" s="10">
        <v>27</v>
      </c>
      <c r="T643" s="10">
        <v>3</v>
      </c>
      <c r="U643" s="10">
        <v>0</v>
      </c>
      <c r="V643" s="10">
        <v>0</v>
      </c>
      <c r="W643" s="10">
        <v>0</v>
      </c>
      <c r="X643" s="10">
        <v>0</v>
      </c>
      <c r="Y643" s="10">
        <v>1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8"/>
      <c r="AM643" s="18"/>
      <c r="AN643" s="18"/>
    </row>
    <row r="644" spans="1:40" ht="12.75" x14ac:dyDescent="0.2">
      <c r="A644" s="1">
        <f t="shared" si="5"/>
        <v>40</v>
      </c>
      <c r="B644" s="8" t="str">
        <f t="shared" si="0"/>
        <v>C</v>
      </c>
      <c r="C644" s="10">
        <v>34</v>
      </c>
      <c r="D644" s="13">
        <f t="shared" ref="D644:G644" si="1288">IF(D$1=$B644,$L644,M644)</f>
        <v>85</v>
      </c>
      <c r="E644" s="13">
        <f t="shared" si="1288"/>
        <v>43114</v>
      </c>
      <c r="F644" s="13">
        <f t="shared" si="1288"/>
        <v>104</v>
      </c>
      <c r="G644" s="13">
        <f t="shared" si="1288"/>
        <v>702</v>
      </c>
      <c r="H644" s="13">
        <f t="shared" ref="H644:I644" si="1289">Q644</f>
        <v>330</v>
      </c>
      <c r="I644" s="13">
        <f t="shared" si="1289"/>
        <v>37</v>
      </c>
      <c r="J644" s="13">
        <f t="shared" si="3"/>
        <v>44335</v>
      </c>
      <c r="K644" s="13">
        <f t="shared" si="4"/>
        <v>6</v>
      </c>
      <c r="L644" s="10">
        <v>43114</v>
      </c>
      <c r="M644" s="10">
        <v>85</v>
      </c>
      <c r="N644" s="10">
        <v>0</v>
      </c>
      <c r="O644" s="10">
        <v>104</v>
      </c>
      <c r="P644" s="10">
        <v>702</v>
      </c>
      <c r="Q644" s="10">
        <v>330</v>
      </c>
      <c r="R644" s="10">
        <v>37</v>
      </c>
      <c r="S644" s="10">
        <v>34</v>
      </c>
      <c r="T644" s="10">
        <v>2</v>
      </c>
      <c r="U644" s="10">
        <v>1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8"/>
      <c r="AM644" s="18"/>
      <c r="AN644" s="18"/>
    </row>
    <row r="645" spans="1:40" ht="12.75" x14ac:dyDescent="0.2">
      <c r="A645" s="1">
        <f t="shared" si="5"/>
        <v>40</v>
      </c>
      <c r="B645" s="8" t="str">
        <f t="shared" si="0"/>
        <v>C</v>
      </c>
      <c r="C645" s="10">
        <v>35</v>
      </c>
      <c r="D645" s="13">
        <f t="shared" ref="D645:G645" si="1290">IF(D$1=$B645,$L645,M645)</f>
        <v>281</v>
      </c>
      <c r="E645" s="13">
        <f t="shared" si="1290"/>
        <v>37896</v>
      </c>
      <c r="F645" s="13">
        <f t="shared" si="1290"/>
        <v>219</v>
      </c>
      <c r="G645" s="13">
        <f t="shared" si="1290"/>
        <v>5928</v>
      </c>
      <c r="H645" s="13">
        <f t="shared" ref="H645:I645" si="1291">Q645</f>
        <v>11</v>
      </c>
      <c r="I645" s="13">
        <f t="shared" si="1291"/>
        <v>39</v>
      </c>
      <c r="J645" s="13">
        <f t="shared" si="3"/>
        <v>44335</v>
      </c>
      <c r="K645" s="13">
        <f t="shared" si="4"/>
        <v>5</v>
      </c>
      <c r="L645" s="10">
        <v>37896</v>
      </c>
      <c r="M645" s="10">
        <v>281</v>
      </c>
      <c r="N645" s="10">
        <v>0</v>
      </c>
      <c r="O645" s="10">
        <v>219</v>
      </c>
      <c r="P645" s="10">
        <v>5928</v>
      </c>
      <c r="Q645" s="10">
        <v>11</v>
      </c>
      <c r="R645" s="10">
        <v>39</v>
      </c>
      <c r="S645" s="10">
        <v>36</v>
      </c>
      <c r="T645" s="10">
        <v>2</v>
      </c>
      <c r="U645" s="10">
        <v>0</v>
      </c>
      <c r="V645" s="10">
        <v>1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8"/>
      <c r="AM645" s="18"/>
      <c r="AN645" s="18"/>
    </row>
    <row r="646" spans="1:40" ht="12.75" x14ac:dyDescent="0.2">
      <c r="A646" s="1">
        <f t="shared" si="5"/>
        <v>40</v>
      </c>
      <c r="B646" s="8" t="str">
        <f t="shared" si="0"/>
        <v>G</v>
      </c>
      <c r="C646" s="10">
        <v>36</v>
      </c>
      <c r="D646" s="13">
        <f t="shared" ref="D646:G646" si="1292">IF(D$1=$B646,$L646,M646)</f>
        <v>193</v>
      </c>
      <c r="E646" s="13">
        <f t="shared" si="1292"/>
        <v>67</v>
      </c>
      <c r="F646" s="13">
        <f t="shared" si="1292"/>
        <v>43819</v>
      </c>
      <c r="G646" s="13">
        <f t="shared" si="1292"/>
        <v>75</v>
      </c>
      <c r="H646" s="13">
        <f t="shared" ref="H646:I646" si="1293">Q646</f>
        <v>181</v>
      </c>
      <c r="I646" s="13">
        <f t="shared" si="1293"/>
        <v>19</v>
      </c>
      <c r="J646" s="13">
        <f t="shared" si="3"/>
        <v>44335</v>
      </c>
      <c r="K646" s="13">
        <f t="shared" si="4"/>
        <v>4</v>
      </c>
      <c r="L646" s="10">
        <v>43819</v>
      </c>
      <c r="M646" s="10">
        <v>193</v>
      </c>
      <c r="N646" s="10">
        <v>67</v>
      </c>
      <c r="O646" s="10">
        <v>0</v>
      </c>
      <c r="P646" s="10">
        <v>75</v>
      </c>
      <c r="Q646" s="10">
        <v>181</v>
      </c>
      <c r="R646" s="10">
        <v>19</v>
      </c>
      <c r="S646" s="10">
        <v>14</v>
      </c>
      <c r="T646" s="10">
        <v>3</v>
      </c>
      <c r="U646" s="10">
        <v>1</v>
      </c>
      <c r="V646" s="10">
        <v>1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8"/>
      <c r="AM646" s="18"/>
      <c r="AN646" s="18"/>
    </row>
    <row r="647" spans="1:40" ht="12.75" x14ac:dyDescent="0.2">
      <c r="A647" s="1">
        <f t="shared" si="5"/>
        <v>40</v>
      </c>
      <c r="B647" s="8" t="str">
        <f t="shared" si="0"/>
        <v>A</v>
      </c>
      <c r="C647" s="10">
        <v>37</v>
      </c>
      <c r="D647" s="13">
        <f t="shared" ref="D647:G647" si="1294">IF(D$1=$B647,$L647,M647)</f>
        <v>37713</v>
      </c>
      <c r="E647" s="13">
        <f t="shared" si="1294"/>
        <v>138</v>
      </c>
      <c r="F647" s="13">
        <f t="shared" si="1294"/>
        <v>6429</v>
      </c>
      <c r="G647" s="13">
        <f t="shared" si="1294"/>
        <v>55</v>
      </c>
      <c r="H647" s="13">
        <f t="shared" ref="H647:I647" si="1295">Q647</f>
        <v>0</v>
      </c>
      <c r="I647" s="13">
        <f t="shared" si="1295"/>
        <v>0</v>
      </c>
      <c r="J647" s="13">
        <f t="shared" si="3"/>
        <v>44335</v>
      </c>
      <c r="K647" s="13">
        <f t="shared" si="4"/>
        <v>3</v>
      </c>
      <c r="L647" s="10">
        <v>37713</v>
      </c>
      <c r="M647" s="10">
        <v>0</v>
      </c>
      <c r="N647" s="10">
        <v>138</v>
      </c>
      <c r="O647" s="10">
        <v>6429</v>
      </c>
      <c r="P647" s="10">
        <v>55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8"/>
      <c r="AM647" s="18"/>
      <c r="AN647" s="18"/>
    </row>
    <row r="648" spans="1:40" ht="12.75" x14ac:dyDescent="0.2">
      <c r="A648" s="1">
        <f t="shared" si="5"/>
        <v>40</v>
      </c>
      <c r="B648" s="8" t="str">
        <f t="shared" si="0"/>
        <v>A</v>
      </c>
      <c r="C648" s="10">
        <v>38</v>
      </c>
      <c r="D648" s="13">
        <f t="shared" ref="D648:G648" si="1296">IF(D$1=$B648,$L648,M648)</f>
        <v>23172</v>
      </c>
      <c r="E648" s="13">
        <f t="shared" si="1296"/>
        <v>17044</v>
      </c>
      <c r="F648" s="13">
        <f t="shared" si="1296"/>
        <v>2673</v>
      </c>
      <c r="G648" s="13">
        <f t="shared" si="1296"/>
        <v>1446</v>
      </c>
      <c r="H648" s="13">
        <f t="shared" ref="H648:I648" si="1297">Q648</f>
        <v>0</v>
      </c>
      <c r="I648" s="13">
        <f t="shared" si="1297"/>
        <v>0</v>
      </c>
      <c r="J648" s="13">
        <f t="shared" si="3"/>
        <v>44335</v>
      </c>
      <c r="K648" s="13">
        <f t="shared" si="4"/>
        <v>2</v>
      </c>
      <c r="L648" s="10">
        <v>23172</v>
      </c>
      <c r="M648" s="10">
        <v>0</v>
      </c>
      <c r="N648" s="10">
        <v>17044</v>
      </c>
      <c r="O648" s="10">
        <v>2673</v>
      </c>
      <c r="P648" s="10">
        <v>1446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8"/>
      <c r="AM648" s="18"/>
      <c r="AN648" s="18"/>
    </row>
    <row r="649" spans="1:40" ht="12.75" x14ac:dyDescent="0.2">
      <c r="A649" s="1">
        <f t="shared" si="5"/>
        <v>40</v>
      </c>
      <c r="B649" s="8" t="str">
        <f t="shared" si="0"/>
        <v>A</v>
      </c>
      <c r="C649" s="10">
        <v>39</v>
      </c>
      <c r="D649" s="13">
        <f t="shared" ref="D649:G649" si="1298">IF(D$1=$B649,$L649,M649)</f>
        <v>37946</v>
      </c>
      <c r="E649" s="13">
        <f t="shared" si="1298"/>
        <v>975</v>
      </c>
      <c r="F649" s="13">
        <f t="shared" si="1298"/>
        <v>5225</v>
      </c>
      <c r="G649" s="13">
        <f t="shared" si="1298"/>
        <v>189</v>
      </c>
      <c r="H649" s="13">
        <f t="shared" ref="H649:I649" si="1299">Q649</f>
        <v>0</v>
      </c>
      <c r="I649" s="13">
        <f t="shared" si="1299"/>
        <v>0</v>
      </c>
      <c r="J649" s="13">
        <f t="shared" si="3"/>
        <v>44335</v>
      </c>
      <c r="K649" s="13">
        <f t="shared" si="4"/>
        <v>1</v>
      </c>
      <c r="L649" s="10">
        <v>37946</v>
      </c>
      <c r="M649" s="10">
        <v>0</v>
      </c>
      <c r="N649" s="10">
        <v>975</v>
      </c>
      <c r="O649" s="10">
        <v>5225</v>
      </c>
      <c r="P649" s="10">
        <v>189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8"/>
      <c r="AM649" s="18"/>
      <c r="AN649" s="18"/>
    </row>
    <row r="650" spans="1:40" ht="12.75" x14ac:dyDescent="0.2">
      <c r="A650" s="1">
        <f t="shared" si="5"/>
        <v>40</v>
      </c>
      <c r="B650" s="8" t="str">
        <f t="shared" si="0"/>
        <v>G</v>
      </c>
      <c r="C650" s="10">
        <v>40</v>
      </c>
      <c r="D650" s="13">
        <f t="shared" ref="D650:G650" si="1300">IF(D$1=$B650,$L650,M650)</f>
        <v>158</v>
      </c>
      <c r="E650" s="13">
        <f t="shared" si="1300"/>
        <v>360</v>
      </c>
      <c r="F650" s="13">
        <f t="shared" si="1300"/>
        <v>43345</v>
      </c>
      <c r="G650" s="13">
        <f t="shared" si="1300"/>
        <v>472</v>
      </c>
      <c r="H650" s="13">
        <f t="shared" ref="H650:I650" si="1301">Q650</f>
        <v>0</v>
      </c>
      <c r="I650" s="13">
        <f t="shared" si="1301"/>
        <v>0</v>
      </c>
      <c r="J650" s="13">
        <f t="shared" si="3"/>
        <v>44335</v>
      </c>
      <c r="K650" s="13">
        <f t="shared" si="4"/>
        <v>0</v>
      </c>
      <c r="L650" s="10">
        <v>43345</v>
      </c>
      <c r="M650" s="10">
        <v>158</v>
      </c>
      <c r="N650" s="10">
        <v>360</v>
      </c>
      <c r="O650" s="10">
        <v>0</v>
      </c>
      <c r="P650" s="10">
        <v>472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8"/>
      <c r="AM650" s="18"/>
      <c r="AN650" s="18"/>
    </row>
    <row r="651" spans="1:40" ht="12.75" x14ac:dyDescent="0.2">
      <c r="A651" s="1">
        <f t="shared" si="5"/>
        <v>41</v>
      </c>
      <c r="B651" s="8" t="str">
        <f t="shared" si="0"/>
        <v>C</v>
      </c>
      <c r="C651" s="10">
        <v>1</v>
      </c>
      <c r="D651" s="13">
        <f t="shared" ref="D651:G651" si="1302">IF(D$1=$B651,$L651,M651)</f>
        <v>0</v>
      </c>
      <c r="E651" s="13">
        <f t="shared" si="1302"/>
        <v>17072</v>
      </c>
      <c r="F651" s="13">
        <f t="shared" si="1302"/>
        <v>0</v>
      </c>
      <c r="G651" s="13">
        <f t="shared" si="1302"/>
        <v>0</v>
      </c>
      <c r="H651" s="13">
        <f t="shared" ref="H651:I651" si="1303">Q651</f>
        <v>9</v>
      </c>
      <c r="I651" s="13">
        <f t="shared" si="1303"/>
        <v>0</v>
      </c>
      <c r="J651" s="13">
        <f t="shared" si="3"/>
        <v>17081</v>
      </c>
      <c r="K651" s="13">
        <f t="shared" si="4"/>
        <v>40</v>
      </c>
      <c r="L651" s="10">
        <v>17072</v>
      </c>
      <c r="M651" s="10">
        <v>0</v>
      </c>
      <c r="N651" s="10">
        <v>0</v>
      </c>
      <c r="O651" s="10">
        <v>0</v>
      </c>
      <c r="P651" s="10">
        <v>0</v>
      </c>
      <c r="Q651" s="10">
        <v>9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8"/>
      <c r="AM651" s="18"/>
      <c r="AN651" s="18"/>
    </row>
    <row r="652" spans="1:40" ht="12.75" x14ac:dyDescent="0.2">
      <c r="A652" s="1">
        <f t="shared" si="5"/>
        <v>41</v>
      </c>
      <c r="B652" s="8" t="str">
        <f t="shared" si="0"/>
        <v>T</v>
      </c>
      <c r="C652" s="10">
        <v>2</v>
      </c>
      <c r="D652" s="13">
        <f t="shared" ref="D652:G652" si="1304">IF(D$1=$B652,$L652,M652)</f>
        <v>0</v>
      </c>
      <c r="E652" s="13">
        <f t="shared" si="1304"/>
        <v>3</v>
      </c>
      <c r="F652" s="13">
        <f t="shared" si="1304"/>
        <v>0</v>
      </c>
      <c r="G652" s="13">
        <f t="shared" si="1304"/>
        <v>17078</v>
      </c>
      <c r="H652" s="13">
        <f t="shared" ref="H652:I652" si="1305">Q652</f>
        <v>0</v>
      </c>
      <c r="I652" s="13">
        <f t="shared" si="1305"/>
        <v>0</v>
      </c>
      <c r="J652" s="13">
        <f t="shared" si="3"/>
        <v>17081</v>
      </c>
      <c r="K652" s="13">
        <f t="shared" si="4"/>
        <v>39</v>
      </c>
      <c r="L652" s="10">
        <v>17078</v>
      </c>
      <c r="M652" s="10">
        <v>0</v>
      </c>
      <c r="N652" s="10">
        <v>3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8"/>
      <c r="AM652" s="18"/>
      <c r="AN652" s="18"/>
    </row>
    <row r="653" spans="1:40" ht="12.75" x14ac:dyDescent="0.2">
      <c r="A653" s="1">
        <f t="shared" si="5"/>
        <v>41</v>
      </c>
      <c r="B653" s="8" t="str">
        <f t="shared" si="0"/>
        <v>A</v>
      </c>
      <c r="C653" s="10">
        <v>3</v>
      </c>
      <c r="D653" s="13">
        <f t="shared" ref="D653:G653" si="1306">IF(D$1=$B653,$L653,M653)</f>
        <v>17081</v>
      </c>
      <c r="E653" s="13">
        <f t="shared" si="1306"/>
        <v>0</v>
      </c>
      <c r="F653" s="13">
        <f t="shared" si="1306"/>
        <v>0</v>
      </c>
      <c r="G653" s="13">
        <f t="shared" si="1306"/>
        <v>0</v>
      </c>
      <c r="H653" s="13">
        <f t="shared" ref="H653:I653" si="1307">Q653</f>
        <v>0</v>
      </c>
      <c r="I653" s="13">
        <f t="shared" si="1307"/>
        <v>0</v>
      </c>
      <c r="J653" s="13">
        <f t="shared" si="3"/>
        <v>17081</v>
      </c>
      <c r="K653" s="13">
        <f t="shared" si="4"/>
        <v>38</v>
      </c>
      <c r="L653" s="10">
        <v>17081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8"/>
      <c r="AM653" s="18"/>
      <c r="AN653" s="18"/>
    </row>
    <row r="654" spans="1:40" ht="12.75" x14ac:dyDescent="0.2">
      <c r="A654" s="1">
        <f t="shared" si="5"/>
        <v>41</v>
      </c>
      <c r="B654" s="8" t="str">
        <f t="shared" si="0"/>
        <v>C</v>
      </c>
      <c r="C654" s="10">
        <v>4</v>
      </c>
      <c r="D654" s="13">
        <f t="shared" ref="D654:G654" si="1308">IF(D$1=$B654,$L654,M654)</f>
        <v>0</v>
      </c>
      <c r="E654" s="13">
        <f t="shared" si="1308"/>
        <v>17081</v>
      </c>
      <c r="F654" s="13">
        <f t="shared" si="1308"/>
        <v>0</v>
      </c>
      <c r="G654" s="13">
        <f t="shared" si="1308"/>
        <v>0</v>
      </c>
      <c r="H654" s="13">
        <f t="shared" ref="H654:I654" si="1309">Q654</f>
        <v>0</v>
      </c>
      <c r="I654" s="13">
        <f t="shared" si="1309"/>
        <v>0</v>
      </c>
      <c r="J654" s="13">
        <f t="shared" si="3"/>
        <v>17081</v>
      </c>
      <c r="K654" s="13">
        <f t="shared" si="4"/>
        <v>37</v>
      </c>
      <c r="L654" s="10">
        <v>17081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8"/>
      <c r="AM654" s="18"/>
      <c r="AN654" s="18"/>
    </row>
    <row r="655" spans="1:40" ht="12.75" x14ac:dyDescent="0.2">
      <c r="A655" s="1">
        <f t="shared" si="5"/>
        <v>41</v>
      </c>
      <c r="B655" s="8" t="str">
        <f t="shared" si="0"/>
        <v>A</v>
      </c>
      <c r="C655" s="10">
        <v>5</v>
      </c>
      <c r="D655" s="13">
        <f t="shared" ref="D655:G655" si="1310">IF(D$1=$B655,$L655,M655)</f>
        <v>17081</v>
      </c>
      <c r="E655" s="13">
        <f t="shared" si="1310"/>
        <v>0</v>
      </c>
      <c r="F655" s="13">
        <f t="shared" si="1310"/>
        <v>0</v>
      </c>
      <c r="G655" s="13">
        <f t="shared" si="1310"/>
        <v>0</v>
      </c>
      <c r="H655" s="13">
        <f t="shared" ref="H655:I655" si="1311">Q655</f>
        <v>0</v>
      </c>
      <c r="I655" s="13">
        <f t="shared" si="1311"/>
        <v>0</v>
      </c>
      <c r="J655" s="13">
        <f t="shared" si="3"/>
        <v>17081</v>
      </c>
      <c r="K655" s="13">
        <f t="shared" si="4"/>
        <v>36</v>
      </c>
      <c r="L655" s="10">
        <v>17081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8"/>
      <c r="AM655" s="18"/>
      <c r="AN655" s="18"/>
    </row>
    <row r="656" spans="1:40" ht="12.75" x14ac:dyDescent="0.2">
      <c r="A656" s="1">
        <f t="shared" si="5"/>
        <v>41</v>
      </c>
      <c r="B656" s="8" t="str">
        <f t="shared" si="0"/>
        <v>G</v>
      </c>
      <c r="C656" s="10">
        <v>6</v>
      </c>
      <c r="D656" s="13">
        <f t="shared" ref="D656:G656" si="1312">IF(D$1=$B656,$L656,M656)</f>
        <v>0</v>
      </c>
      <c r="E656" s="13">
        <f t="shared" si="1312"/>
        <v>0</v>
      </c>
      <c r="F656" s="13">
        <f t="shared" si="1312"/>
        <v>17081</v>
      </c>
      <c r="G656" s="13">
        <f t="shared" si="1312"/>
        <v>0</v>
      </c>
      <c r="H656" s="13">
        <f t="shared" ref="H656:I656" si="1313">Q656</f>
        <v>0</v>
      </c>
      <c r="I656" s="13">
        <f t="shared" si="1313"/>
        <v>0</v>
      </c>
      <c r="J656" s="13">
        <f t="shared" si="3"/>
        <v>17081</v>
      </c>
      <c r="K656" s="13">
        <f t="shared" si="4"/>
        <v>35</v>
      </c>
      <c r="L656" s="10">
        <v>17081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8"/>
      <c r="AM656" s="18"/>
      <c r="AN656" s="18"/>
    </row>
    <row r="657" spans="1:40" ht="12.75" x14ac:dyDescent="0.2">
      <c r="A657" s="1">
        <f t="shared" si="5"/>
        <v>41</v>
      </c>
      <c r="B657" s="8" t="str">
        <f t="shared" si="0"/>
        <v>G</v>
      </c>
      <c r="C657" s="10">
        <v>7</v>
      </c>
      <c r="D657" s="13">
        <f t="shared" ref="D657:G657" si="1314">IF(D$1=$B657,$L657,M657)</f>
        <v>0</v>
      </c>
      <c r="E657" s="13">
        <f t="shared" si="1314"/>
        <v>0</v>
      </c>
      <c r="F657" s="13">
        <f t="shared" si="1314"/>
        <v>17081</v>
      </c>
      <c r="G657" s="13">
        <f t="shared" si="1314"/>
        <v>0</v>
      </c>
      <c r="H657" s="13">
        <f t="shared" ref="H657:I657" si="1315">Q657</f>
        <v>0</v>
      </c>
      <c r="I657" s="13">
        <f t="shared" si="1315"/>
        <v>0</v>
      </c>
      <c r="J657" s="13">
        <f t="shared" si="3"/>
        <v>17081</v>
      </c>
      <c r="K657" s="13">
        <f t="shared" si="4"/>
        <v>34</v>
      </c>
      <c r="L657" s="10">
        <v>17081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8"/>
      <c r="AM657" s="18"/>
      <c r="AN657" s="18"/>
    </row>
    <row r="658" spans="1:40" ht="12.75" x14ac:dyDescent="0.2">
      <c r="A658" s="1">
        <f t="shared" si="5"/>
        <v>41</v>
      </c>
      <c r="B658" s="8" t="str">
        <f t="shared" si="0"/>
        <v>G</v>
      </c>
      <c r="C658" s="10">
        <v>8</v>
      </c>
      <c r="D658" s="13">
        <f t="shared" ref="D658:G658" si="1316">IF(D$1=$B658,$L658,M658)</f>
        <v>0</v>
      </c>
      <c r="E658" s="13">
        <f t="shared" si="1316"/>
        <v>0</v>
      </c>
      <c r="F658" s="13">
        <f t="shared" si="1316"/>
        <v>17081</v>
      </c>
      <c r="G658" s="13">
        <f t="shared" si="1316"/>
        <v>0</v>
      </c>
      <c r="H658" s="13">
        <f t="shared" ref="H658:I658" si="1317">Q658</f>
        <v>0</v>
      </c>
      <c r="I658" s="13">
        <f t="shared" si="1317"/>
        <v>0</v>
      </c>
      <c r="J658" s="13">
        <f t="shared" si="3"/>
        <v>17081</v>
      </c>
      <c r="K658" s="13">
        <f t="shared" si="4"/>
        <v>33</v>
      </c>
      <c r="L658" s="10">
        <v>17081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8"/>
      <c r="AM658" s="18"/>
      <c r="AN658" s="18"/>
    </row>
    <row r="659" spans="1:40" ht="12.75" x14ac:dyDescent="0.2">
      <c r="A659" s="1">
        <f t="shared" si="5"/>
        <v>41</v>
      </c>
      <c r="B659" s="8" t="str">
        <f t="shared" si="0"/>
        <v>C</v>
      </c>
      <c r="C659" s="10">
        <v>9</v>
      </c>
      <c r="D659" s="13">
        <f t="shared" ref="D659:G659" si="1318">IF(D$1=$B659,$L659,M659)</f>
        <v>0</v>
      </c>
      <c r="E659" s="13">
        <f t="shared" si="1318"/>
        <v>17081</v>
      </c>
      <c r="F659" s="13">
        <f t="shared" si="1318"/>
        <v>0</v>
      </c>
      <c r="G659" s="13">
        <f t="shared" si="1318"/>
        <v>0</v>
      </c>
      <c r="H659" s="13">
        <f t="shared" ref="H659:I659" si="1319">Q659</f>
        <v>0</v>
      </c>
      <c r="I659" s="13">
        <f t="shared" si="1319"/>
        <v>0</v>
      </c>
      <c r="J659" s="13">
        <f t="shared" si="3"/>
        <v>17081</v>
      </c>
      <c r="K659" s="13">
        <f t="shared" si="4"/>
        <v>32</v>
      </c>
      <c r="L659" s="10">
        <v>17081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8"/>
      <c r="AM659" s="18"/>
      <c r="AN659" s="18"/>
    </row>
    <row r="660" spans="1:40" ht="12.75" x14ac:dyDescent="0.2">
      <c r="A660" s="1">
        <f t="shared" si="5"/>
        <v>41</v>
      </c>
      <c r="B660" s="8" t="str">
        <f t="shared" si="0"/>
        <v>A</v>
      </c>
      <c r="C660" s="10">
        <v>10</v>
      </c>
      <c r="D660" s="13">
        <f t="shared" ref="D660:G660" si="1320">IF(D$1=$B660,$L660,M660)</f>
        <v>17081</v>
      </c>
      <c r="E660" s="13">
        <f t="shared" si="1320"/>
        <v>0</v>
      </c>
      <c r="F660" s="13">
        <f t="shared" si="1320"/>
        <v>0</v>
      </c>
      <c r="G660" s="13">
        <f t="shared" si="1320"/>
        <v>0</v>
      </c>
      <c r="H660" s="13">
        <f t="shared" ref="H660:I660" si="1321">Q660</f>
        <v>0</v>
      </c>
      <c r="I660" s="13">
        <f t="shared" si="1321"/>
        <v>0</v>
      </c>
      <c r="J660" s="13">
        <f t="shared" si="3"/>
        <v>17081</v>
      </c>
      <c r="K660" s="13">
        <f t="shared" si="4"/>
        <v>31</v>
      </c>
      <c r="L660" s="10">
        <v>17081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8"/>
      <c r="AM660" s="18"/>
      <c r="AN660" s="18"/>
    </row>
    <row r="661" spans="1:40" ht="12.75" x14ac:dyDescent="0.2">
      <c r="A661" s="1">
        <f t="shared" si="5"/>
        <v>41</v>
      </c>
      <c r="B661" s="8" t="str">
        <f t="shared" si="0"/>
        <v>C</v>
      </c>
      <c r="C661" s="10">
        <v>11</v>
      </c>
      <c r="D661" s="13">
        <f t="shared" ref="D661:G661" si="1322">IF(D$1=$B661,$L661,M661)</f>
        <v>0</v>
      </c>
      <c r="E661" s="13">
        <f t="shared" si="1322"/>
        <v>17081</v>
      </c>
      <c r="F661" s="13">
        <f t="shared" si="1322"/>
        <v>0</v>
      </c>
      <c r="G661" s="13">
        <f t="shared" si="1322"/>
        <v>0</v>
      </c>
      <c r="H661" s="13">
        <f t="shared" ref="H661:I661" si="1323">Q661</f>
        <v>0</v>
      </c>
      <c r="I661" s="13">
        <f t="shared" si="1323"/>
        <v>0</v>
      </c>
      <c r="J661" s="13">
        <f t="shared" si="3"/>
        <v>17081</v>
      </c>
      <c r="K661" s="13">
        <f t="shared" si="4"/>
        <v>30</v>
      </c>
      <c r="L661" s="10">
        <v>17081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8"/>
      <c r="AM661" s="18"/>
      <c r="AN661" s="18"/>
    </row>
    <row r="662" spans="1:40" ht="12.75" x14ac:dyDescent="0.2">
      <c r="A662" s="1">
        <f t="shared" si="5"/>
        <v>41</v>
      </c>
      <c r="B662" s="8" t="str">
        <f t="shared" si="0"/>
        <v>T</v>
      </c>
      <c r="C662" s="10">
        <v>12</v>
      </c>
      <c r="D662" s="13">
        <f t="shared" ref="D662:G662" si="1324">IF(D$1=$B662,$L662,M662)</f>
        <v>0</v>
      </c>
      <c r="E662" s="13">
        <f t="shared" si="1324"/>
        <v>0</v>
      </c>
      <c r="F662" s="13">
        <f t="shared" si="1324"/>
        <v>0</v>
      </c>
      <c r="G662" s="13">
        <f t="shared" si="1324"/>
        <v>17081</v>
      </c>
      <c r="H662" s="13">
        <f t="shared" ref="H662:I662" si="1325">Q662</f>
        <v>0</v>
      </c>
      <c r="I662" s="13">
        <f t="shared" si="1325"/>
        <v>10</v>
      </c>
      <c r="J662" s="13">
        <f t="shared" si="3"/>
        <v>17081</v>
      </c>
      <c r="K662" s="13">
        <f t="shared" si="4"/>
        <v>29</v>
      </c>
      <c r="L662" s="10">
        <v>17081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10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2</v>
      </c>
      <c r="Y662" s="10">
        <v>8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8"/>
      <c r="AM662" s="18"/>
      <c r="AN662" s="18"/>
    </row>
    <row r="663" spans="1:40" ht="12.75" x14ac:dyDescent="0.2">
      <c r="A663" s="1">
        <f t="shared" si="5"/>
        <v>41</v>
      </c>
      <c r="B663" s="8" t="str">
        <f t="shared" si="0"/>
        <v>C</v>
      </c>
      <c r="C663" s="10">
        <v>13</v>
      </c>
      <c r="D663" s="13">
        <f t="shared" ref="D663:G663" si="1326">IF(D$1=$B663,$L663,M663)</f>
        <v>0</v>
      </c>
      <c r="E663" s="13">
        <f t="shared" si="1326"/>
        <v>17081</v>
      </c>
      <c r="F663" s="13">
        <f t="shared" si="1326"/>
        <v>0</v>
      </c>
      <c r="G663" s="13">
        <f t="shared" si="1326"/>
        <v>0</v>
      </c>
      <c r="H663" s="13">
        <f t="shared" ref="H663:I663" si="1327">Q663</f>
        <v>0</v>
      </c>
      <c r="I663" s="13">
        <f t="shared" si="1327"/>
        <v>9</v>
      </c>
      <c r="J663" s="13">
        <f t="shared" si="3"/>
        <v>17081</v>
      </c>
      <c r="K663" s="13">
        <f t="shared" si="4"/>
        <v>28</v>
      </c>
      <c r="L663" s="10">
        <v>17081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9</v>
      </c>
      <c r="S663" s="10">
        <v>0</v>
      </c>
      <c r="T663" s="10">
        <v>1</v>
      </c>
      <c r="U663" s="10">
        <v>0</v>
      </c>
      <c r="V663" s="10">
        <v>3</v>
      </c>
      <c r="W663" s="10">
        <v>0</v>
      </c>
      <c r="X663" s="10">
        <v>5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8"/>
      <c r="AM663" s="18"/>
      <c r="AN663" s="18"/>
    </row>
    <row r="664" spans="1:40" ht="12.75" x14ac:dyDescent="0.2">
      <c r="A664" s="1">
        <f t="shared" si="5"/>
        <v>41</v>
      </c>
      <c r="B664" s="8" t="str">
        <f t="shared" si="0"/>
        <v>C</v>
      </c>
      <c r="C664" s="10">
        <v>14</v>
      </c>
      <c r="D664" s="13">
        <f t="shared" ref="D664:G664" si="1328">IF(D$1=$B664,$L664,M664)</f>
        <v>0</v>
      </c>
      <c r="E664" s="13">
        <f t="shared" si="1328"/>
        <v>17081</v>
      </c>
      <c r="F664" s="13">
        <f t="shared" si="1328"/>
        <v>0</v>
      </c>
      <c r="G664" s="13">
        <f t="shared" si="1328"/>
        <v>0</v>
      </c>
      <c r="H664" s="13">
        <f t="shared" ref="H664:I664" si="1329">Q664</f>
        <v>0</v>
      </c>
      <c r="I664" s="13">
        <f t="shared" si="1329"/>
        <v>3</v>
      </c>
      <c r="J664" s="13">
        <f t="shared" si="3"/>
        <v>17081</v>
      </c>
      <c r="K664" s="13">
        <f t="shared" si="4"/>
        <v>27</v>
      </c>
      <c r="L664" s="10">
        <v>17081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3</v>
      </c>
      <c r="S664" s="10">
        <v>0</v>
      </c>
      <c r="T664" s="10">
        <v>0</v>
      </c>
      <c r="U664" s="10">
        <v>0</v>
      </c>
      <c r="V664" s="10">
        <v>0</v>
      </c>
      <c r="W664" s="10">
        <v>3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8"/>
      <c r="AM664" s="18"/>
      <c r="AN664" s="18"/>
    </row>
    <row r="665" spans="1:40" ht="12.75" x14ac:dyDescent="0.2">
      <c r="A665" s="1">
        <f t="shared" si="5"/>
        <v>41</v>
      </c>
      <c r="B665" s="8" t="str">
        <f t="shared" si="0"/>
        <v>A</v>
      </c>
      <c r="C665" s="10">
        <v>15</v>
      </c>
      <c r="D665" s="13">
        <f t="shared" ref="D665:G665" si="1330">IF(D$1=$B665,$L665,M665)</f>
        <v>17081</v>
      </c>
      <c r="E665" s="13">
        <f t="shared" si="1330"/>
        <v>0</v>
      </c>
      <c r="F665" s="13">
        <f t="shared" si="1330"/>
        <v>0</v>
      </c>
      <c r="G665" s="13">
        <f t="shared" si="1330"/>
        <v>0</v>
      </c>
      <c r="H665" s="13">
        <f t="shared" ref="H665:I665" si="1331">Q665</f>
        <v>0</v>
      </c>
      <c r="I665" s="13">
        <f t="shared" si="1331"/>
        <v>4</v>
      </c>
      <c r="J665" s="13">
        <f t="shared" si="3"/>
        <v>17081</v>
      </c>
      <c r="K665" s="13">
        <f t="shared" si="4"/>
        <v>26</v>
      </c>
      <c r="L665" s="10">
        <v>17081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4</v>
      </c>
      <c r="S665" s="10">
        <v>0</v>
      </c>
      <c r="T665" s="10">
        <v>0</v>
      </c>
      <c r="U665" s="10">
        <v>0</v>
      </c>
      <c r="V665" s="10">
        <v>1</v>
      </c>
      <c r="W665" s="10">
        <v>3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8"/>
      <c r="AM665" s="18"/>
      <c r="AN665" s="18"/>
    </row>
    <row r="666" spans="1:40" ht="12.75" x14ac:dyDescent="0.2">
      <c r="A666" s="1">
        <f t="shared" si="5"/>
        <v>41</v>
      </c>
      <c r="B666" s="8" t="str">
        <f t="shared" si="0"/>
        <v>C</v>
      </c>
      <c r="C666" s="10">
        <v>16</v>
      </c>
      <c r="D666" s="13">
        <f t="shared" ref="D666:G666" si="1332">IF(D$1=$B666,$L666,M666)</f>
        <v>0</v>
      </c>
      <c r="E666" s="13">
        <f t="shared" si="1332"/>
        <v>17081</v>
      </c>
      <c r="F666" s="13">
        <f t="shared" si="1332"/>
        <v>0</v>
      </c>
      <c r="G666" s="13">
        <f t="shared" si="1332"/>
        <v>0</v>
      </c>
      <c r="H666" s="13">
        <f t="shared" ref="H666:I666" si="1333">Q666</f>
        <v>0</v>
      </c>
      <c r="I666" s="13">
        <f t="shared" si="1333"/>
        <v>3</v>
      </c>
      <c r="J666" s="13">
        <f t="shared" si="3"/>
        <v>17081</v>
      </c>
      <c r="K666" s="13">
        <f t="shared" si="4"/>
        <v>25</v>
      </c>
      <c r="L666" s="10">
        <v>17081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3</v>
      </c>
      <c r="S666" s="10">
        <v>0</v>
      </c>
      <c r="T666" s="10">
        <v>0</v>
      </c>
      <c r="U666" s="10">
        <v>2</v>
      </c>
      <c r="V666" s="10">
        <v>1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8"/>
      <c r="AM666" s="18"/>
      <c r="AN666" s="18"/>
    </row>
    <row r="667" spans="1:40" ht="12.75" x14ac:dyDescent="0.2">
      <c r="A667" s="1">
        <f t="shared" si="5"/>
        <v>41</v>
      </c>
      <c r="B667" s="8" t="str">
        <f t="shared" si="0"/>
        <v>A</v>
      </c>
      <c r="C667" s="10">
        <v>17</v>
      </c>
      <c r="D667" s="13">
        <f t="shared" ref="D667:G667" si="1334">IF(D$1=$B667,$L667,M667)</f>
        <v>17079</v>
      </c>
      <c r="E667" s="13">
        <f t="shared" si="1334"/>
        <v>0</v>
      </c>
      <c r="F667" s="13">
        <f t="shared" si="1334"/>
        <v>0</v>
      </c>
      <c r="G667" s="13">
        <f t="shared" si="1334"/>
        <v>0</v>
      </c>
      <c r="H667" s="13">
        <f t="shared" ref="H667:I667" si="1335">Q667</f>
        <v>2</v>
      </c>
      <c r="I667" s="13">
        <f t="shared" si="1335"/>
        <v>7</v>
      </c>
      <c r="J667" s="13">
        <f t="shared" si="3"/>
        <v>17081</v>
      </c>
      <c r="K667" s="13">
        <f t="shared" si="4"/>
        <v>24</v>
      </c>
      <c r="L667" s="10">
        <v>17079</v>
      </c>
      <c r="M667" s="10">
        <v>0</v>
      </c>
      <c r="N667" s="10">
        <v>0</v>
      </c>
      <c r="O667" s="10">
        <v>0</v>
      </c>
      <c r="P667" s="10">
        <v>0</v>
      </c>
      <c r="Q667" s="10">
        <v>2</v>
      </c>
      <c r="R667" s="10">
        <v>7</v>
      </c>
      <c r="S667" s="10">
        <v>5</v>
      </c>
      <c r="T667" s="10">
        <v>1</v>
      </c>
      <c r="U667" s="10">
        <v>1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8"/>
      <c r="AM667" s="18"/>
      <c r="AN667" s="18"/>
    </row>
    <row r="668" spans="1:40" ht="12.75" x14ac:dyDescent="0.2">
      <c r="A668" s="1">
        <f t="shared" si="5"/>
        <v>41</v>
      </c>
      <c r="B668" s="8" t="str">
        <f t="shared" si="0"/>
        <v>C</v>
      </c>
      <c r="C668" s="10">
        <v>18</v>
      </c>
      <c r="D668" s="13">
        <f t="shared" ref="D668:G668" si="1336">IF(D$1=$B668,$L668,M668)</f>
        <v>0</v>
      </c>
      <c r="E668" s="13">
        <f t="shared" si="1336"/>
        <v>17079</v>
      </c>
      <c r="F668" s="13">
        <f t="shared" si="1336"/>
        <v>0</v>
      </c>
      <c r="G668" s="13">
        <f t="shared" si="1336"/>
        <v>0</v>
      </c>
      <c r="H668" s="13">
        <f t="shared" ref="H668:I668" si="1337">Q668</f>
        <v>2</v>
      </c>
      <c r="I668" s="13">
        <f t="shared" si="1337"/>
        <v>14</v>
      </c>
      <c r="J668" s="13">
        <f t="shared" si="3"/>
        <v>17081</v>
      </c>
      <c r="K668" s="13">
        <f t="shared" si="4"/>
        <v>23</v>
      </c>
      <c r="L668" s="10">
        <v>17079</v>
      </c>
      <c r="M668" s="10">
        <v>0</v>
      </c>
      <c r="N668" s="10">
        <v>0</v>
      </c>
      <c r="O668" s="10">
        <v>0</v>
      </c>
      <c r="P668" s="10">
        <v>0</v>
      </c>
      <c r="Q668" s="10">
        <v>2</v>
      </c>
      <c r="R668" s="10">
        <v>14</v>
      </c>
      <c r="S668" s="10">
        <v>12</v>
      </c>
      <c r="T668" s="10">
        <v>0</v>
      </c>
      <c r="U668" s="10">
        <v>0</v>
      </c>
      <c r="V668" s="10">
        <v>2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8"/>
      <c r="AM668" s="18"/>
      <c r="AN668" s="18"/>
    </row>
    <row r="669" spans="1:40" ht="12.75" x14ac:dyDescent="0.2">
      <c r="A669" s="1">
        <f t="shared" si="5"/>
        <v>41</v>
      </c>
      <c r="B669" s="8" t="str">
        <f t="shared" si="0"/>
        <v>G</v>
      </c>
      <c r="C669" s="10">
        <v>19</v>
      </c>
      <c r="D669" s="13">
        <f t="shared" ref="D669:G669" si="1338">IF(D$1=$B669,$L669,M669)</f>
        <v>12</v>
      </c>
      <c r="E669" s="13">
        <f t="shared" si="1338"/>
        <v>5</v>
      </c>
      <c r="F669" s="13">
        <f t="shared" si="1338"/>
        <v>17034</v>
      </c>
      <c r="G669" s="13">
        <f t="shared" si="1338"/>
        <v>0</v>
      </c>
      <c r="H669" s="13">
        <f t="shared" ref="H669:I669" si="1339">Q669</f>
        <v>30</v>
      </c>
      <c r="I669" s="13">
        <f t="shared" si="1339"/>
        <v>44</v>
      </c>
      <c r="J669" s="13">
        <f t="shared" si="3"/>
        <v>17081</v>
      </c>
      <c r="K669" s="13">
        <f t="shared" si="4"/>
        <v>22</v>
      </c>
      <c r="L669" s="10">
        <v>17034</v>
      </c>
      <c r="M669" s="10">
        <v>12</v>
      </c>
      <c r="N669" s="10">
        <v>5</v>
      </c>
      <c r="O669" s="10">
        <v>0</v>
      </c>
      <c r="P669" s="10">
        <v>0</v>
      </c>
      <c r="Q669" s="10">
        <v>30</v>
      </c>
      <c r="R669" s="10">
        <v>44</v>
      </c>
      <c r="S669" s="10">
        <v>42</v>
      </c>
      <c r="T669" s="10">
        <v>0</v>
      </c>
      <c r="U669" s="10">
        <v>0</v>
      </c>
      <c r="V669" s="10">
        <v>1</v>
      </c>
      <c r="W669" s="10">
        <v>0</v>
      </c>
      <c r="X669" s="10">
        <v>1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8"/>
      <c r="AM669" s="18"/>
      <c r="AN669" s="18"/>
    </row>
    <row r="670" spans="1:40" ht="12.75" x14ac:dyDescent="0.2">
      <c r="A670" s="1">
        <f t="shared" si="5"/>
        <v>41</v>
      </c>
      <c r="B670" s="8" t="str">
        <f t="shared" si="0"/>
        <v>A</v>
      </c>
      <c r="C670" s="10">
        <v>20</v>
      </c>
      <c r="D670" s="13">
        <f t="shared" ref="D670:G670" si="1340">IF(D$1=$B670,$L670,M670)</f>
        <v>14938</v>
      </c>
      <c r="E670" s="13">
        <f t="shared" si="1340"/>
        <v>67</v>
      </c>
      <c r="F670" s="13">
        <f t="shared" si="1340"/>
        <v>1955</v>
      </c>
      <c r="G670" s="13">
        <f t="shared" si="1340"/>
        <v>29</v>
      </c>
      <c r="H670" s="13">
        <f t="shared" ref="H670:I670" si="1341">Q670</f>
        <v>92</v>
      </c>
      <c r="I670" s="13">
        <f t="shared" si="1341"/>
        <v>5</v>
      </c>
      <c r="J670" s="13">
        <f t="shared" si="3"/>
        <v>17081</v>
      </c>
      <c r="K670" s="13">
        <f t="shared" si="4"/>
        <v>21</v>
      </c>
      <c r="L670" s="10">
        <v>14938</v>
      </c>
      <c r="M670" s="10">
        <v>0</v>
      </c>
      <c r="N670" s="10">
        <v>67</v>
      </c>
      <c r="O670" s="10">
        <v>1955</v>
      </c>
      <c r="P670" s="10">
        <v>29</v>
      </c>
      <c r="Q670" s="10">
        <v>92</v>
      </c>
      <c r="R670" s="10">
        <v>5</v>
      </c>
      <c r="S670" s="10">
        <v>2</v>
      </c>
      <c r="T670" s="10">
        <v>1</v>
      </c>
      <c r="U670" s="10">
        <v>0</v>
      </c>
      <c r="V670" s="10">
        <v>1</v>
      </c>
      <c r="W670" s="10">
        <v>1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8"/>
      <c r="AM670" s="18"/>
      <c r="AN670" s="18"/>
    </row>
    <row r="671" spans="1:40" ht="12.75" x14ac:dyDescent="0.2">
      <c r="A671" s="1">
        <f t="shared" si="5"/>
        <v>41</v>
      </c>
      <c r="B671" s="8" t="str">
        <f t="shared" si="0"/>
        <v>C</v>
      </c>
      <c r="C671" s="10">
        <v>21</v>
      </c>
      <c r="D671" s="13">
        <f t="shared" ref="D671:G671" si="1342">IF(D$1=$B671,$L671,M671)</f>
        <v>10</v>
      </c>
      <c r="E671" s="13">
        <f t="shared" si="1342"/>
        <v>16500</v>
      </c>
      <c r="F671" s="13">
        <f t="shared" si="1342"/>
        <v>46</v>
      </c>
      <c r="G671" s="13">
        <f t="shared" si="1342"/>
        <v>445</v>
      </c>
      <c r="H671" s="13">
        <f t="shared" ref="H671:I671" si="1343">Q671</f>
        <v>80</v>
      </c>
      <c r="I671" s="13">
        <f t="shared" si="1343"/>
        <v>6</v>
      </c>
      <c r="J671" s="13">
        <f t="shared" si="3"/>
        <v>17081</v>
      </c>
      <c r="K671" s="13">
        <f t="shared" si="4"/>
        <v>20</v>
      </c>
      <c r="L671" s="10">
        <v>16500</v>
      </c>
      <c r="M671" s="10">
        <v>10</v>
      </c>
      <c r="N671" s="10">
        <v>0</v>
      </c>
      <c r="O671" s="10">
        <v>46</v>
      </c>
      <c r="P671" s="10">
        <v>445</v>
      </c>
      <c r="Q671" s="10">
        <v>80</v>
      </c>
      <c r="R671" s="10">
        <v>6</v>
      </c>
      <c r="S671" s="10">
        <v>1</v>
      </c>
      <c r="T671" s="10">
        <v>2</v>
      </c>
      <c r="U671" s="10">
        <v>1</v>
      </c>
      <c r="V671" s="10">
        <v>0</v>
      </c>
      <c r="W671" s="10">
        <v>2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8"/>
      <c r="AM671" s="18"/>
      <c r="AN671" s="18"/>
    </row>
    <row r="672" spans="1:40" ht="12.75" x14ac:dyDescent="0.2">
      <c r="A672" s="1">
        <f t="shared" si="5"/>
        <v>41</v>
      </c>
      <c r="B672" s="8" t="str">
        <f t="shared" si="0"/>
        <v>G</v>
      </c>
      <c r="C672" s="10">
        <v>22</v>
      </c>
      <c r="D672" s="13">
        <f t="shared" ref="D672:G672" si="1344">IF(D$1=$B672,$L672,M672)</f>
        <v>25</v>
      </c>
      <c r="E672" s="13">
        <f t="shared" si="1344"/>
        <v>20</v>
      </c>
      <c r="F672" s="13">
        <f t="shared" si="1344"/>
        <v>16858</v>
      </c>
      <c r="G672" s="13">
        <f t="shared" si="1344"/>
        <v>18</v>
      </c>
      <c r="H672" s="13">
        <f t="shared" ref="H672:I672" si="1345">Q672</f>
        <v>160</v>
      </c>
      <c r="I672" s="13">
        <f t="shared" si="1345"/>
        <v>3</v>
      </c>
      <c r="J672" s="13">
        <f t="shared" si="3"/>
        <v>17081</v>
      </c>
      <c r="K672" s="13">
        <f t="shared" si="4"/>
        <v>19</v>
      </c>
      <c r="L672" s="10">
        <v>16858</v>
      </c>
      <c r="M672" s="10">
        <v>25</v>
      </c>
      <c r="N672" s="10">
        <v>20</v>
      </c>
      <c r="O672" s="10">
        <v>0</v>
      </c>
      <c r="P672" s="10">
        <v>18</v>
      </c>
      <c r="Q672" s="10">
        <v>160</v>
      </c>
      <c r="R672" s="10">
        <v>3</v>
      </c>
      <c r="S672" s="10">
        <v>2</v>
      </c>
      <c r="T672" s="10">
        <v>0</v>
      </c>
      <c r="U672" s="10">
        <v>1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8"/>
      <c r="AM672" s="18"/>
      <c r="AN672" s="18"/>
    </row>
    <row r="673" spans="1:40" ht="12.75" x14ac:dyDescent="0.2">
      <c r="A673" s="1">
        <f t="shared" si="5"/>
        <v>41</v>
      </c>
      <c r="B673" s="8" t="str">
        <f t="shared" si="0"/>
        <v>T</v>
      </c>
      <c r="C673" s="10">
        <v>23</v>
      </c>
      <c r="D673" s="13">
        <f t="shared" ref="D673:G673" si="1346">IF(D$1=$B673,$L673,M673)</f>
        <v>69</v>
      </c>
      <c r="E673" s="13">
        <f t="shared" si="1346"/>
        <v>458</v>
      </c>
      <c r="F673" s="13">
        <f t="shared" si="1346"/>
        <v>168</v>
      </c>
      <c r="G673" s="13">
        <f t="shared" si="1346"/>
        <v>16111</v>
      </c>
      <c r="H673" s="13">
        <f t="shared" ref="H673:I673" si="1347">Q673</f>
        <v>275</v>
      </c>
      <c r="I673" s="13">
        <f t="shared" si="1347"/>
        <v>30</v>
      </c>
      <c r="J673" s="13">
        <f t="shared" si="3"/>
        <v>17081</v>
      </c>
      <c r="K673" s="13">
        <f t="shared" si="4"/>
        <v>18</v>
      </c>
      <c r="L673" s="10">
        <v>16111</v>
      </c>
      <c r="M673" s="10">
        <v>69</v>
      </c>
      <c r="N673" s="10">
        <v>458</v>
      </c>
      <c r="O673" s="10">
        <v>168</v>
      </c>
      <c r="P673" s="10">
        <v>0</v>
      </c>
      <c r="Q673" s="10">
        <v>275</v>
      </c>
      <c r="R673" s="10">
        <v>30</v>
      </c>
      <c r="S673" s="10">
        <v>20</v>
      </c>
      <c r="T673" s="10">
        <v>1</v>
      </c>
      <c r="U673" s="10">
        <v>1</v>
      </c>
      <c r="V673" s="10">
        <v>5</v>
      </c>
      <c r="W673" s="10">
        <v>0</v>
      </c>
      <c r="X673" s="10">
        <v>1</v>
      </c>
      <c r="Y673" s="10">
        <v>1</v>
      </c>
      <c r="Z673" s="10">
        <v>1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8"/>
      <c r="AM673" s="18"/>
      <c r="AN673" s="18"/>
    </row>
    <row r="674" spans="1:40" ht="12.75" x14ac:dyDescent="0.2">
      <c r="A674" s="1">
        <f t="shared" si="5"/>
        <v>41</v>
      </c>
      <c r="B674" s="8" t="str">
        <f t="shared" si="0"/>
        <v>A</v>
      </c>
      <c r="C674" s="10">
        <v>24</v>
      </c>
      <c r="D674" s="13">
        <f t="shared" ref="D674:G674" si="1348">IF(D$1=$B674,$L674,M674)</f>
        <v>14320</v>
      </c>
      <c r="E674" s="13">
        <f t="shared" si="1348"/>
        <v>154</v>
      </c>
      <c r="F674" s="13">
        <f t="shared" si="1348"/>
        <v>2413</v>
      </c>
      <c r="G674" s="13">
        <f t="shared" si="1348"/>
        <v>41</v>
      </c>
      <c r="H674" s="13">
        <f t="shared" ref="H674:I674" si="1349">Q674</f>
        <v>153</v>
      </c>
      <c r="I674" s="13">
        <f t="shared" si="1349"/>
        <v>5</v>
      </c>
      <c r="J674" s="13">
        <f t="shared" si="3"/>
        <v>17081</v>
      </c>
      <c r="K674" s="13">
        <f t="shared" si="4"/>
        <v>17</v>
      </c>
      <c r="L674" s="10">
        <v>14320</v>
      </c>
      <c r="M674" s="10">
        <v>0</v>
      </c>
      <c r="N674" s="10">
        <v>154</v>
      </c>
      <c r="O674" s="10">
        <v>2413</v>
      </c>
      <c r="P674" s="10">
        <v>41</v>
      </c>
      <c r="Q674" s="10">
        <v>153</v>
      </c>
      <c r="R674" s="10">
        <v>5</v>
      </c>
      <c r="S674" s="10">
        <v>1</v>
      </c>
      <c r="T674" s="10">
        <v>0</v>
      </c>
      <c r="U674" s="10">
        <v>0</v>
      </c>
      <c r="V674" s="10">
        <v>2</v>
      </c>
      <c r="W674" s="10">
        <v>2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8"/>
      <c r="AM674" s="18"/>
      <c r="AN674" s="18"/>
    </row>
    <row r="675" spans="1:40" ht="12.75" x14ac:dyDescent="0.2">
      <c r="A675" s="1">
        <f t="shared" si="5"/>
        <v>41</v>
      </c>
      <c r="B675" s="8" t="str">
        <f t="shared" si="0"/>
        <v>C</v>
      </c>
      <c r="C675" s="10">
        <v>25</v>
      </c>
      <c r="D675" s="13">
        <f t="shared" ref="D675:G675" si="1350">IF(D$1=$B675,$L675,M675)</f>
        <v>11</v>
      </c>
      <c r="E675" s="13">
        <f t="shared" si="1350"/>
        <v>16826</v>
      </c>
      <c r="F675" s="13">
        <f t="shared" si="1350"/>
        <v>28</v>
      </c>
      <c r="G675" s="13">
        <f t="shared" si="1350"/>
        <v>168</v>
      </c>
      <c r="H675" s="13">
        <f t="shared" ref="H675:I675" si="1351">Q675</f>
        <v>48</v>
      </c>
      <c r="I675" s="13">
        <f t="shared" si="1351"/>
        <v>22</v>
      </c>
      <c r="J675" s="13">
        <f t="shared" si="3"/>
        <v>17081</v>
      </c>
      <c r="K675" s="13">
        <f t="shared" si="4"/>
        <v>16</v>
      </c>
      <c r="L675" s="10">
        <v>16826</v>
      </c>
      <c r="M675" s="10">
        <v>11</v>
      </c>
      <c r="N675" s="10">
        <v>0</v>
      </c>
      <c r="O675" s="10">
        <v>28</v>
      </c>
      <c r="P675" s="10">
        <v>168</v>
      </c>
      <c r="Q675" s="10">
        <v>48</v>
      </c>
      <c r="R675" s="10">
        <v>22</v>
      </c>
      <c r="S675" s="10">
        <v>6</v>
      </c>
      <c r="T675" s="10">
        <v>2</v>
      </c>
      <c r="U675" s="10">
        <v>4</v>
      </c>
      <c r="V675" s="10">
        <v>1</v>
      </c>
      <c r="W675" s="10">
        <v>0</v>
      </c>
      <c r="X675" s="10">
        <v>7</v>
      </c>
      <c r="Y675" s="10">
        <v>0</v>
      </c>
      <c r="Z675" s="10">
        <v>2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8"/>
      <c r="AM675" s="18"/>
      <c r="AN675" s="18"/>
    </row>
    <row r="676" spans="1:40" ht="12.75" x14ac:dyDescent="0.2">
      <c r="A676" s="1">
        <f t="shared" si="5"/>
        <v>41</v>
      </c>
      <c r="B676" s="8" t="str">
        <f t="shared" si="0"/>
        <v>T</v>
      </c>
      <c r="C676" s="10">
        <v>26</v>
      </c>
      <c r="D676" s="13">
        <f t="shared" ref="D676:G676" si="1352">IF(D$1=$B676,$L676,M676)</f>
        <v>144</v>
      </c>
      <c r="E676" s="13">
        <f t="shared" si="1352"/>
        <v>321</v>
      </c>
      <c r="F676" s="13">
        <f t="shared" si="1352"/>
        <v>193</v>
      </c>
      <c r="G676" s="13">
        <f t="shared" si="1352"/>
        <v>16057</v>
      </c>
      <c r="H676" s="13">
        <f t="shared" ref="H676:I676" si="1353">Q676</f>
        <v>366</v>
      </c>
      <c r="I676" s="13">
        <f t="shared" si="1353"/>
        <v>57</v>
      </c>
      <c r="J676" s="13">
        <f t="shared" si="3"/>
        <v>17081</v>
      </c>
      <c r="K676" s="13">
        <f t="shared" si="4"/>
        <v>15</v>
      </c>
      <c r="L676" s="10">
        <v>16057</v>
      </c>
      <c r="M676" s="10">
        <v>144</v>
      </c>
      <c r="N676" s="10">
        <v>321</v>
      </c>
      <c r="O676" s="10">
        <v>193</v>
      </c>
      <c r="P676" s="10">
        <v>0</v>
      </c>
      <c r="Q676" s="10">
        <v>366</v>
      </c>
      <c r="R676" s="10">
        <v>57</v>
      </c>
      <c r="S676" s="10">
        <v>29</v>
      </c>
      <c r="T676" s="10">
        <v>10</v>
      </c>
      <c r="U676" s="10">
        <v>2</v>
      </c>
      <c r="V676" s="10">
        <v>1</v>
      </c>
      <c r="W676" s="10">
        <v>11</v>
      </c>
      <c r="X676" s="10">
        <v>3</v>
      </c>
      <c r="Y676" s="10">
        <v>0</v>
      </c>
      <c r="Z676" s="10">
        <v>1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8"/>
      <c r="AM676" s="18"/>
      <c r="AN676" s="18"/>
    </row>
    <row r="677" spans="1:40" ht="12.75" x14ac:dyDescent="0.2">
      <c r="A677" s="1">
        <f t="shared" si="5"/>
        <v>41</v>
      </c>
      <c r="B677" s="8" t="str">
        <f t="shared" si="0"/>
        <v>G</v>
      </c>
      <c r="C677" s="10">
        <v>27</v>
      </c>
      <c r="D677" s="13">
        <f t="shared" ref="D677:G677" si="1354">IF(D$1=$B677,$L677,M677)</f>
        <v>12</v>
      </c>
      <c r="E677" s="13">
        <f t="shared" si="1354"/>
        <v>8</v>
      </c>
      <c r="F677" s="13">
        <f t="shared" si="1354"/>
        <v>16756</v>
      </c>
      <c r="G677" s="13">
        <f t="shared" si="1354"/>
        <v>3</v>
      </c>
      <c r="H677" s="13">
        <f t="shared" ref="H677:I677" si="1355">Q677</f>
        <v>302</v>
      </c>
      <c r="I677" s="13">
        <f t="shared" si="1355"/>
        <v>17</v>
      </c>
      <c r="J677" s="13">
        <f t="shared" si="3"/>
        <v>17081</v>
      </c>
      <c r="K677" s="13">
        <f t="shared" si="4"/>
        <v>14</v>
      </c>
      <c r="L677" s="10">
        <v>16756</v>
      </c>
      <c r="M677" s="10">
        <v>12</v>
      </c>
      <c r="N677" s="10">
        <v>8</v>
      </c>
      <c r="O677" s="10">
        <v>0</v>
      </c>
      <c r="P677" s="10">
        <v>3</v>
      </c>
      <c r="Q677" s="10">
        <v>302</v>
      </c>
      <c r="R677" s="10">
        <v>17</v>
      </c>
      <c r="S677" s="10">
        <v>13</v>
      </c>
      <c r="T677" s="10">
        <v>3</v>
      </c>
      <c r="U677" s="10">
        <v>0</v>
      </c>
      <c r="V677" s="10">
        <v>1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8"/>
      <c r="AM677" s="18"/>
      <c r="AN677" s="18"/>
    </row>
    <row r="678" spans="1:40" ht="12.75" x14ac:dyDescent="0.2">
      <c r="A678" s="1">
        <f t="shared" si="5"/>
        <v>41</v>
      </c>
      <c r="B678" s="8" t="str">
        <f t="shared" si="0"/>
        <v>A</v>
      </c>
      <c r="C678" s="10">
        <v>28</v>
      </c>
      <c r="D678" s="13">
        <f t="shared" ref="D678:G678" si="1356">IF(D$1=$B678,$L678,M678)</f>
        <v>15600</v>
      </c>
      <c r="E678" s="13">
        <f t="shared" si="1356"/>
        <v>82</v>
      </c>
      <c r="F678" s="13">
        <f t="shared" si="1356"/>
        <v>750</v>
      </c>
      <c r="G678" s="13">
        <f t="shared" si="1356"/>
        <v>29</v>
      </c>
      <c r="H678" s="13">
        <f t="shared" ref="H678:I678" si="1357">Q678</f>
        <v>620</v>
      </c>
      <c r="I678" s="13">
        <f t="shared" si="1357"/>
        <v>84</v>
      </c>
      <c r="J678" s="13">
        <f t="shared" si="3"/>
        <v>17081</v>
      </c>
      <c r="K678" s="13">
        <f t="shared" si="4"/>
        <v>13</v>
      </c>
      <c r="L678" s="10">
        <v>15600</v>
      </c>
      <c r="M678" s="10">
        <v>0</v>
      </c>
      <c r="N678" s="10">
        <v>82</v>
      </c>
      <c r="O678" s="10">
        <v>750</v>
      </c>
      <c r="P678" s="10">
        <v>29</v>
      </c>
      <c r="Q678" s="10">
        <v>620</v>
      </c>
      <c r="R678" s="10">
        <v>84</v>
      </c>
      <c r="S678" s="10">
        <v>59</v>
      </c>
      <c r="T678" s="10">
        <v>20</v>
      </c>
      <c r="U678" s="10">
        <v>2</v>
      </c>
      <c r="V678" s="10">
        <v>1</v>
      </c>
      <c r="W678" s="10">
        <v>2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8"/>
      <c r="AM678" s="18"/>
      <c r="AN678" s="18"/>
    </row>
    <row r="679" spans="1:40" ht="12.75" x14ac:dyDescent="0.2">
      <c r="A679" s="1">
        <f t="shared" si="5"/>
        <v>41</v>
      </c>
      <c r="B679" s="8" t="str">
        <f t="shared" si="0"/>
        <v>T</v>
      </c>
      <c r="C679" s="10">
        <v>29</v>
      </c>
      <c r="D679" s="13">
        <f t="shared" ref="D679:G679" si="1358">IF(D$1=$B679,$L679,M679)</f>
        <v>176</v>
      </c>
      <c r="E679" s="13">
        <f t="shared" si="1358"/>
        <v>1272</v>
      </c>
      <c r="F679" s="13">
        <f t="shared" si="1358"/>
        <v>343</v>
      </c>
      <c r="G679" s="13">
        <f t="shared" si="1358"/>
        <v>14850</v>
      </c>
      <c r="H679" s="13">
        <f t="shared" ref="H679:I679" si="1359">Q679</f>
        <v>440</v>
      </c>
      <c r="I679" s="13">
        <f t="shared" si="1359"/>
        <v>14</v>
      </c>
      <c r="J679" s="13">
        <f t="shared" si="3"/>
        <v>17081</v>
      </c>
      <c r="K679" s="13">
        <f t="shared" si="4"/>
        <v>12</v>
      </c>
      <c r="L679" s="10">
        <v>14850</v>
      </c>
      <c r="M679" s="10">
        <v>176</v>
      </c>
      <c r="N679" s="10">
        <v>1272</v>
      </c>
      <c r="O679" s="10">
        <v>343</v>
      </c>
      <c r="P679" s="10">
        <v>0</v>
      </c>
      <c r="Q679" s="10">
        <v>440</v>
      </c>
      <c r="R679" s="10">
        <v>14</v>
      </c>
      <c r="S679" s="10">
        <v>8</v>
      </c>
      <c r="T679" s="10">
        <v>1</v>
      </c>
      <c r="U679" s="10">
        <v>0</v>
      </c>
      <c r="V679" s="10">
        <v>2</v>
      </c>
      <c r="W679" s="10">
        <v>2</v>
      </c>
      <c r="X679" s="10">
        <v>1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8"/>
      <c r="AM679" s="18"/>
      <c r="AN679" s="18"/>
    </row>
    <row r="680" spans="1:40" ht="12.75" x14ac:dyDescent="0.2">
      <c r="A680" s="1">
        <f t="shared" si="5"/>
        <v>41</v>
      </c>
      <c r="B680" s="8" t="str">
        <f t="shared" si="0"/>
        <v>G</v>
      </c>
      <c r="C680" s="10">
        <v>30</v>
      </c>
      <c r="D680" s="13">
        <f t="shared" ref="D680:G680" si="1360">IF(D$1=$B680,$L680,M680)</f>
        <v>17</v>
      </c>
      <c r="E680" s="13">
        <f t="shared" si="1360"/>
        <v>100</v>
      </c>
      <c r="F680" s="13">
        <f t="shared" si="1360"/>
        <v>16797</v>
      </c>
      <c r="G680" s="13">
        <f t="shared" si="1360"/>
        <v>5</v>
      </c>
      <c r="H680" s="13">
        <f t="shared" ref="H680:I680" si="1361">Q680</f>
        <v>162</v>
      </c>
      <c r="I680" s="13">
        <f t="shared" si="1361"/>
        <v>115</v>
      </c>
      <c r="J680" s="13">
        <f t="shared" si="3"/>
        <v>17081</v>
      </c>
      <c r="K680" s="13">
        <f t="shared" si="4"/>
        <v>11</v>
      </c>
      <c r="L680" s="10">
        <v>16797</v>
      </c>
      <c r="M680" s="10">
        <v>17</v>
      </c>
      <c r="N680" s="10">
        <v>100</v>
      </c>
      <c r="O680" s="10">
        <v>0</v>
      </c>
      <c r="P680" s="10">
        <v>5</v>
      </c>
      <c r="Q680" s="10">
        <v>162</v>
      </c>
      <c r="R680" s="10">
        <v>115</v>
      </c>
      <c r="S680" s="10">
        <v>112</v>
      </c>
      <c r="T680" s="10">
        <v>2</v>
      </c>
      <c r="U680" s="10">
        <v>0</v>
      </c>
      <c r="V680" s="10">
        <v>1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8"/>
      <c r="AM680" s="18"/>
      <c r="AN680" s="18"/>
    </row>
    <row r="681" spans="1:40" ht="12.75" x14ac:dyDescent="0.2">
      <c r="A681" s="1">
        <f t="shared" si="5"/>
        <v>41</v>
      </c>
      <c r="B681" s="8" t="str">
        <f t="shared" si="0"/>
        <v>A</v>
      </c>
      <c r="C681" s="10">
        <v>31</v>
      </c>
      <c r="D681" s="13">
        <f t="shared" ref="D681:G681" si="1362">IF(D$1=$B681,$L681,M681)</f>
        <v>15907</v>
      </c>
      <c r="E681" s="13">
        <f t="shared" si="1362"/>
        <v>205</v>
      </c>
      <c r="F681" s="13">
        <f t="shared" si="1362"/>
        <v>722</v>
      </c>
      <c r="G681" s="13">
        <f t="shared" si="1362"/>
        <v>32</v>
      </c>
      <c r="H681" s="13">
        <f t="shared" ref="H681:I681" si="1363">Q681</f>
        <v>215</v>
      </c>
      <c r="I681" s="13">
        <f t="shared" si="1363"/>
        <v>25</v>
      </c>
      <c r="J681" s="13">
        <f t="shared" si="3"/>
        <v>17081</v>
      </c>
      <c r="K681" s="13">
        <f t="shared" si="4"/>
        <v>10</v>
      </c>
      <c r="L681" s="10">
        <v>15907</v>
      </c>
      <c r="M681" s="10">
        <v>0</v>
      </c>
      <c r="N681" s="10">
        <v>205</v>
      </c>
      <c r="O681" s="10">
        <v>722</v>
      </c>
      <c r="P681" s="10">
        <v>32</v>
      </c>
      <c r="Q681" s="10">
        <v>215</v>
      </c>
      <c r="R681" s="10">
        <v>25</v>
      </c>
      <c r="S681" s="10">
        <v>23</v>
      </c>
      <c r="T681" s="10">
        <v>1</v>
      </c>
      <c r="U681" s="10">
        <v>1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8"/>
      <c r="AM681" s="18"/>
      <c r="AN681" s="18"/>
    </row>
    <row r="682" spans="1:40" ht="12.75" x14ac:dyDescent="0.2">
      <c r="A682" s="1">
        <f t="shared" si="5"/>
        <v>41</v>
      </c>
      <c r="B682" s="8" t="str">
        <f t="shared" si="0"/>
        <v>G</v>
      </c>
      <c r="C682" s="10">
        <v>32</v>
      </c>
      <c r="D682" s="13">
        <f t="shared" ref="D682:G682" si="1364">IF(D$1=$B682,$L682,M682)</f>
        <v>16</v>
      </c>
      <c r="E682" s="13">
        <f t="shared" si="1364"/>
        <v>29</v>
      </c>
      <c r="F682" s="13">
        <f t="shared" si="1364"/>
        <v>16898</v>
      </c>
      <c r="G682" s="13">
        <f t="shared" si="1364"/>
        <v>21</v>
      </c>
      <c r="H682" s="13">
        <f t="shared" ref="H682:I682" si="1365">Q682</f>
        <v>117</v>
      </c>
      <c r="I682" s="13">
        <f t="shared" si="1365"/>
        <v>16</v>
      </c>
      <c r="J682" s="13">
        <f t="shared" si="3"/>
        <v>17081</v>
      </c>
      <c r="K682" s="13">
        <f t="shared" si="4"/>
        <v>9</v>
      </c>
      <c r="L682" s="10">
        <v>16898</v>
      </c>
      <c r="M682" s="10">
        <v>16</v>
      </c>
      <c r="N682" s="10">
        <v>29</v>
      </c>
      <c r="O682" s="10">
        <v>0</v>
      </c>
      <c r="P682" s="10">
        <v>21</v>
      </c>
      <c r="Q682" s="10">
        <v>117</v>
      </c>
      <c r="R682" s="10">
        <v>16</v>
      </c>
      <c r="S682" s="10">
        <v>16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8"/>
      <c r="AM682" s="18"/>
      <c r="AN682" s="18"/>
    </row>
    <row r="683" spans="1:40" ht="12.75" x14ac:dyDescent="0.2">
      <c r="A683" s="1">
        <f t="shared" si="5"/>
        <v>41</v>
      </c>
      <c r="B683" s="8" t="str">
        <f t="shared" si="0"/>
        <v>G</v>
      </c>
      <c r="C683" s="10">
        <v>33</v>
      </c>
      <c r="D683" s="13">
        <f t="shared" ref="D683:G683" si="1366">IF(D$1=$B683,$L683,M683)</f>
        <v>52</v>
      </c>
      <c r="E683" s="13">
        <f t="shared" si="1366"/>
        <v>10</v>
      </c>
      <c r="F683" s="13">
        <f t="shared" si="1366"/>
        <v>16987</v>
      </c>
      <c r="G683" s="13">
        <f t="shared" si="1366"/>
        <v>14</v>
      </c>
      <c r="H683" s="13">
        <f t="shared" ref="H683:I683" si="1367">Q683</f>
        <v>18</v>
      </c>
      <c r="I683" s="13">
        <f t="shared" si="1367"/>
        <v>10</v>
      </c>
      <c r="J683" s="13">
        <f t="shared" si="3"/>
        <v>17081</v>
      </c>
      <c r="K683" s="13">
        <f t="shared" si="4"/>
        <v>8</v>
      </c>
      <c r="L683" s="10">
        <v>16987</v>
      </c>
      <c r="M683" s="10">
        <v>52</v>
      </c>
      <c r="N683" s="10">
        <v>10</v>
      </c>
      <c r="O683" s="10">
        <v>0</v>
      </c>
      <c r="P683" s="10">
        <v>14</v>
      </c>
      <c r="Q683" s="10">
        <v>18</v>
      </c>
      <c r="R683" s="10">
        <v>10</v>
      </c>
      <c r="S683" s="10">
        <v>9</v>
      </c>
      <c r="T683" s="10">
        <v>1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8"/>
      <c r="AM683" s="18"/>
      <c r="AN683" s="18"/>
    </row>
    <row r="684" spans="1:40" ht="12.75" x14ac:dyDescent="0.2">
      <c r="A684" s="1">
        <f t="shared" si="5"/>
        <v>41</v>
      </c>
      <c r="B684" s="8" t="str">
        <f t="shared" si="0"/>
        <v>C</v>
      </c>
      <c r="C684" s="10">
        <v>34</v>
      </c>
      <c r="D684" s="13">
        <f t="shared" ref="D684:G684" si="1368">IF(D$1=$B684,$L684,M684)</f>
        <v>34</v>
      </c>
      <c r="E684" s="13">
        <f t="shared" si="1368"/>
        <v>16536</v>
      </c>
      <c r="F684" s="13">
        <f t="shared" si="1368"/>
        <v>49</v>
      </c>
      <c r="G684" s="13">
        <f t="shared" si="1368"/>
        <v>302</v>
      </c>
      <c r="H684" s="13">
        <f t="shared" ref="H684:I684" si="1369">Q684</f>
        <v>160</v>
      </c>
      <c r="I684" s="13">
        <f t="shared" si="1369"/>
        <v>24</v>
      </c>
      <c r="J684" s="13">
        <f t="shared" si="3"/>
        <v>17081</v>
      </c>
      <c r="K684" s="13">
        <f t="shared" si="4"/>
        <v>7</v>
      </c>
      <c r="L684" s="10">
        <v>16536</v>
      </c>
      <c r="M684" s="10">
        <v>34</v>
      </c>
      <c r="N684" s="10">
        <v>0</v>
      </c>
      <c r="O684" s="10">
        <v>49</v>
      </c>
      <c r="P684" s="10">
        <v>302</v>
      </c>
      <c r="Q684" s="10">
        <v>160</v>
      </c>
      <c r="R684" s="10">
        <v>24</v>
      </c>
      <c r="S684" s="10">
        <v>18</v>
      </c>
      <c r="T684" s="10">
        <v>4</v>
      </c>
      <c r="U684" s="10">
        <v>1</v>
      </c>
      <c r="V684" s="10">
        <v>1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8"/>
      <c r="AM684" s="18"/>
      <c r="AN684" s="18"/>
    </row>
    <row r="685" spans="1:40" ht="12.75" x14ac:dyDescent="0.2">
      <c r="A685" s="1">
        <f t="shared" si="5"/>
        <v>41</v>
      </c>
      <c r="B685" s="8" t="str">
        <f t="shared" si="0"/>
        <v>C</v>
      </c>
      <c r="C685" s="10">
        <v>35</v>
      </c>
      <c r="D685" s="13">
        <f t="shared" ref="D685:G685" si="1370">IF(D$1=$B685,$L685,M685)</f>
        <v>101</v>
      </c>
      <c r="E685" s="13">
        <f t="shared" si="1370"/>
        <v>14597</v>
      </c>
      <c r="F685" s="13">
        <f t="shared" si="1370"/>
        <v>97</v>
      </c>
      <c r="G685" s="13">
        <f t="shared" si="1370"/>
        <v>2279</v>
      </c>
      <c r="H685" s="13">
        <f t="shared" ref="H685:I685" si="1371">Q685</f>
        <v>7</v>
      </c>
      <c r="I685" s="13">
        <f t="shared" si="1371"/>
        <v>19</v>
      </c>
      <c r="J685" s="13">
        <f t="shared" si="3"/>
        <v>17081</v>
      </c>
      <c r="K685" s="13">
        <f t="shared" si="4"/>
        <v>6</v>
      </c>
      <c r="L685" s="10">
        <v>14597</v>
      </c>
      <c r="M685" s="10">
        <v>101</v>
      </c>
      <c r="N685" s="10">
        <v>0</v>
      </c>
      <c r="O685" s="10">
        <v>97</v>
      </c>
      <c r="P685" s="10">
        <v>2279</v>
      </c>
      <c r="Q685" s="10">
        <v>7</v>
      </c>
      <c r="R685" s="10">
        <v>19</v>
      </c>
      <c r="S685" s="10">
        <v>15</v>
      </c>
      <c r="T685" s="10">
        <v>1</v>
      </c>
      <c r="U685" s="10">
        <v>0</v>
      </c>
      <c r="V685" s="10">
        <v>2</v>
      </c>
      <c r="W685" s="10">
        <v>1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8"/>
      <c r="AM685" s="18"/>
      <c r="AN685" s="18"/>
    </row>
    <row r="686" spans="1:40" ht="12.75" x14ac:dyDescent="0.2">
      <c r="A686" s="1">
        <f t="shared" si="5"/>
        <v>41</v>
      </c>
      <c r="B686" s="8" t="str">
        <f t="shared" si="0"/>
        <v>G</v>
      </c>
      <c r="C686" s="10">
        <v>36</v>
      </c>
      <c r="D686" s="13">
        <f t="shared" ref="D686:G686" si="1372">IF(D$1=$B686,$L686,M686)</f>
        <v>57</v>
      </c>
      <c r="E686" s="13">
        <f t="shared" si="1372"/>
        <v>45</v>
      </c>
      <c r="F686" s="13">
        <f t="shared" si="1372"/>
        <v>16837</v>
      </c>
      <c r="G686" s="13">
        <f t="shared" si="1372"/>
        <v>38</v>
      </c>
      <c r="H686" s="13">
        <f t="shared" ref="H686:I686" si="1373">Q686</f>
        <v>104</v>
      </c>
      <c r="I686" s="13">
        <f t="shared" si="1373"/>
        <v>40</v>
      </c>
      <c r="J686" s="13">
        <f t="shared" si="3"/>
        <v>17081</v>
      </c>
      <c r="K686" s="13">
        <f t="shared" si="4"/>
        <v>5</v>
      </c>
      <c r="L686" s="10">
        <v>16837</v>
      </c>
      <c r="M686" s="10">
        <v>57</v>
      </c>
      <c r="N686" s="10">
        <v>45</v>
      </c>
      <c r="O686" s="10">
        <v>0</v>
      </c>
      <c r="P686" s="10">
        <v>38</v>
      </c>
      <c r="Q686" s="10">
        <v>104</v>
      </c>
      <c r="R686" s="10">
        <v>40</v>
      </c>
      <c r="S686" s="10">
        <v>30</v>
      </c>
      <c r="T686" s="10">
        <v>3</v>
      </c>
      <c r="U686" s="10">
        <v>1</v>
      </c>
      <c r="V686" s="10">
        <v>5</v>
      </c>
      <c r="W686" s="10">
        <v>0</v>
      </c>
      <c r="X686" s="10">
        <v>1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8"/>
      <c r="AM686" s="18"/>
      <c r="AN686" s="18"/>
    </row>
    <row r="687" spans="1:40" ht="12.75" x14ac:dyDescent="0.2">
      <c r="A687" s="1">
        <f t="shared" si="5"/>
        <v>41</v>
      </c>
      <c r="B687" s="8" t="str">
        <f t="shared" si="0"/>
        <v>A</v>
      </c>
      <c r="C687" s="10">
        <v>37</v>
      </c>
      <c r="D687" s="13">
        <f t="shared" ref="D687:G687" si="1374">IF(D$1=$B687,$L687,M687)</f>
        <v>16779</v>
      </c>
      <c r="E687" s="13">
        <f t="shared" si="1374"/>
        <v>17</v>
      </c>
      <c r="F687" s="13">
        <f t="shared" si="1374"/>
        <v>242</v>
      </c>
      <c r="G687" s="13">
        <f t="shared" si="1374"/>
        <v>23</v>
      </c>
      <c r="H687" s="13">
        <f t="shared" ref="H687:I687" si="1375">Q687</f>
        <v>20</v>
      </c>
      <c r="I687" s="13">
        <f t="shared" si="1375"/>
        <v>7</v>
      </c>
      <c r="J687" s="13">
        <f t="shared" si="3"/>
        <v>17081</v>
      </c>
      <c r="K687" s="13">
        <f t="shared" si="4"/>
        <v>4</v>
      </c>
      <c r="L687" s="10">
        <v>16779</v>
      </c>
      <c r="M687" s="10">
        <v>0</v>
      </c>
      <c r="N687" s="10">
        <v>17</v>
      </c>
      <c r="O687" s="10">
        <v>242</v>
      </c>
      <c r="P687" s="10">
        <v>23</v>
      </c>
      <c r="Q687" s="10">
        <v>20</v>
      </c>
      <c r="R687" s="10">
        <v>7</v>
      </c>
      <c r="S687" s="10">
        <v>6</v>
      </c>
      <c r="T687" s="10">
        <v>1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8"/>
      <c r="AM687" s="18"/>
      <c r="AN687" s="18"/>
    </row>
    <row r="688" spans="1:40" ht="12.75" x14ac:dyDescent="0.2">
      <c r="A688" s="1">
        <f t="shared" si="5"/>
        <v>41</v>
      </c>
      <c r="B688" s="8" t="str">
        <f t="shared" si="0"/>
        <v>A</v>
      </c>
      <c r="C688" s="10">
        <v>38</v>
      </c>
      <c r="D688" s="13">
        <f t="shared" ref="D688:G688" si="1376">IF(D$1=$B688,$L688,M688)</f>
        <v>9213</v>
      </c>
      <c r="E688" s="13">
        <f t="shared" si="1376"/>
        <v>767</v>
      </c>
      <c r="F688" s="13">
        <f t="shared" si="1376"/>
        <v>6843</v>
      </c>
      <c r="G688" s="13">
        <f t="shared" si="1376"/>
        <v>258</v>
      </c>
      <c r="H688" s="13">
        <f t="shared" ref="H688:I688" si="1377">Q688</f>
        <v>0</v>
      </c>
      <c r="I688" s="13">
        <f t="shared" si="1377"/>
        <v>0</v>
      </c>
      <c r="J688" s="13">
        <f t="shared" si="3"/>
        <v>17081</v>
      </c>
      <c r="K688" s="13">
        <f t="shared" si="4"/>
        <v>3</v>
      </c>
      <c r="L688" s="10">
        <v>9213</v>
      </c>
      <c r="M688" s="10">
        <v>0</v>
      </c>
      <c r="N688" s="10">
        <v>767</v>
      </c>
      <c r="O688" s="10">
        <v>6843</v>
      </c>
      <c r="P688" s="10">
        <v>258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8"/>
      <c r="AM688" s="18"/>
      <c r="AN688" s="18"/>
    </row>
    <row r="689" spans="1:40" ht="12.75" x14ac:dyDescent="0.2">
      <c r="A689" s="1">
        <f t="shared" si="5"/>
        <v>41</v>
      </c>
      <c r="B689" s="8" t="str">
        <f t="shared" si="0"/>
        <v>A</v>
      </c>
      <c r="C689" s="10">
        <v>39</v>
      </c>
      <c r="D689" s="13">
        <f t="shared" ref="D689:G689" si="1378">IF(D$1=$B689,$L689,M689)</f>
        <v>15870</v>
      </c>
      <c r="E689" s="13">
        <f t="shared" si="1378"/>
        <v>288</v>
      </c>
      <c r="F689" s="13">
        <f t="shared" si="1378"/>
        <v>878</v>
      </c>
      <c r="G689" s="13">
        <f t="shared" si="1378"/>
        <v>45</v>
      </c>
      <c r="H689" s="13">
        <f t="shared" ref="H689:I689" si="1379">Q689</f>
        <v>0</v>
      </c>
      <c r="I689" s="13">
        <f t="shared" si="1379"/>
        <v>0</v>
      </c>
      <c r="J689" s="13">
        <f t="shared" si="3"/>
        <v>17081</v>
      </c>
      <c r="K689" s="13">
        <f t="shared" si="4"/>
        <v>2</v>
      </c>
      <c r="L689" s="10">
        <v>15870</v>
      </c>
      <c r="M689" s="10">
        <v>0</v>
      </c>
      <c r="N689" s="10">
        <v>288</v>
      </c>
      <c r="O689" s="10">
        <v>878</v>
      </c>
      <c r="P689" s="10">
        <v>45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8"/>
      <c r="AM689" s="18"/>
      <c r="AN689" s="18"/>
    </row>
    <row r="690" spans="1:40" ht="12.75" x14ac:dyDescent="0.2">
      <c r="A690" s="1">
        <f t="shared" si="5"/>
        <v>41</v>
      </c>
      <c r="B690" s="8" t="str">
        <f t="shared" si="0"/>
        <v>G</v>
      </c>
      <c r="C690" s="10">
        <v>40</v>
      </c>
      <c r="D690" s="13">
        <f t="shared" ref="D690:G690" si="1380">IF(D$1=$B690,$L690,M690)</f>
        <v>100</v>
      </c>
      <c r="E690" s="13">
        <f t="shared" si="1380"/>
        <v>70</v>
      </c>
      <c r="F690" s="13">
        <f t="shared" si="1380"/>
        <v>16890</v>
      </c>
      <c r="G690" s="13">
        <f t="shared" si="1380"/>
        <v>21</v>
      </c>
      <c r="H690" s="13">
        <f t="shared" ref="H690:I690" si="1381">Q690</f>
        <v>0</v>
      </c>
      <c r="I690" s="13">
        <f t="shared" si="1381"/>
        <v>0</v>
      </c>
      <c r="J690" s="13">
        <f t="shared" si="3"/>
        <v>17081</v>
      </c>
      <c r="K690" s="13">
        <f t="shared" si="4"/>
        <v>1</v>
      </c>
      <c r="L690" s="10">
        <v>16890</v>
      </c>
      <c r="M690" s="10">
        <v>100</v>
      </c>
      <c r="N690" s="10">
        <v>70</v>
      </c>
      <c r="O690" s="10">
        <v>0</v>
      </c>
      <c r="P690" s="10">
        <v>21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8"/>
      <c r="AM690" s="18"/>
      <c r="AN690" s="18"/>
    </row>
    <row r="691" spans="1:40" ht="12.75" x14ac:dyDescent="0.2">
      <c r="A691" s="1">
        <f t="shared" si="5"/>
        <v>41</v>
      </c>
      <c r="B691" s="8" t="str">
        <f t="shared" si="0"/>
        <v>G</v>
      </c>
      <c r="C691" s="10">
        <v>41</v>
      </c>
      <c r="D691" s="13">
        <f t="shared" ref="D691:G691" si="1382">IF(D$1=$B691,$L691,M691)</f>
        <v>103</v>
      </c>
      <c r="E691" s="13">
        <f t="shared" si="1382"/>
        <v>72</v>
      </c>
      <c r="F691" s="13">
        <f t="shared" si="1382"/>
        <v>16412</v>
      </c>
      <c r="G691" s="13">
        <f t="shared" si="1382"/>
        <v>494</v>
      </c>
      <c r="H691" s="13">
        <f t="shared" ref="H691:I691" si="1383">Q691</f>
        <v>0</v>
      </c>
      <c r="I691" s="13">
        <f t="shared" si="1383"/>
        <v>0</v>
      </c>
      <c r="J691" s="13">
        <f t="shared" si="3"/>
        <v>17081</v>
      </c>
      <c r="K691" s="13">
        <f t="shared" si="4"/>
        <v>0</v>
      </c>
      <c r="L691" s="10">
        <v>16412</v>
      </c>
      <c r="M691" s="10">
        <v>103</v>
      </c>
      <c r="N691" s="10">
        <v>72</v>
      </c>
      <c r="O691" s="10">
        <v>0</v>
      </c>
      <c r="P691" s="10">
        <v>494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8"/>
      <c r="AM691" s="18"/>
      <c r="AN691" s="18"/>
    </row>
    <row r="692" spans="1:40" ht="12.75" x14ac:dyDescent="0.2">
      <c r="A692" s="1">
        <f t="shared" si="5"/>
        <v>42</v>
      </c>
      <c r="B692" s="8" t="str">
        <f t="shared" si="0"/>
        <v>C</v>
      </c>
      <c r="C692" s="10">
        <v>1</v>
      </c>
      <c r="D692" s="13">
        <f t="shared" ref="D692:G692" si="1384">IF(D$1=$B692,$L692,M692)</f>
        <v>0</v>
      </c>
      <c r="E692" s="13">
        <f t="shared" si="1384"/>
        <v>739</v>
      </c>
      <c r="F692" s="13">
        <f t="shared" si="1384"/>
        <v>0</v>
      </c>
      <c r="G692" s="13">
        <f t="shared" si="1384"/>
        <v>0</v>
      </c>
      <c r="H692" s="13">
        <f t="shared" ref="H692:I692" si="1385">Q692</f>
        <v>0</v>
      </c>
      <c r="I692" s="13">
        <f t="shared" si="1385"/>
        <v>0</v>
      </c>
      <c r="J692" s="13">
        <f t="shared" si="3"/>
        <v>739</v>
      </c>
      <c r="K692" s="13">
        <f t="shared" si="4"/>
        <v>41</v>
      </c>
      <c r="L692" s="10">
        <v>739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8"/>
      <c r="AM692" s="18"/>
      <c r="AN692" s="18"/>
    </row>
    <row r="693" spans="1:40" ht="12.75" x14ac:dyDescent="0.2">
      <c r="A693" s="1">
        <f t="shared" si="5"/>
        <v>42</v>
      </c>
      <c r="B693" s="8" t="str">
        <f t="shared" si="0"/>
        <v>T</v>
      </c>
      <c r="C693" s="10">
        <v>2</v>
      </c>
      <c r="D693" s="13">
        <f t="shared" ref="D693:G693" si="1386">IF(D$1=$B693,$L693,M693)</f>
        <v>0</v>
      </c>
      <c r="E693" s="13">
        <f t="shared" si="1386"/>
        <v>0</v>
      </c>
      <c r="F693" s="13">
        <f t="shared" si="1386"/>
        <v>0</v>
      </c>
      <c r="G693" s="13">
        <f t="shared" si="1386"/>
        <v>739</v>
      </c>
      <c r="H693" s="13">
        <f t="shared" ref="H693:I693" si="1387">Q693</f>
        <v>0</v>
      </c>
      <c r="I693" s="13">
        <f t="shared" si="1387"/>
        <v>0</v>
      </c>
      <c r="J693" s="13">
        <f t="shared" si="3"/>
        <v>739</v>
      </c>
      <c r="K693" s="13">
        <f t="shared" si="4"/>
        <v>40</v>
      </c>
      <c r="L693" s="10">
        <v>739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8"/>
      <c r="AM693" s="18"/>
      <c r="AN693" s="18"/>
    </row>
    <row r="694" spans="1:40" ht="12.75" x14ac:dyDescent="0.2">
      <c r="A694" s="1">
        <f t="shared" si="5"/>
        <v>42</v>
      </c>
      <c r="B694" s="8" t="str">
        <f t="shared" si="0"/>
        <v>A</v>
      </c>
      <c r="C694" s="10">
        <v>3</v>
      </c>
      <c r="D694" s="13">
        <f t="shared" ref="D694:G694" si="1388">IF(D$1=$B694,$L694,M694)</f>
        <v>739</v>
      </c>
      <c r="E694" s="13">
        <f t="shared" si="1388"/>
        <v>0</v>
      </c>
      <c r="F694" s="13">
        <f t="shared" si="1388"/>
        <v>0</v>
      </c>
      <c r="G694" s="13">
        <f t="shared" si="1388"/>
        <v>0</v>
      </c>
      <c r="H694" s="13">
        <f t="shared" ref="H694:I694" si="1389">Q694</f>
        <v>0</v>
      </c>
      <c r="I694" s="13">
        <f t="shared" si="1389"/>
        <v>0</v>
      </c>
      <c r="J694" s="13">
        <f t="shared" si="3"/>
        <v>739</v>
      </c>
      <c r="K694" s="13">
        <f t="shared" si="4"/>
        <v>39</v>
      </c>
      <c r="L694" s="10">
        <v>739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8"/>
      <c r="AM694" s="18"/>
      <c r="AN694" s="18"/>
    </row>
    <row r="695" spans="1:40" ht="12.75" x14ac:dyDescent="0.2">
      <c r="A695" s="1">
        <f t="shared" si="5"/>
        <v>42</v>
      </c>
      <c r="B695" s="8" t="str">
        <f t="shared" si="0"/>
        <v>C</v>
      </c>
      <c r="C695" s="10">
        <v>4</v>
      </c>
      <c r="D695" s="13">
        <f t="shared" ref="D695:G695" si="1390">IF(D$1=$B695,$L695,M695)</f>
        <v>0</v>
      </c>
      <c r="E695" s="13">
        <f t="shared" si="1390"/>
        <v>739</v>
      </c>
      <c r="F695" s="13">
        <f t="shared" si="1390"/>
        <v>0</v>
      </c>
      <c r="G695" s="13">
        <f t="shared" si="1390"/>
        <v>0</v>
      </c>
      <c r="H695" s="13">
        <f t="shared" ref="H695:I695" si="1391">Q695</f>
        <v>0</v>
      </c>
      <c r="I695" s="13">
        <f t="shared" si="1391"/>
        <v>0</v>
      </c>
      <c r="J695" s="13">
        <f t="shared" si="3"/>
        <v>739</v>
      </c>
      <c r="K695" s="13">
        <f t="shared" si="4"/>
        <v>38</v>
      </c>
      <c r="L695" s="10">
        <v>739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8"/>
      <c r="AM695" s="18"/>
      <c r="AN695" s="18"/>
    </row>
    <row r="696" spans="1:40" ht="12.75" x14ac:dyDescent="0.2">
      <c r="A696" s="1">
        <f t="shared" si="5"/>
        <v>42</v>
      </c>
      <c r="B696" s="8" t="str">
        <f t="shared" si="0"/>
        <v>A</v>
      </c>
      <c r="C696" s="10">
        <v>5</v>
      </c>
      <c r="D696" s="13">
        <f t="shared" ref="D696:G696" si="1392">IF(D$1=$B696,$L696,M696)</f>
        <v>739</v>
      </c>
      <c r="E696" s="13">
        <f t="shared" si="1392"/>
        <v>0</v>
      </c>
      <c r="F696" s="13">
        <f t="shared" si="1392"/>
        <v>0</v>
      </c>
      <c r="G696" s="13">
        <f t="shared" si="1392"/>
        <v>0</v>
      </c>
      <c r="H696" s="13">
        <f t="shared" ref="H696:I696" si="1393">Q696</f>
        <v>0</v>
      </c>
      <c r="I696" s="13">
        <f t="shared" si="1393"/>
        <v>0</v>
      </c>
      <c r="J696" s="13">
        <f t="shared" si="3"/>
        <v>739</v>
      </c>
      <c r="K696" s="13">
        <f t="shared" si="4"/>
        <v>37</v>
      </c>
      <c r="L696" s="10">
        <v>739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8"/>
      <c r="AM696" s="18"/>
      <c r="AN696" s="18"/>
    </row>
    <row r="697" spans="1:40" ht="12.75" x14ac:dyDescent="0.2">
      <c r="A697" s="1">
        <f t="shared" si="5"/>
        <v>42</v>
      </c>
      <c r="B697" s="8" t="str">
        <f t="shared" si="0"/>
        <v>G</v>
      </c>
      <c r="C697" s="10">
        <v>6</v>
      </c>
      <c r="D697" s="13">
        <f t="shared" ref="D697:G697" si="1394">IF(D$1=$B697,$L697,M697)</f>
        <v>0</v>
      </c>
      <c r="E697" s="13">
        <f t="shared" si="1394"/>
        <v>0</v>
      </c>
      <c r="F697" s="13">
        <f t="shared" si="1394"/>
        <v>739</v>
      </c>
      <c r="G697" s="13">
        <f t="shared" si="1394"/>
        <v>0</v>
      </c>
      <c r="H697" s="13">
        <f t="shared" ref="H697:I697" si="1395">Q697</f>
        <v>0</v>
      </c>
      <c r="I697" s="13">
        <f t="shared" si="1395"/>
        <v>0</v>
      </c>
      <c r="J697" s="13">
        <f t="shared" si="3"/>
        <v>739</v>
      </c>
      <c r="K697" s="13">
        <f t="shared" si="4"/>
        <v>36</v>
      </c>
      <c r="L697" s="10">
        <v>739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8"/>
      <c r="AM697" s="18"/>
      <c r="AN697" s="18"/>
    </row>
    <row r="698" spans="1:40" ht="12.75" x14ac:dyDescent="0.2">
      <c r="A698" s="1">
        <f t="shared" si="5"/>
        <v>42</v>
      </c>
      <c r="B698" s="8" t="str">
        <f t="shared" si="0"/>
        <v>G</v>
      </c>
      <c r="C698" s="10">
        <v>7</v>
      </c>
      <c r="D698" s="13">
        <f t="shared" ref="D698:G698" si="1396">IF(D$1=$B698,$L698,M698)</f>
        <v>0</v>
      </c>
      <c r="E698" s="13">
        <f t="shared" si="1396"/>
        <v>0</v>
      </c>
      <c r="F698" s="13">
        <f t="shared" si="1396"/>
        <v>739</v>
      </c>
      <c r="G698" s="13">
        <f t="shared" si="1396"/>
        <v>0</v>
      </c>
      <c r="H698" s="13">
        <f t="shared" ref="H698:I698" si="1397">Q698</f>
        <v>0</v>
      </c>
      <c r="I698" s="13">
        <f t="shared" si="1397"/>
        <v>0</v>
      </c>
      <c r="J698" s="13">
        <f t="shared" si="3"/>
        <v>739</v>
      </c>
      <c r="K698" s="13">
        <f t="shared" si="4"/>
        <v>35</v>
      </c>
      <c r="L698" s="10">
        <v>739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8"/>
      <c r="AM698" s="18"/>
      <c r="AN698" s="18"/>
    </row>
    <row r="699" spans="1:40" ht="12.75" x14ac:dyDescent="0.2">
      <c r="A699" s="1">
        <f t="shared" si="5"/>
        <v>42</v>
      </c>
      <c r="B699" s="8" t="str">
        <f t="shared" si="0"/>
        <v>G</v>
      </c>
      <c r="C699" s="10">
        <v>8</v>
      </c>
      <c r="D699" s="13">
        <f t="shared" ref="D699:G699" si="1398">IF(D$1=$B699,$L699,M699)</f>
        <v>0</v>
      </c>
      <c r="E699" s="13">
        <f t="shared" si="1398"/>
        <v>0</v>
      </c>
      <c r="F699" s="13">
        <f t="shared" si="1398"/>
        <v>739</v>
      </c>
      <c r="G699" s="13">
        <f t="shared" si="1398"/>
        <v>0</v>
      </c>
      <c r="H699" s="13">
        <f t="shared" ref="H699:I699" si="1399">Q699</f>
        <v>0</v>
      </c>
      <c r="I699" s="13">
        <f t="shared" si="1399"/>
        <v>0</v>
      </c>
      <c r="J699" s="13">
        <f t="shared" si="3"/>
        <v>739</v>
      </c>
      <c r="K699" s="13">
        <f t="shared" si="4"/>
        <v>34</v>
      </c>
      <c r="L699" s="10">
        <v>739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8"/>
      <c r="AM699" s="18"/>
      <c r="AN699" s="18"/>
    </row>
    <row r="700" spans="1:40" ht="12.75" x14ac:dyDescent="0.2">
      <c r="A700" s="1">
        <f t="shared" si="5"/>
        <v>42</v>
      </c>
      <c r="B700" s="8" t="str">
        <f t="shared" si="0"/>
        <v>C</v>
      </c>
      <c r="C700" s="10">
        <v>9</v>
      </c>
      <c r="D700" s="13">
        <f t="shared" ref="D700:G700" si="1400">IF(D$1=$B700,$L700,M700)</f>
        <v>0</v>
      </c>
      <c r="E700" s="13">
        <f t="shared" si="1400"/>
        <v>739</v>
      </c>
      <c r="F700" s="13">
        <f t="shared" si="1400"/>
        <v>0</v>
      </c>
      <c r="G700" s="13">
        <f t="shared" si="1400"/>
        <v>0</v>
      </c>
      <c r="H700" s="13">
        <f t="shared" ref="H700:I700" si="1401">Q700</f>
        <v>0</v>
      </c>
      <c r="I700" s="13">
        <f t="shared" si="1401"/>
        <v>0</v>
      </c>
      <c r="J700" s="13">
        <f t="shared" si="3"/>
        <v>739</v>
      </c>
      <c r="K700" s="13">
        <f t="shared" si="4"/>
        <v>33</v>
      </c>
      <c r="L700" s="10">
        <v>739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8"/>
      <c r="AM700" s="18"/>
      <c r="AN700" s="18"/>
    </row>
    <row r="701" spans="1:40" ht="12.75" x14ac:dyDescent="0.2">
      <c r="A701" s="1">
        <f t="shared" si="5"/>
        <v>42</v>
      </c>
      <c r="B701" s="8" t="str">
        <f t="shared" si="0"/>
        <v>A</v>
      </c>
      <c r="C701" s="10">
        <v>10</v>
      </c>
      <c r="D701" s="13">
        <f t="shared" ref="D701:G701" si="1402">IF(D$1=$B701,$L701,M701)</f>
        <v>739</v>
      </c>
      <c r="E701" s="13">
        <f t="shared" si="1402"/>
        <v>0</v>
      </c>
      <c r="F701" s="13">
        <f t="shared" si="1402"/>
        <v>0</v>
      </c>
      <c r="G701" s="13">
        <f t="shared" si="1402"/>
        <v>0</v>
      </c>
      <c r="H701" s="13">
        <f t="shared" ref="H701:I701" si="1403">Q701</f>
        <v>0</v>
      </c>
      <c r="I701" s="13">
        <f t="shared" si="1403"/>
        <v>0</v>
      </c>
      <c r="J701" s="13">
        <f t="shared" si="3"/>
        <v>739</v>
      </c>
      <c r="K701" s="13">
        <f t="shared" si="4"/>
        <v>32</v>
      </c>
      <c r="L701" s="10">
        <v>739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8"/>
      <c r="AM701" s="18"/>
      <c r="AN701" s="18"/>
    </row>
    <row r="702" spans="1:40" ht="12.75" x14ac:dyDescent="0.2">
      <c r="A702" s="1">
        <f t="shared" si="5"/>
        <v>42</v>
      </c>
      <c r="B702" s="8" t="str">
        <f t="shared" si="0"/>
        <v>C</v>
      </c>
      <c r="C702" s="10">
        <v>11</v>
      </c>
      <c r="D702" s="13">
        <f t="shared" ref="D702:G702" si="1404">IF(D$1=$B702,$L702,M702)</f>
        <v>0</v>
      </c>
      <c r="E702" s="13">
        <f t="shared" si="1404"/>
        <v>739</v>
      </c>
      <c r="F702" s="13">
        <f t="shared" si="1404"/>
        <v>0</v>
      </c>
      <c r="G702" s="13">
        <f t="shared" si="1404"/>
        <v>0</v>
      </c>
      <c r="H702" s="13">
        <f t="shared" ref="H702:I702" si="1405">Q702</f>
        <v>0</v>
      </c>
      <c r="I702" s="13">
        <f t="shared" si="1405"/>
        <v>0</v>
      </c>
      <c r="J702" s="13">
        <f t="shared" si="3"/>
        <v>739</v>
      </c>
      <c r="K702" s="13">
        <f t="shared" si="4"/>
        <v>31</v>
      </c>
      <c r="L702" s="10">
        <v>739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0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8"/>
      <c r="AM702" s="18"/>
      <c r="AN702" s="18"/>
    </row>
    <row r="703" spans="1:40" ht="12.75" x14ac:dyDescent="0.2">
      <c r="A703" s="1">
        <f t="shared" si="5"/>
        <v>42</v>
      </c>
      <c r="B703" s="8" t="str">
        <f t="shared" si="0"/>
        <v>T</v>
      </c>
      <c r="C703" s="10">
        <v>12</v>
      </c>
      <c r="D703" s="13">
        <f t="shared" ref="D703:G703" si="1406">IF(D$1=$B703,$L703,M703)</f>
        <v>0</v>
      </c>
      <c r="E703" s="13">
        <f t="shared" si="1406"/>
        <v>0</v>
      </c>
      <c r="F703" s="13">
        <f t="shared" si="1406"/>
        <v>0</v>
      </c>
      <c r="G703" s="13">
        <f t="shared" si="1406"/>
        <v>739</v>
      </c>
      <c r="H703" s="13">
        <f t="shared" ref="H703:I703" si="1407">Q703</f>
        <v>0</v>
      </c>
      <c r="I703" s="13">
        <f t="shared" si="1407"/>
        <v>0</v>
      </c>
      <c r="J703" s="13">
        <f t="shared" si="3"/>
        <v>739</v>
      </c>
      <c r="K703" s="13">
        <f t="shared" si="4"/>
        <v>30</v>
      </c>
      <c r="L703" s="10">
        <v>739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8"/>
      <c r="AM703" s="18"/>
      <c r="AN703" s="18"/>
    </row>
    <row r="704" spans="1:40" ht="12.75" x14ac:dyDescent="0.2">
      <c r="A704" s="1">
        <f t="shared" si="5"/>
        <v>42</v>
      </c>
      <c r="B704" s="8" t="str">
        <f t="shared" si="0"/>
        <v>C</v>
      </c>
      <c r="C704" s="10">
        <v>13</v>
      </c>
      <c r="D704" s="13">
        <f t="shared" ref="D704:G704" si="1408">IF(D$1=$B704,$L704,M704)</f>
        <v>0</v>
      </c>
      <c r="E704" s="13">
        <f t="shared" si="1408"/>
        <v>739</v>
      </c>
      <c r="F704" s="13">
        <f t="shared" si="1408"/>
        <v>0</v>
      </c>
      <c r="G704" s="13">
        <f t="shared" si="1408"/>
        <v>0</v>
      </c>
      <c r="H704" s="13">
        <f t="shared" ref="H704:I704" si="1409">Q704</f>
        <v>0</v>
      </c>
      <c r="I704" s="13">
        <f t="shared" si="1409"/>
        <v>0</v>
      </c>
      <c r="J704" s="13">
        <f t="shared" si="3"/>
        <v>739</v>
      </c>
      <c r="K704" s="13">
        <f t="shared" si="4"/>
        <v>29</v>
      </c>
      <c r="L704" s="10">
        <v>739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8"/>
      <c r="AM704" s="18"/>
      <c r="AN704" s="18"/>
    </row>
    <row r="705" spans="1:40" ht="12.75" x14ac:dyDescent="0.2">
      <c r="A705" s="1">
        <f t="shared" si="5"/>
        <v>42</v>
      </c>
      <c r="B705" s="8" t="str">
        <f t="shared" si="0"/>
        <v>C</v>
      </c>
      <c r="C705" s="10">
        <v>14</v>
      </c>
      <c r="D705" s="13">
        <f t="shared" ref="D705:G705" si="1410">IF(D$1=$B705,$L705,M705)</f>
        <v>0</v>
      </c>
      <c r="E705" s="13">
        <f t="shared" si="1410"/>
        <v>739</v>
      </c>
      <c r="F705" s="13">
        <f t="shared" si="1410"/>
        <v>0</v>
      </c>
      <c r="G705" s="13">
        <f t="shared" si="1410"/>
        <v>0</v>
      </c>
      <c r="H705" s="13">
        <f t="shared" ref="H705:I705" si="1411">Q705</f>
        <v>0</v>
      </c>
      <c r="I705" s="13">
        <f t="shared" si="1411"/>
        <v>0</v>
      </c>
      <c r="J705" s="13">
        <f t="shared" si="3"/>
        <v>739</v>
      </c>
      <c r="K705" s="13">
        <f t="shared" si="4"/>
        <v>28</v>
      </c>
      <c r="L705" s="10">
        <v>739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8"/>
      <c r="AM705" s="18"/>
      <c r="AN705" s="18"/>
    </row>
    <row r="706" spans="1:40" ht="12.75" x14ac:dyDescent="0.2">
      <c r="A706" s="1">
        <f t="shared" si="5"/>
        <v>42</v>
      </c>
      <c r="B706" s="8" t="str">
        <f t="shared" si="0"/>
        <v>A</v>
      </c>
      <c r="C706" s="10">
        <v>15</v>
      </c>
      <c r="D706" s="13">
        <f t="shared" ref="D706:G706" si="1412">IF(D$1=$B706,$L706,M706)</f>
        <v>739</v>
      </c>
      <c r="E706" s="13">
        <f t="shared" si="1412"/>
        <v>0</v>
      </c>
      <c r="F706" s="13">
        <f t="shared" si="1412"/>
        <v>0</v>
      </c>
      <c r="G706" s="13">
        <f t="shared" si="1412"/>
        <v>0</v>
      </c>
      <c r="H706" s="13">
        <f t="shared" ref="H706:I706" si="1413">Q706</f>
        <v>0</v>
      </c>
      <c r="I706" s="13">
        <f t="shared" si="1413"/>
        <v>0</v>
      </c>
      <c r="J706" s="13">
        <f t="shared" si="3"/>
        <v>739</v>
      </c>
      <c r="K706" s="13">
        <f t="shared" si="4"/>
        <v>27</v>
      </c>
      <c r="L706" s="10">
        <v>739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8"/>
      <c r="AM706" s="18"/>
      <c r="AN706" s="18"/>
    </row>
    <row r="707" spans="1:40" ht="12.75" x14ac:dyDescent="0.2">
      <c r="A707" s="1">
        <f t="shared" si="5"/>
        <v>42</v>
      </c>
      <c r="B707" s="8" t="str">
        <f t="shared" si="0"/>
        <v>C</v>
      </c>
      <c r="C707" s="10">
        <v>16</v>
      </c>
      <c r="D707" s="13">
        <f t="shared" ref="D707:G707" si="1414">IF(D$1=$B707,$L707,M707)</f>
        <v>0</v>
      </c>
      <c r="E707" s="13">
        <f t="shared" si="1414"/>
        <v>739</v>
      </c>
      <c r="F707" s="13">
        <f t="shared" si="1414"/>
        <v>0</v>
      </c>
      <c r="G707" s="13">
        <f t="shared" si="1414"/>
        <v>0</v>
      </c>
      <c r="H707" s="13">
        <f t="shared" ref="H707:I707" si="1415">Q707</f>
        <v>0</v>
      </c>
      <c r="I707" s="13">
        <f t="shared" si="1415"/>
        <v>0</v>
      </c>
      <c r="J707" s="13">
        <f t="shared" si="3"/>
        <v>739</v>
      </c>
      <c r="K707" s="13">
        <f t="shared" si="4"/>
        <v>26</v>
      </c>
      <c r="L707" s="10">
        <v>739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8"/>
      <c r="AM707" s="18"/>
      <c r="AN707" s="18"/>
    </row>
    <row r="708" spans="1:40" ht="12.75" x14ac:dyDescent="0.2">
      <c r="A708" s="1">
        <f t="shared" si="5"/>
        <v>42</v>
      </c>
      <c r="B708" s="8" t="str">
        <f t="shared" si="0"/>
        <v>A</v>
      </c>
      <c r="C708" s="10">
        <v>17</v>
      </c>
      <c r="D708" s="13">
        <f t="shared" ref="D708:G708" si="1416">IF(D$1=$B708,$L708,M708)</f>
        <v>738</v>
      </c>
      <c r="E708" s="13">
        <f t="shared" si="1416"/>
        <v>0</v>
      </c>
      <c r="F708" s="13">
        <f t="shared" si="1416"/>
        <v>0</v>
      </c>
      <c r="G708" s="13">
        <f t="shared" si="1416"/>
        <v>0</v>
      </c>
      <c r="H708" s="13">
        <f t="shared" ref="H708:I708" si="1417">Q708</f>
        <v>1</v>
      </c>
      <c r="I708" s="13">
        <f t="shared" si="1417"/>
        <v>0</v>
      </c>
      <c r="J708" s="13">
        <f t="shared" si="3"/>
        <v>739</v>
      </c>
      <c r="K708" s="13">
        <f t="shared" si="4"/>
        <v>25</v>
      </c>
      <c r="L708" s="10">
        <v>738</v>
      </c>
      <c r="M708" s="10">
        <v>0</v>
      </c>
      <c r="N708" s="10">
        <v>0</v>
      </c>
      <c r="O708" s="10">
        <v>0</v>
      </c>
      <c r="P708" s="10">
        <v>0</v>
      </c>
      <c r="Q708" s="10">
        <v>1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8"/>
      <c r="AM708" s="18"/>
      <c r="AN708" s="18"/>
    </row>
    <row r="709" spans="1:40" ht="12.75" x14ac:dyDescent="0.2">
      <c r="A709" s="1">
        <f t="shared" si="5"/>
        <v>42</v>
      </c>
      <c r="B709" s="8" t="str">
        <f t="shared" si="0"/>
        <v>C</v>
      </c>
      <c r="C709" s="10">
        <v>18</v>
      </c>
      <c r="D709" s="13">
        <f t="shared" ref="D709:G709" si="1418">IF(D$1=$B709,$L709,M709)</f>
        <v>0</v>
      </c>
      <c r="E709" s="13">
        <f t="shared" si="1418"/>
        <v>738</v>
      </c>
      <c r="F709" s="13">
        <f t="shared" si="1418"/>
        <v>0</v>
      </c>
      <c r="G709" s="13">
        <f t="shared" si="1418"/>
        <v>0</v>
      </c>
      <c r="H709" s="13">
        <f t="shared" ref="H709:I709" si="1419">Q709</f>
        <v>1</v>
      </c>
      <c r="I709" s="13">
        <f t="shared" si="1419"/>
        <v>1</v>
      </c>
      <c r="J709" s="13">
        <f t="shared" si="3"/>
        <v>739</v>
      </c>
      <c r="K709" s="13">
        <f t="shared" si="4"/>
        <v>24</v>
      </c>
      <c r="L709" s="10">
        <v>738</v>
      </c>
      <c r="M709" s="10">
        <v>0</v>
      </c>
      <c r="N709" s="10">
        <v>0</v>
      </c>
      <c r="O709" s="10">
        <v>0</v>
      </c>
      <c r="P709" s="10">
        <v>0</v>
      </c>
      <c r="Q709" s="10">
        <v>1</v>
      </c>
      <c r="R709" s="10">
        <v>1</v>
      </c>
      <c r="S709" s="10">
        <v>0</v>
      </c>
      <c r="T709" s="10">
        <v>1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8"/>
      <c r="AM709" s="18"/>
      <c r="AN709" s="18"/>
    </row>
    <row r="710" spans="1:40" ht="12.75" x14ac:dyDescent="0.2">
      <c r="A710" s="1">
        <f t="shared" si="5"/>
        <v>42</v>
      </c>
      <c r="B710" s="8" t="str">
        <f t="shared" si="0"/>
        <v>G</v>
      </c>
      <c r="C710" s="10">
        <v>19</v>
      </c>
      <c r="D710" s="13">
        <f t="shared" ref="D710:G710" si="1420">IF(D$1=$B710,$L710,M710)</f>
        <v>1</v>
      </c>
      <c r="E710" s="13">
        <f t="shared" si="1420"/>
        <v>0</v>
      </c>
      <c r="F710" s="13">
        <f t="shared" si="1420"/>
        <v>736</v>
      </c>
      <c r="G710" s="13">
        <f t="shared" si="1420"/>
        <v>0</v>
      </c>
      <c r="H710" s="13">
        <f t="shared" ref="H710:I710" si="1421">Q710</f>
        <v>2</v>
      </c>
      <c r="I710" s="13">
        <f t="shared" si="1421"/>
        <v>1</v>
      </c>
      <c r="J710" s="13">
        <f t="shared" si="3"/>
        <v>739</v>
      </c>
      <c r="K710" s="13">
        <f t="shared" si="4"/>
        <v>23</v>
      </c>
      <c r="L710" s="10">
        <v>736</v>
      </c>
      <c r="M710" s="10">
        <v>1</v>
      </c>
      <c r="N710" s="10">
        <v>0</v>
      </c>
      <c r="O710" s="10">
        <v>0</v>
      </c>
      <c r="P710" s="10">
        <v>0</v>
      </c>
      <c r="Q710" s="10">
        <v>2</v>
      </c>
      <c r="R710" s="10">
        <v>1</v>
      </c>
      <c r="S710" s="10">
        <v>1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8"/>
      <c r="AM710" s="18"/>
      <c r="AN710" s="18"/>
    </row>
    <row r="711" spans="1:40" ht="12.75" x14ac:dyDescent="0.2">
      <c r="A711" s="1">
        <f t="shared" si="5"/>
        <v>42</v>
      </c>
      <c r="B711" s="8" t="str">
        <f t="shared" si="0"/>
        <v>A</v>
      </c>
      <c r="C711" s="10">
        <v>20</v>
      </c>
      <c r="D711" s="13">
        <f t="shared" ref="D711:G711" si="1422">IF(D$1=$B711,$L711,M711)</f>
        <v>641</v>
      </c>
      <c r="E711" s="13">
        <f t="shared" si="1422"/>
        <v>3</v>
      </c>
      <c r="F711" s="13">
        <f t="shared" si="1422"/>
        <v>92</v>
      </c>
      <c r="G711" s="13">
        <f t="shared" si="1422"/>
        <v>0</v>
      </c>
      <c r="H711" s="13">
        <f t="shared" ref="H711:I711" si="1423">Q711</f>
        <v>3</v>
      </c>
      <c r="I711" s="13">
        <f t="shared" si="1423"/>
        <v>0</v>
      </c>
      <c r="J711" s="13">
        <f t="shared" si="3"/>
        <v>739</v>
      </c>
      <c r="K711" s="13">
        <f t="shared" si="4"/>
        <v>22</v>
      </c>
      <c r="L711" s="10">
        <v>641</v>
      </c>
      <c r="M711" s="10">
        <v>0</v>
      </c>
      <c r="N711" s="10">
        <v>3</v>
      </c>
      <c r="O711" s="10">
        <v>92</v>
      </c>
      <c r="P711" s="10">
        <v>0</v>
      </c>
      <c r="Q711" s="10">
        <v>3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8"/>
      <c r="AM711" s="18"/>
      <c r="AN711" s="18"/>
    </row>
    <row r="712" spans="1:40" ht="12.75" x14ac:dyDescent="0.2">
      <c r="A712" s="1">
        <f t="shared" si="5"/>
        <v>42</v>
      </c>
      <c r="B712" s="8" t="str">
        <f t="shared" si="0"/>
        <v>C</v>
      </c>
      <c r="C712" s="10">
        <v>21</v>
      </c>
      <c r="D712" s="13">
        <f t="shared" ref="D712:G712" si="1424">IF(D$1=$B712,$L712,M712)</f>
        <v>0</v>
      </c>
      <c r="E712" s="13">
        <f t="shared" si="1424"/>
        <v>725</v>
      </c>
      <c r="F712" s="13">
        <f t="shared" si="1424"/>
        <v>2</v>
      </c>
      <c r="G712" s="13">
        <f t="shared" si="1424"/>
        <v>11</v>
      </c>
      <c r="H712" s="13">
        <f t="shared" ref="H712:I712" si="1425">Q712</f>
        <v>1</v>
      </c>
      <c r="I712" s="13">
        <f t="shared" si="1425"/>
        <v>0</v>
      </c>
      <c r="J712" s="13">
        <f t="shared" si="3"/>
        <v>739</v>
      </c>
      <c r="K712" s="13">
        <f t="shared" si="4"/>
        <v>21</v>
      </c>
      <c r="L712" s="10">
        <v>725</v>
      </c>
      <c r="M712" s="10">
        <v>0</v>
      </c>
      <c r="N712" s="10">
        <v>0</v>
      </c>
      <c r="O712" s="10">
        <v>2</v>
      </c>
      <c r="P712" s="10">
        <v>11</v>
      </c>
      <c r="Q712" s="10">
        <v>1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8"/>
      <c r="AM712" s="18"/>
      <c r="AN712" s="18"/>
    </row>
    <row r="713" spans="1:40" ht="12.75" x14ac:dyDescent="0.2">
      <c r="A713" s="1">
        <f t="shared" si="5"/>
        <v>42</v>
      </c>
      <c r="B713" s="8" t="str">
        <f t="shared" si="0"/>
        <v>G</v>
      </c>
      <c r="C713" s="10">
        <v>22</v>
      </c>
      <c r="D713" s="13">
        <f t="shared" ref="D713:G713" si="1426">IF(D$1=$B713,$L713,M713)</f>
        <v>1</v>
      </c>
      <c r="E713" s="13">
        <f t="shared" si="1426"/>
        <v>0</v>
      </c>
      <c r="F713" s="13">
        <f t="shared" si="1426"/>
        <v>733</v>
      </c>
      <c r="G713" s="13">
        <f t="shared" si="1426"/>
        <v>1</v>
      </c>
      <c r="H713" s="13">
        <f t="shared" ref="H713:I713" si="1427">Q713</f>
        <v>4</v>
      </c>
      <c r="I713" s="13">
        <f t="shared" si="1427"/>
        <v>0</v>
      </c>
      <c r="J713" s="13">
        <f t="shared" si="3"/>
        <v>739</v>
      </c>
      <c r="K713" s="13">
        <f t="shared" si="4"/>
        <v>20</v>
      </c>
      <c r="L713" s="10">
        <v>733</v>
      </c>
      <c r="M713" s="10">
        <v>1</v>
      </c>
      <c r="N713" s="10">
        <v>0</v>
      </c>
      <c r="O713" s="10">
        <v>0</v>
      </c>
      <c r="P713" s="10">
        <v>1</v>
      </c>
      <c r="Q713" s="10">
        <v>4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0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8"/>
      <c r="AM713" s="18"/>
      <c r="AN713" s="18"/>
    </row>
    <row r="714" spans="1:40" ht="12.75" x14ac:dyDescent="0.2">
      <c r="A714" s="1">
        <f t="shared" si="5"/>
        <v>42</v>
      </c>
      <c r="B714" s="8" t="str">
        <f t="shared" si="0"/>
        <v>T</v>
      </c>
      <c r="C714" s="10">
        <v>23</v>
      </c>
      <c r="D714" s="13">
        <f t="shared" ref="D714:G714" si="1428">IF(D$1=$B714,$L714,M714)</f>
        <v>3</v>
      </c>
      <c r="E714" s="13">
        <f t="shared" si="1428"/>
        <v>21</v>
      </c>
      <c r="F714" s="13">
        <f t="shared" si="1428"/>
        <v>5</v>
      </c>
      <c r="G714" s="13">
        <f t="shared" si="1428"/>
        <v>703</v>
      </c>
      <c r="H714" s="13">
        <f t="shared" ref="H714:I714" si="1429">Q714</f>
        <v>7</v>
      </c>
      <c r="I714" s="13">
        <f t="shared" si="1429"/>
        <v>1</v>
      </c>
      <c r="J714" s="13">
        <f t="shared" si="3"/>
        <v>739</v>
      </c>
      <c r="K714" s="13">
        <f t="shared" si="4"/>
        <v>19</v>
      </c>
      <c r="L714" s="10">
        <v>703</v>
      </c>
      <c r="M714" s="10">
        <v>3</v>
      </c>
      <c r="N714" s="10">
        <v>21</v>
      </c>
      <c r="O714" s="10">
        <v>5</v>
      </c>
      <c r="P714" s="10">
        <v>0</v>
      </c>
      <c r="Q714" s="10">
        <v>7</v>
      </c>
      <c r="R714" s="10">
        <v>1</v>
      </c>
      <c r="S714" s="10">
        <v>1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8"/>
      <c r="AM714" s="18"/>
      <c r="AN714" s="18"/>
    </row>
    <row r="715" spans="1:40" ht="12.75" x14ac:dyDescent="0.2">
      <c r="A715" s="1">
        <f t="shared" si="5"/>
        <v>42</v>
      </c>
      <c r="B715" s="8" t="str">
        <f t="shared" si="0"/>
        <v>A</v>
      </c>
      <c r="C715" s="10">
        <v>24</v>
      </c>
      <c r="D715" s="13">
        <f t="shared" ref="D715:G715" si="1430">IF(D$1=$B715,$L715,M715)</f>
        <v>625</v>
      </c>
      <c r="E715" s="13">
        <f t="shared" si="1430"/>
        <v>8</v>
      </c>
      <c r="F715" s="13">
        <f t="shared" si="1430"/>
        <v>97</v>
      </c>
      <c r="G715" s="13">
        <f t="shared" si="1430"/>
        <v>3</v>
      </c>
      <c r="H715" s="13">
        <f t="shared" ref="H715:I715" si="1431">Q715</f>
        <v>6</v>
      </c>
      <c r="I715" s="13">
        <f t="shared" si="1431"/>
        <v>0</v>
      </c>
      <c r="J715" s="13">
        <f t="shared" si="3"/>
        <v>739</v>
      </c>
      <c r="K715" s="13">
        <f t="shared" si="4"/>
        <v>18</v>
      </c>
      <c r="L715" s="10">
        <v>625</v>
      </c>
      <c r="M715" s="10">
        <v>0</v>
      </c>
      <c r="N715" s="10">
        <v>8</v>
      </c>
      <c r="O715" s="10">
        <v>97</v>
      </c>
      <c r="P715" s="10">
        <v>3</v>
      </c>
      <c r="Q715" s="10">
        <v>6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8"/>
      <c r="AM715" s="18"/>
      <c r="AN715" s="18"/>
    </row>
    <row r="716" spans="1:40" ht="12.75" x14ac:dyDescent="0.2">
      <c r="A716" s="1">
        <f t="shared" si="5"/>
        <v>42</v>
      </c>
      <c r="B716" s="8" t="str">
        <f t="shared" si="0"/>
        <v>C</v>
      </c>
      <c r="C716" s="10">
        <v>25</v>
      </c>
      <c r="D716" s="13">
        <f t="shared" ref="D716:G716" si="1432">IF(D$1=$B716,$L716,M716)</f>
        <v>1</v>
      </c>
      <c r="E716" s="13">
        <f t="shared" si="1432"/>
        <v>726</v>
      </c>
      <c r="F716" s="13">
        <f t="shared" si="1432"/>
        <v>1</v>
      </c>
      <c r="G716" s="13">
        <f t="shared" si="1432"/>
        <v>8</v>
      </c>
      <c r="H716" s="13">
        <f t="shared" ref="H716:I716" si="1433">Q716</f>
        <v>3</v>
      </c>
      <c r="I716" s="13">
        <f t="shared" si="1433"/>
        <v>0</v>
      </c>
      <c r="J716" s="13">
        <f t="shared" si="3"/>
        <v>739</v>
      </c>
      <c r="K716" s="13">
        <f t="shared" si="4"/>
        <v>17</v>
      </c>
      <c r="L716" s="10">
        <v>726</v>
      </c>
      <c r="M716" s="10">
        <v>1</v>
      </c>
      <c r="N716" s="10">
        <v>0</v>
      </c>
      <c r="O716" s="10">
        <v>1</v>
      </c>
      <c r="P716" s="10">
        <v>8</v>
      </c>
      <c r="Q716" s="10">
        <v>3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8"/>
      <c r="AM716" s="18"/>
      <c r="AN716" s="18"/>
    </row>
    <row r="717" spans="1:40" ht="12.75" x14ac:dyDescent="0.2">
      <c r="A717" s="1">
        <f t="shared" si="5"/>
        <v>42</v>
      </c>
      <c r="B717" s="8" t="str">
        <f t="shared" si="0"/>
        <v>T</v>
      </c>
      <c r="C717" s="10">
        <v>26</v>
      </c>
      <c r="D717" s="13">
        <f t="shared" ref="D717:G717" si="1434">IF(D$1=$B717,$L717,M717)</f>
        <v>6</v>
      </c>
      <c r="E717" s="13">
        <f t="shared" si="1434"/>
        <v>7</v>
      </c>
      <c r="F717" s="13">
        <f t="shared" si="1434"/>
        <v>3</v>
      </c>
      <c r="G717" s="13">
        <f t="shared" si="1434"/>
        <v>712</v>
      </c>
      <c r="H717" s="13">
        <f t="shared" ref="H717:I717" si="1435">Q717</f>
        <v>11</v>
      </c>
      <c r="I717" s="13">
        <f t="shared" si="1435"/>
        <v>0</v>
      </c>
      <c r="J717" s="13">
        <f t="shared" si="3"/>
        <v>739</v>
      </c>
      <c r="K717" s="13">
        <f t="shared" si="4"/>
        <v>16</v>
      </c>
      <c r="L717" s="10">
        <v>712</v>
      </c>
      <c r="M717" s="10">
        <v>6</v>
      </c>
      <c r="N717" s="10">
        <v>7</v>
      </c>
      <c r="O717" s="10">
        <v>3</v>
      </c>
      <c r="P717" s="10">
        <v>0</v>
      </c>
      <c r="Q717" s="10">
        <v>11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8"/>
      <c r="AM717" s="18"/>
      <c r="AN717" s="18"/>
    </row>
    <row r="718" spans="1:40" ht="12.75" x14ac:dyDescent="0.2">
      <c r="A718" s="1">
        <f t="shared" si="5"/>
        <v>42</v>
      </c>
      <c r="B718" s="8" t="str">
        <f t="shared" si="0"/>
        <v>G</v>
      </c>
      <c r="C718" s="10">
        <v>27</v>
      </c>
      <c r="D718" s="13">
        <f t="shared" ref="D718:G718" si="1436">IF(D$1=$B718,$L718,M718)</f>
        <v>0</v>
      </c>
      <c r="E718" s="13">
        <f t="shared" si="1436"/>
        <v>0</v>
      </c>
      <c r="F718" s="13">
        <f t="shared" si="1436"/>
        <v>726</v>
      </c>
      <c r="G718" s="13">
        <f t="shared" si="1436"/>
        <v>1</v>
      </c>
      <c r="H718" s="13">
        <f t="shared" ref="H718:I718" si="1437">Q718</f>
        <v>12</v>
      </c>
      <c r="I718" s="13">
        <f t="shared" si="1437"/>
        <v>0</v>
      </c>
      <c r="J718" s="13">
        <f t="shared" si="3"/>
        <v>739</v>
      </c>
      <c r="K718" s="13">
        <f t="shared" si="4"/>
        <v>15</v>
      </c>
      <c r="L718" s="10">
        <v>726</v>
      </c>
      <c r="M718" s="10">
        <v>0</v>
      </c>
      <c r="N718" s="10">
        <v>0</v>
      </c>
      <c r="O718" s="10">
        <v>0</v>
      </c>
      <c r="P718" s="10">
        <v>1</v>
      </c>
      <c r="Q718" s="10">
        <v>12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8"/>
      <c r="AM718" s="18"/>
      <c r="AN718" s="18"/>
    </row>
    <row r="719" spans="1:40" ht="12.75" x14ac:dyDescent="0.2">
      <c r="A719" s="1">
        <f t="shared" si="5"/>
        <v>42</v>
      </c>
      <c r="B719" s="8" t="str">
        <f t="shared" si="0"/>
        <v>A</v>
      </c>
      <c r="C719" s="10">
        <v>28</v>
      </c>
      <c r="D719" s="13">
        <f t="shared" ref="D719:G719" si="1438">IF(D$1=$B719,$L719,M719)</f>
        <v>678</v>
      </c>
      <c r="E719" s="13">
        <f t="shared" si="1438"/>
        <v>7</v>
      </c>
      <c r="F719" s="13">
        <f t="shared" si="1438"/>
        <v>30</v>
      </c>
      <c r="G719" s="13">
        <f t="shared" si="1438"/>
        <v>1</v>
      </c>
      <c r="H719" s="13">
        <f t="shared" ref="H719:I719" si="1439">Q719</f>
        <v>23</v>
      </c>
      <c r="I719" s="13">
        <f t="shared" si="1439"/>
        <v>2</v>
      </c>
      <c r="J719" s="13">
        <f t="shared" si="3"/>
        <v>739</v>
      </c>
      <c r="K719" s="13">
        <f t="shared" si="4"/>
        <v>14</v>
      </c>
      <c r="L719" s="10">
        <v>678</v>
      </c>
      <c r="M719" s="10">
        <v>0</v>
      </c>
      <c r="N719" s="10">
        <v>7</v>
      </c>
      <c r="O719" s="10">
        <v>30</v>
      </c>
      <c r="P719" s="10">
        <v>1</v>
      </c>
      <c r="Q719" s="10">
        <v>23</v>
      </c>
      <c r="R719" s="10">
        <v>2</v>
      </c>
      <c r="S719" s="10">
        <v>1</v>
      </c>
      <c r="T719" s="10">
        <v>0</v>
      </c>
      <c r="U719" s="10">
        <v>1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8"/>
      <c r="AM719" s="18"/>
      <c r="AN719" s="18"/>
    </row>
    <row r="720" spans="1:40" ht="12.75" x14ac:dyDescent="0.2">
      <c r="A720" s="1">
        <f t="shared" si="5"/>
        <v>42</v>
      </c>
      <c r="B720" s="8" t="str">
        <f t="shared" si="0"/>
        <v>T</v>
      </c>
      <c r="C720" s="10">
        <v>29</v>
      </c>
      <c r="D720" s="13">
        <f t="shared" ref="D720:G720" si="1440">IF(D$1=$B720,$L720,M720)</f>
        <v>5</v>
      </c>
      <c r="E720" s="13">
        <f t="shared" si="1440"/>
        <v>48</v>
      </c>
      <c r="F720" s="13">
        <f t="shared" si="1440"/>
        <v>13</v>
      </c>
      <c r="G720" s="13">
        <f t="shared" si="1440"/>
        <v>648</v>
      </c>
      <c r="H720" s="13">
        <f t="shared" ref="H720:I720" si="1441">Q720</f>
        <v>25</v>
      </c>
      <c r="I720" s="13">
        <f t="shared" si="1441"/>
        <v>1</v>
      </c>
      <c r="J720" s="13">
        <f t="shared" si="3"/>
        <v>739</v>
      </c>
      <c r="K720" s="13">
        <f t="shared" si="4"/>
        <v>13</v>
      </c>
      <c r="L720" s="10">
        <v>648</v>
      </c>
      <c r="M720" s="10">
        <v>5</v>
      </c>
      <c r="N720" s="10">
        <v>48</v>
      </c>
      <c r="O720" s="10">
        <v>13</v>
      </c>
      <c r="P720" s="10">
        <v>0</v>
      </c>
      <c r="Q720" s="10">
        <v>25</v>
      </c>
      <c r="R720" s="10">
        <v>1</v>
      </c>
      <c r="S720" s="10">
        <v>1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8"/>
      <c r="AM720" s="18"/>
      <c r="AN720" s="18"/>
    </row>
    <row r="721" spans="1:40" ht="12.75" x14ac:dyDescent="0.2">
      <c r="A721" s="1">
        <f t="shared" si="5"/>
        <v>42</v>
      </c>
      <c r="B721" s="8" t="str">
        <f t="shared" si="0"/>
        <v>G</v>
      </c>
      <c r="C721" s="10">
        <v>30</v>
      </c>
      <c r="D721" s="13">
        <f t="shared" ref="D721:G721" si="1442">IF(D$1=$B721,$L721,M721)</f>
        <v>0</v>
      </c>
      <c r="E721" s="13">
        <f t="shared" si="1442"/>
        <v>7</v>
      </c>
      <c r="F721" s="13">
        <f t="shared" si="1442"/>
        <v>721</v>
      </c>
      <c r="G721" s="13">
        <f t="shared" si="1442"/>
        <v>1</v>
      </c>
      <c r="H721" s="13">
        <f t="shared" ref="H721:I721" si="1443">Q721</f>
        <v>10</v>
      </c>
      <c r="I721" s="13">
        <f t="shared" si="1443"/>
        <v>4</v>
      </c>
      <c r="J721" s="13">
        <f t="shared" si="3"/>
        <v>739</v>
      </c>
      <c r="K721" s="13">
        <f t="shared" si="4"/>
        <v>12</v>
      </c>
      <c r="L721" s="10">
        <v>721</v>
      </c>
      <c r="M721" s="10">
        <v>0</v>
      </c>
      <c r="N721" s="10">
        <v>7</v>
      </c>
      <c r="O721" s="10">
        <v>0</v>
      </c>
      <c r="P721" s="10">
        <v>1</v>
      </c>
      <c r="Q721" s="10">
        <v>10</v>
      </c>
      <c r="R721" s="10">
        <v>4</v>
      </c>
      <c r="S721" s="10">
        <v>4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8"/>
      <c r="AM721" s="18"/>
      <c r="AN721" s="18"/>
    </row>
    <row r="722" spans="1:40" ht="12.75" x14ac:dyDescent="0.2">
      <c r="A722" s="1">
        <f t="shared" si="5"/>
        <v>42</v>
      </c>
      <c r="B722" s="8" t="str">
        <f t="shared" si="0"/>
        <v>A</v>
      </c>
      <c r="C722" s="10">
        <v>31</v>
      </c>
      <c r="D722" s="13">
        <f t="shared" ref="D722:G722" si="1444">IF(D$1=$B722,$L722,M722)</f>
        <v>664</v>
      </c>
      <c r="E722" s="13">
        <f t="shared" si="1444"/>
        <v>16</v>
      </c>
      <c r="F722" s="13">
        <f t="shared" si="1444"/>
        <v>38</v>
      </c>
      <c r="G722" s="13">
        <f t="shared" si="1444"/>
        <v>0</v>
      </c>
      <c r="H722" s="13">
        <f t="shared" ref="H722:I722" si="1445">Q722</f>
        <v>21</v>
      </c>
      <c r="I722" s="13">
        <f t="shared" si="1445"/>
        <v>2</v>
      </c>
      <c r="J722" s="13">
        <f t="shared" si="3"/>
        <v>739</v>
      </c>
      <c r="K722" s="13">
        <f t="shared" si="4"/>
        <v>11</v>
      </c>
      <c r="L722" s="10">
        <v>664</v>
      </c>
      <c r="M722" s="10">
        <v>0</v>
      </c>
      <c r="N722" s="10">
        <v>16</v>
      </c>
      <c r="O722" s="10">
        <v>38</v>
      </c>
      <c r="P722" s="10">
        <v>0</v>
      </c>
      <c r="Q722" s="10">
        <v>21</v>
      </c>
      <c r="R722" s="10">
        <v>2</v>
      </c>
      <c r="S722" s="10">
        <v>1</v>
      </c>
      <c r="T722" s="10">
        <v>0</v>
      </c>
      <c r="U722" s="10">
        <v>0</v>
      </c>
      <c r="V722" s="10">
        <v>1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8"/>
      <c r="AM722" s="18"/>
      <c r="AN722" s="18"/>
    </row>
    <row r="723" spans="1:40" ht="12.75" x14ac:dyDescent="0.2">
      <c r="A723" s="1">
        <f t="shared" si="5"/>
        <v>42</v>
      </c>
      <c r="B723" s="8" t="str">
        <f t="shared" si="0"/>
        <v>G</v>
      </c>
      <c r="C723" s="10">
        <v>32</v>
      </c>
      <c r="D723" s="13">
        <f t="shared" ref="D723:G723" si="1446">IF(D$1=$B723,$L723,M723)</f>
        <v>0</v>
      </c>
      <c r="E723" s="13">
        <f t="shared" si="1446"/>
        <v>1</v>
      </c>
      <c r="F723" s="13">
        <f t="shared" si="1446"/>
        <v>732</v>
      </c>
      <c r="G723" s="13">
        <f t="shared" si="1446"/>
        <v>0</v>
      </c>
      <c r="H723" s="13">
        <f t="shared" ref="H723:I723" si="1447">Q723</f>
        <v>6</v>
      </c>
      <c r="I723" s="13">
        <f t="shared" si="1447"/>
        <v>3</v>
      </c>
      <c r="J723" s="13">
        <f t="shared" si="3"/>
        <v>739</v>
      </c>
      <c r="K723" s="13">
        <f t="shared" si="4"/>
        <v>10</v>
      </c>
      <c r="L723" s="10">
        <v>732</v>
      </c>
      <c r="M723" s="10">
        <v>0</v>
      </c>
      <c r="N723" s="10">
        <v>1</v>
      </c>
      <c r="O723" s="10">
        <v>0</v>
      </c>
      <c r="P723" s="10">
        <v>0</v>
      </c>
      <c r="Q723" s="10">
        <v>6</v>
      </c>
      <c r="R723" s="10">
        <v>3</v>
      </c>
      <c r="S723" s="10">
        <v>3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8"/>
      <c r="AM723" s="18"/>
      <c r="AN723" s="18"/>
    </row>
    <row r="724" spans="1:40" ht="12.75" x14ac:dyDescent="0.2">
      <c r="A724" s="1">
        <f t="shared" si="5"/>
        <v>42</v>
      </c>
      <c r="B724" s="8" t="str">
        <f t="shared" si="0"/>
        <v>G</v>
      </c>
      <c r="C724" s="10">
        <v>33</v>
      </c>
      <c r="D724" s="13">
        <f t="shared" ref="D724:G724" si="1448">IF(D$1=$B724,$L724,M724)</f>
        <v>2</v>
      </c>
      <c r="E724" s="13">
        <f t="shared" si="1448"/>
        <v>1</v>
      </c>
      <c r="F724" s="13">
        <f t="shared" si="1448"/>
        <v>733</v>
      </c>
      <c r="G724" s="13">
        <f t="shared" si="1448"/>
        <v>1</v>
      </c>
      <c r="H724" s="13">
        <f t="shared" ref="H724:I724" si="1449">Q724</f>
        <v>2</v>
      </c>
      <c r="I724" s="13">
        <f t="shared" si="1449"/>
        <v>2</v>
      </c>
      <c r="J724" s="13">
        <f t="shared" si="3"/>
        <v>739</v>
      </c>
      <c r="K724" s="13">
        <f t="shared" si="4"/>
        <v>9</v>
      </c>
      <c r="L724" s="10">
        <v>733</v>
      </c>
      <c r="M724" s="10">
        <v>2</v>
      </c>
      <c r="N724" s="10">
        <v>1</v>
      </c>
      <c r="O724" s="10">
        <v>0</v>
      </c>
      <c r="P724" s="10">
        <v>1</v>
      </c>
      <c r="Q724" s="10">
        <v>2</v>
      </c>
      <c r="R724" s="10">
        <v>2</v>
      </c>
      <c r="S724" s="10">
        <v>1</v>
      </c>
      <c r="T724" s="10">
        <v>1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8"/>
      <c r="AM724" s="18"/>
      <c r="AN724" s="18"/>
    </row>
    <row r="725" spans="1:40" ht="12.75" x14ac:dyDescent="0.2">
      <c r="A725" s="1">
        <f t="shared" si="5"/>
        <v>42</v>
      </c>
      <c r="B725" s="8" t="str">
        <f t="shared" si="0"/>
        <v>C</v>
      </c>
      <c r="C725" s="10">
        <v>34</v>
      </c>
      <c r="D725" s="13">
        <f t="shared" ref="D725:G725" si="1450">IF(D$1=$B725,$L725,M725)</f>
        <v>2</v>
      </c>
      <c r="E725" s="13">
        <f t="shared" si="1450"/>
        <v>705</v>
      </c>
      <c r="F725" s="13">
        <f t="shared" si="1450"/>
        <v>5</v>
      </c>
      <c r="G725" s="13">
        <f t="shared" si="1450"/>
        <v>13</v>
      </c>
      <c r="H725" s="13">
        <f t="shared" ref="H725:I725" si="1451">Q725</f>
        <v>14</v>
      </c>
      <c r="I725" s="13">
        <f t="shared" si="1451"/>
        <v>4</v>
      </c>
      <c r="J725" s="13">
        <f t="shared" si="3"/>
        <v>739</v>
      </c>
      <c r="K725" s="13">
        <f t="shared" si="4"/>
        <v>8</v>
      </c>
      <c r="L725" s="10">
        <v>705</v>
      </c>
      <c r="M725" s="10">
        <v>2</v>
      </c>
      <c r="N725" s="10">
        <v>0</v>
      </c>
      <c r="O725" s="10">
        <v>5</v>
      </c>
      <c r="P725" s="10">
        <v>13</v>
      </c>
      <c r="Q725" s="10">
        <v>14</v>
      </c>
      <c r="R725" s="10">
        <v>4</v>
      </c>
      <c r="S725" s="10">
        <v>2</v>
      </c>
      <c r="T725" s="10">
        <v>1</v>
      </c>
      <c r="U725" s="10">
        <v>1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8"/>
      <c r="AM725" s="18"/>
      <c r="AN725" s="18"/>
    </row>
    <row r="726" spans="1:40" ht="12.75" x14ac:dyDescent="0.2">
      <c r="A726" s="1">
        <f t="shared" si="5"/>
        <v>42</v>
      </c>
      <c r="B726" s="8" t="str">
        <f t="shared" si="0"/>
        <v>C</v>
      </c>
      <c r="C726" s="10">
        <v>35</v>
      </c>
      <c r="D726" s="13">
        <f t="shared" ref="D726:G726" si="1452">IF(D$1=$B726,$L726,M726)</f>
        <v>7</v>
      </c>
      <c r="E726" s="13">
        <f t="shared" si="1452"/>
        <v>633</v>
      </c>
      <c r="F726" s="13">
        <f t="shared" si="1452"/>
        <v>11</v>
      </c>
      <c r="G726" s="13">
        <f t="shared" si="1452"/>
        <v>83</v>
      </c>
      <c r="H726" s="13">
        <f t="shared" ref="H726:I726" si="1453">Q726</f>
        <v>5</v>
      </c>
      <c r="I726" s="13">
        <f t="shared" si="1453"/>
        <v>1</v>
      </c>
      <c r="J726" s="13">
        <f t="shared" si="3"/>
        <v>739</v>
      </c>
      <c r="K726" s="13">
        <f t="shared" si="4"/>
        <v>7</v>
      </c>
      <c r="L726" s="10">
        <v>633</v>
      </c>
      <c r="M726" s="10">
        <v>7</v>
      </c>
      <c r="N726" s="10">
        <v>0</v>
      </c>
      <c r="O726" s="10">
        <v>11</v>
      </c>
      <c r="P726" s="10">
        <v>83</v>
      </c>
      <c r="Q726" s="10">
        <v>5</v>
      </c>
      <c r="R726" s="10">
        <v>1</v>
      </c>
      <c r="S726" s="10">
        <v>1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8"/>
      <c r="AM726" s="18"/>
      <c r="AN726" s="18"/>
    </row>
    <row r="727" spans="1:40" ht="12.75" x14ac:dyDescent="0.2">
      <c r="A727" s="1">
        <f t="shared" si="5"/>
        <v>42</v>
      </c>
      <c r="B727" s="8" t="str">
        <f t="shared" si="0"/>
        <v>G</v>
      </c>
      <c r="C727" s="10">
        <v>36</v>
      </c>
      <c r="D727" s="13">
        <f t="shared" ref="D727:G727" si="1454">IF(D$1=$B727,$L727,M727)</f>
        <v>11</v>
      </c>
      <c r="E727" s="13">
        <f t="shared" si="1454"/>
        <v>6</v>
      </c>
      <c r="F727" s="13">
        <f t="shared" si="1454"/>
        <v>708</v>
      </c>
      <c r="G727" s="13">
        <f t="shared" si="1454"/>
        <v>2</v>
      </c>
      <c r="H727" s="13">
        <f t="shared" ref="H727:I727" si="1455">Q727</f>
        <v>12</v>
      </c>
      <c r="I727" s="13">
        <f t="shared" si="1455"/>
        <v>1</v>
      </c>
      <c r="J727" s="13">
        <f t="shared" si="3"/>
        <v>739</v>
      </c>
      <c r="K727" s="13">
        <f t="shared" si="4"/>
        <v>6</v>
      </c>
      <c r="L727" s="10">
        <v>708</v>
      </c>
      <c r="M727" s="10">
        <v>11</v>
      </c>
      <c r="N727" s="10">
        <v>6</v>
      </c>
      <c r="O727" s="10">
        <v>0</v>
      </c>
      <c r="P727" s="10">
        <v>2</v>
      </c>
      <c r="Q727" s="10">
        <v>12</v>
      </c>
      <c r="R727" s="10">
        <v>1</v>
      </c>
      <c r="S727" s="10">
        <v>0</v>
      </c>
      <c r="T727" s="10">
        <v>1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8"/>
      <c r="AM727" s="18"/>
      <c r="AN727" s="18"/>
    </row>
    <row r="728" spans="1:40" ht="12.75" x14ac:dyDescent="0.2">
      <c r="A728" s="1">
        <f t="shared" si="5"/>
        <v>42</v>
      </c>
      <c r="B728" s="8" t="str">
        <f t="shared" si="0"/>
        <v>A</v>
      </c>
      <c r="C728" s="10">
        <v>37</v>
      </c>
      <c r="D728" s="13">
        <f t="shared" ref="D728:G728" si="1456">IF(D$1=$B728,$L728,M728)</f>
        <v>671</v>
      </c>
      <c r="E728" s="13">
        <f t="shared" si="1456"/>
        <v>6</v>
      </c>
      <c r="F728" s="13">
        <f t="shared" si="1456"/>
        <v>27</v>
      </c>
      <c r="G728" s="13">
        <f t="shared" si="1456"/>
        <v>3</v>
      </c>
      <c r="H728" s="13">
        <f t="shared" ref="H728:I728" si="1457">Q728</f>
        <v>32</v>
      </c>
      <c r="I728" s="13">
        <f t="shared" si="1457"/>
        <v>6</v>
      </c>
      <c r="J728" s="13">
        <f t="shared" si="3"/>
        <v>739</v>
      </c>
      <c r="K728" s="13">
        <f t="shared" si="4"/>
        <v>5</v>
      </c>
      <c r="L728" s="10">
        <v>671</v>
      </c>
      <c r="M728" s="10">
        <v>0</v>
      </c>
      <c r="N728" s="10">
        <v>6</v>
      </c>
      <c r="O728" s="10">
        <v>27</v>
      </c>
      <c r="P728" s="10">
        <v>3</v>
      </c>
      <c r="Q728" s="10">
        <v>32</v>
      </c>
      <c r="R728" s="10">
        <v>6</v>
      </c>
      <c r="S728" s="10">
        <v>3</v>
      </c>
      <c r="T728" s="10">
        <v>1</v>
      </c>
      <c r="U728" s="10">
        <v>0</v>
      </c>
      <c r="V728" s="10">
        <v>2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8"/>
      <c r="AM728" s="18"/>
      <c r="AN728" s="18"/>
    </row>
    <row r="729" spans="1:40" ht="12.75" x14ac:dyDescent="0.2">
      <c r="A729" s="1">
        <f t="shared" si="5"/>
        <v>42</v>
      </c>
      <c r="B729" s="8" t="str">
        <f t="shared" si="0"/>
        <v>A</v>
      </c>
      <c r="C729" s="10">
        <v>38</v>
      </c>
      <c r="D729" s="13">
        <f t="shared" ref="D729:G729" si="1458">IF(D$1=$B729,$L729,M729)</f>
        <v>606</v>
      </c>
      <c r="E729" s="13">
        <f t="shared" si="1458"/>
        <v>44</v>
      </c>
      <c r="F729" s="13">
        <f t="shared" si="1458"/>
        <v>70</v>
      </c>
      <c r="G729" s="13">
        <f t="shared" si="1458"/>
        <v>17</v>
      </c>
      <c r="H729" s="13">
        <f t="shared" ref="H729:I729" si="1459">Q729</f>
        <v>2</v>
      </c>
      <c r="I729" s="13">
        <f t="shared" si="1459"/>
        <v>8</v>
      </c>
      <c r="J729" s="13">
        <f t="shared" si="3"/>
        <v>739</v>
      </c>
      <c r="K729" s="13">
        <f t="shared" si="4"/>
        <v>4</v>
      </c>
      <c r="L729" s="10">
        <v>606</v>
      </c>
      <c r="M729" s="10">
        <v>0</v>
      </c>
      <c r="N729" s="10">
        <v>44</v>
      </c>
      <c r="O729" s="10">
        <v>70</v>
      </c>
      <c r="P729" s="10">
        <v>17</v>
      </c>
      <c r="Q729" s="10">
        <v>2</v>
      </c>
      <c r="R729" s="10">
        <v>8</v>
      </c>
      <c r="S729" s="10">
        <v>5</v>
      </c>
      <c r="T729" s="10">
        <v>3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8"/>
      <c r="AM729" s="18"/>
      <c r="AN729" s="18"/>
    </row>
    <row r="730" spans="1:40" ht="12.75" x14ac:dyDescent="0.2">
      <c r="A730" s="1">
        <f t="shared" si="5"/>
        <v>42</v>
      </c>
      <c r="B730" s="8" t="str">
        <f t="shared" si="0"/>
        <v>A</v>
      </c>
      <c r="C730" s="10">
        <v>39</v>
      </c>
      <c r="D730" s="13">
        <f t="shared" ref="D730:G730" si="1460">IF(D$1=$B730,$L730,M730)</f>
        <v>577</v>
      </c>
      <c r="E730" s="13">
        <f t="shared" si="1460"/>
        <v>22</v>
      </c>
      <c r="F730" s="13">
        <f t="shared" si="1460"/>
        <v>136</v>
      </c>
      <c r="G730" s="13">
        <f t="shared" si="1460"/>
        <v>4</v>
      </c>
      <c r="H730" s="13">
        <f t="shared" ref="H730:I730" si="1461">Q730</f>
        <v>0</v>
      </c>
      <c r="I730" s="13">
        <f t="shared" si="1461"/>
        <v>0</v>
      </c>
      <c r="J730" s="13">
        <f t="shared" si="3"/>
        <v>739</v>
      </c>
      <c r="K730" s="13">
        <f t="shared" si="4"/>
        <v>3</v>
      </c>
      <c r="L730" s="10">
        <v>577</v>
      </c>
      <c r="M730" s="10">
        <v>0</v>
      </c>
      <c r="N730" s="10">
        <v>22</v>
      </c>
      <c r="O730" s="10">
        <v>136</v>
      </c>
      <c r="P730" s="10">
        <v>4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8"/>
      <c r="AM730" s="18"/>
      <c r="AN730" s="18"/>
    </row>
    <row r="731" spans="1:40" ht="12.75" x14ac:dyDescent="0.2">
      <c r="A731" s="1">
        <f t="shared" si="5"/>
        <v>42</v>
      </c>
      <c r="B731" s="8" t="str">
        <f t="shared" si="0"/>
        <v>G</v>
      </c>
      <c r="C731" s="10">
        <v>40</v>
      </c>
      <c r="D731" s="13">
        <f t="shared" ref="D731:G731" si="1462">IF(D$1=$B731,$L731,M731)</f>
        <v>11</v>
      </c>
      <c r="E731" s="13">
        <f t="shared" si="1462"/>
        <v>20</v>
      </c>
      <c r="F731" s="13">
        <f t="shared" si="1462"/>
        <v>704</v>
      </c>
      <c r="G731" s="13">
        <f t="shared" si="1462"/>
        <v>4</v>
      </c>
      <c r="H731" s="13">
        <f t="shared" ref="H731:I731" si="1463">Q731</f>
        <v>0</v>
      </c>
      <c r="I731" s="13">
        <f t="shared" si="1463"/>
        <v>0</v>
      </c>
      <c r="J731" s="13">
        <f t="shared" si="3"/>
        <v>739</v>
      </c>
      <c r="K731" s="13">
        <f t="shared" si="4"/>
        <v>2</v>
      </c>
      <c r="L731" s="10">
        <v>704</v>
      </c>
      <c r="M731" s="10">
        <v>11</v>
      </c>
      <c r="N731" s="10">
        <v>20</v>
      </c>
      <c r="O731" s="10">
        <v>0</v>
      </c>
      <c r="P731" s="10">
        <v>4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>
        <v>0</v>
      </c>
      <c r="AA731" s="10">
        <v>0</v>
      </c>
      <c r="AB731" s="10">
        <v>0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8"/>
      <c r="AM731" s="18"/>
      <c r="AN731" s="18"/>
    </row>
    <row r="732" spans="1:40" ht="12.75" x14ac:dyDescent="0.2">
      <c r="A732" s="1">
        <f t="shared" si="5"/>
        <v>42</v>
      </c>
      <c r="B732" s="8" t="str">
        <f t="shared" si="0"/>
        <v>G</v>
      </c>
      <c r="C732" s="10">
        <v>41</v>
      </c>
      <c r="D732" s="13">
        <f t="shared" ref="D732:G732" si="1464">IF(D$1=$B732,$L732,M732)</f>
        <v>16</v>
      </c>
      <c r="E732" s="13">
        <f t="shared" si="1464"/>
        <v>64</v>
      </c>
      <c r="F732" s="13">
        <f t="shared" si="1464"/>
        <v>647</v>
      </c>
      <c r="G732" s="13">
        <f t="shared" si="1464"/>
        <v>12</v>
      </c>
      <c r="H732" s="13">
        <f t="shared" ref="H732:I732" si="1465">Q732</f>
        <v>0</v>
      </c>
      <c r="I732" s="13">
        <f t="shared" si="1465"/>
        <v>0</v>
      </c>
      <c r="J732" s="13">
        <f t="shared" si="3"/>
        <v>739</v>
      </c>
      <c r="K732" s="13">
        <f t="shared" si="4"/>
        <v>1</v>
      </c>
      <c r="L732" s="10">
        <v>647</v>
      </c>
      <c r="M732" s="10">
        <v>16</v>
      </c>
      <c r="N732" s="10">
        <v>64</v>
      </c>
      <c r="O732" s="10">
        <v>0</v>
      </c>
      <c r="P732" s="10">
        <v>12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0</v>
      </c>
      <c r="AB732" s="10">
        <v>0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8"/>
      <c r="AM732" s="18"/>
      <c r="AN732" s="18"/>
    </row>
    <row r="733" spans="1:40" ht="12.75" x14ac:dyDescent="0.2">
      <c r="A733" s="1">
        <f t="shared" si="5"/>
        <v>42</v>
      </c>
      <c r="B733" s="8" t="str">
        <f t="shared" si="0"/>
        <v>C</v>
      </c>
      <c r="C733" s="10">
        <v>42</v>
      </c>
      <c r="D733" s="13">
        <f t="shared" ref="D733:G733" si="1466">IF(D$1=$B733,$L733,M733)</f>
        <v>22</v>
      </c>
      <c r="E733" s="13">
        <f t="shared" si="1466"/>
        <v>565</v>
      </c>
      <c r="F733" s="13">
        <f t="shared" si="1466"/>
        <v>36</v>
      </c>
      <c r="G733" s="13">
        <f t="shared" si="1466"/>
        <v>116</v>
      </c>
      <c r="H733" s="13">
        <f t="shared" ref="H733:I733" si="1467">Q733</f>
        <v>0</v>
      </c>
      <c r="I733" s="13">
        <f t="shared" si="1467"/>
        <v>0</v>
      </c>
      <c r="J733" s="13">
        <f t="shared" si="3"/>
        <v>739</v>
      </c>
      <c r="K733" s="13">
        <f t="shared" si="4"/>
        <v>0</v>
      </c>
      <c r="L733" s="10">
        <v>565</v>
      </c>
      <c r="M733" s="10">
        <v>22</v>
      </c>
      <c r="N733" s="10">
        <v>0</v>
      </c>
      <c r="O733" s="10">
        <v>36</v>
      </c>
      <c r="P733" s="10">
        <v>116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8"/>
      <c r="AM733" s="18"/>
      <c r="AN733" s="18"/>
    </row>
    <row r="734" spans="1:40" ht="12.75" x14ac:dyDescent="0.2">
      <c r="A734" s="1">
        <f t="shared" si="5"/>
        <v>43</v>
      </c>
      <c r="B734" s="8" t="str">
        <f t="shared" si="0"/>
        <v>C</v>
      </c>
      <c r="C734" s="10">
        <v>1</v>
      </c>
      <c r="D734" s="13">
        <f t="shared" ref="D734:G734" si="1468">IF(D$1=$B734,$L734,M734)</f>
        <v>0</v>
      </c>
      <c r="E734" s="13">
        <f t="shared" si="1468"/>
        <v>1010</v>
      </c>
      <c r="F734" s="13">
        <f t="shared" si="1468"/>
        <v>0</v>
      </c>
      <c r="G734" s="13">
        <f t="shared" si="1468"/>
        <v>0</v>
      </c>
      <c r="H734" s="13">
        <f t="shared" ref="H734:I734" si="1469">Q734</f>
        <v>1</v>
      </c>
      <c r="I734" s="13">
        <f t="shared" si="1469"/>
        <v>0</v>
      </c>
      <c r="J734" s="13">
        <f t="shared" si="3"/>
        <v>1011</v>
      </c>
      <c r="K734" s="13">
        <f t="shared" si="4"/>
        <v>42</v>
      </c>
      <c r="L734" s="10">
        <v>1010</v>
      </c>
      <c r="M734" s="10">
        <v>0</v>
      </c>
      <c r="N734" s="10">
        <v>0</v>
      </c>
      <c r="O734" s="10">
        <v>0</v>
      </c>
      <c r="P734" s="10">
        <v>0</v>
      </c>
      <c r="Q734" s="10">
        <v>1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8"/>
      <c r="AM734" s="18"/>
      <c r="AN734" s="18"/>
    </row>
    <row r="735" spans="1:40" ht="12.75" x14ac:dyDescent="0.2">
      <c r="A735" s="1">
        <f t="shared" si="5"/>
        <v>43</v>
      </c>
      <c r="B735" s="8" t="str">
        <f t="shared" si="0"/>
        <v>T</v>
      </c>
      <c r="C735" s="10">
        <v>2</v>
      </c>
      <c r="D735" s="13">
        <f t="shared" ref="D735:G735" si="1470">IF(D$1=$B735,$L735,M735)</f>
        <v>0</v>
      </c>
      <c r="E735" s="13">
        <f t="shared" si="1470"/>
        <v>0</v>
      </c>
      <c r="F735" s="13">
        <f t="shared" si="1470"/>
        <v>0</v>
      </c>
      <c r="G735" s="13">
        <f t="shared" si="1470"/>
        <v>1011</v>
      </c>
      <c r="H735" s="13">
        <f t="shared" ref="H735:I735" si="1471">Q735</f>
        <v>0</v>
      </c>
      <c r="I735" s="13">
        <f t="shared" si="1471"/>
        <v>0</v>
      </c>
      <c r="J735" s="13">
        <f t="shared" si="3"/>
        <v>1011</v>
      </c>
      <c r="K735" s="13">
        <f t="shared" si="4"/>
        <v>41</v>
      </c>
      <c r="L735" s="10">
        <v>1011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8"/>
      <c r="AM735" s="18"/>
      <c r="AN735" s="18"/>
    </row>
    <row r="736" spans="1:40" ht="12.75" x14ac:dyDescent="0.2">
      <c r="A736" s="1">
        <f t="shared" si="5"/>
        <v>43</v>
      </c>
      <c r="B736" s="8" t="str">
        <f t="shared" si="0"/>
        <v>A</v>
      </c>
      <c r="C736" s="10">
        <v>3</v>
      </c>
      <c r="D736" s="13">
        <f t="shared" ref="D736:G736" si="1472">IF(D$1=$B736,$L736,M736)</f>
        <v>1011</v>
      </c>
      <c r="E736" s="13">
        <f t="shared" si="1472"/>
        <v>0</v>
      </c>
      <c r="F736" s="13">
        <f t="shared" si="1472"/>
        <v>0</v>
      </c>
      <c r="G736" s="13">
        <f t="shared" si="1472"/>
        <v>0</v>
      </c>
      <c r="H736" s="13">
        <f t="shared" ref="H736:I736" si="1473">Q736</f>
        <v>0</v>
      </c>
      <c r="I736" s="13">
        <f t="shared" si="1473"/>
        <v>0</v>
      </c>
      <c r="J736" s="13">
        <f t="shared" si="3"/>
        <v>1011</v>
      </c>
      <c r="K736" s="13">
        <f t="shared" si="4"/>
        <v>40</v>
      </c>
      <c r="L736" s="10">
        <v>1011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8"/>
      <c r="AM736" s="18"/>
      <c r="AN736" s="18"/>
    </row>
    <row r="737" spans="1:40" ht="12.75" x14ac:dyDescent="0.2">
      <c r="A737" s="1">
        <f t="shared" si="5"/>
        <v>43</v>
      </c>
      <c r="B737" s="8" t="str">
        <f t="shared" si="0"/>
        <v>C</v>
      </c>
      <c r="C737" s="10">
        <v>4</v>
      </c>
      <c r="D737" s="13">
        <f t="shared" ref="D737:G737" si="1474">IF(D$1=$B737,$L737,M737)</f>
        <v>0</v>
      </c>
      <c r="E737" s="13">
        <f t="shared" si="1474"/>
        <v>1011</v>
      </c>
      <c r="F737" s="13">
        <f t="shared" si="1474"/>
        <v>0</v>
      </c>
      <c r="G737" s="13">
        <f t="shared" si="1474"/>
        <v>0</v>
      </c>
      <c r="H737" s="13">
        <f t="shared" ref="H737:I737" si="1475">Q737</f>
        <v>0</v>
      </c>
      <c r="I737" s="13">
        <f t="shared" si="1475"/>
        <v>0</v>
      </c>
      <c r="J737" s="13">
        <f t="shared" si="3"/>
        <v>1011</v>
      </c>
      <c r="K737" s="13">
        <f t="shared" si="4"/>
        <v>39</v>
      </c>
      <c r="L737" s="10">
        <v>1011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8"/>
      <c r="AM737" s="18"/>
      <c r="AN737" s="18"/>
    </row>
    <row r="738" spans="1:40" ht="12.75" x14ac:dyDescent="0.2">
      <c r="A738" s="1">
        <f t="shared" si="5"/>
        <v>43</v>
      </c>
      <c r="B738" s="8" t="str">
        <f t="shared" si="0"/>
        <v>A</v>
      </c>
      <c r="C738" s="10">
        <v>5</v>
      </c>
      <c r="D738" s="13">
        <f t="shared" ref="D738:G738" si="1476">IF(D$1=$B738,$L738,M738)</f>
        <v>1011</v>
      </c>
      <c r="E738" s="13">
        <f t="shared" si="1476"/>
        <v>0</v>
      </c>
      <c r="F738" s="13">
        <f t="shared" si="1476"/>
        <v>0</v>
      </c>
      <c r="G738" s="13">
        <f t="shared" si="1476"/>
        <v>0</v>
      </c>
      <c r="H738" s="13">
        <f t="shared" ref="H738:I738" si="1477">Q738</f>
        <v>0</v>
      </c>
      <c r="I738" s="13">
        <f t="shared" si="1477"/>
        <v>0</v>
      </c>
      <c r="J738" s="13">
        <f t="shared" si="3"/>
        <v>1011</v>
      </c>
      <c r="K738" s="13">
        <f t="shared" si="4"/>
        <v>38</v>
      </c>
      <c r="L738" s="10">
        <v>1011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8"/>
      <c r="AM738" s="18"/>
      <c r="AN738" s="18"/>
    </row>
    <row r="739" spans="1:40" ht="12.75" x14ac:dyDescent="0.2">
      <c r="A739" s="1">
        <f t="shared" si="5"/>
        <v>43</v>
      </c>
      <c r="B739" s="8" t="str">
        <f t="shared" si="0"/>
        <v>G</v>
      </c>
      <c r="C739" s="10">
        <v>6</v>
      </c>
      <c r="D739" s="13">
        <f t="shared" ref="D739:G739" si="1478">IF(D$1=$B739,$L739,M739)</f>
        <v>0</v>
      </c>
      <c r="E739" s="13">
        <f t="shared" si="1478"/>
        <v>0</v>
      </c>
      <c r="F739" s="13">
        <f t="shared" si="1478"/>
        <v>1011</v>
      </c>
      <c r="G739" s="13">
        <f t="shared" si="1478"/>
        <v>0</v>
      </c>
      <c r="H739" s="13">
        <f t="shared" ref="H739:I739" si="1479">Q739</f>
        <v>0</v>
      </c>
      <c r="I739" s="13">
        <f t="shared" si="1479"/>
        <v>0</v>
      </c>
      <c r="J739" s="13">
        <f t="shared" si="3"/>
        <v>1011</v>
      </c>
      <c r="K739" s="13">
        <f t="shared" si="4"/>
        <v>37</v>
      </c>
      <c r="L739" s="10">
        <v>1011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8"/>
      <c r="AM739" s="18"/>
      <c r="AN739" s="18"/>
    </row>
    <row r="740" spans="1:40" ht="12.75" x14ac:dyDescent="0.2">
      <c r="A740" s="1">
        <f t="shared" si="5"/>
        <v>43</v>
      </c>
      <c r="B740" s="8" t="str">
        <f t="shared" si="0"/>
        <v>G</v>
      </c>
      <c r="C740" s="10">
        <v>7</v>
      </c>
      <c r="D740" s="13">
        <f t="shared" ref="D740:G740" si="1480">IF(D$1=$B740,$L740,M740)</f>
        <v>0</v>
      </c>
      <c r="E740" s="13">
        <f t="shared" si="1480"/>
        <v>0</v>
      </c>
      <c r="F740" s="13">
        <f t="shared" si="1480"/>
        <v>1011</v>
      </c>
      <c r="G740" s="13">
        <f t="shared" si="1480"/>
        <v>0</v>
      </c>
      <c r="H740" s="13">
        <f t="shared" ref="H740:I740" si="1481">Q740</f>
        <v>0</v>
      </c>
      <c r="I740" s="13">
        <f t="shared" si="1481"/>
        <v>0</v>
      </c>
      <c r="J740" s="13">
        <f t="shared" si="3"/>
        <v>1011</v>
      </c>
      <c r="K740" s="13">
        <f t="shared" si="4"/>
        <v>36</v>
      </c>
      <c r="L740" s="10">
        <v>1011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8"/>
      <c r="AM740" s="18"/>
      <c r="AN740" s="18"/>
    </row>
    <row r="741" spans="1:40" ht="12.75" x14ac:dyDescent="0.2">
      <c r="A741" s="1">
        <f t="shared" si="5"/>
        <v>43</v>
      </c>
      <c r="B741" s="8" t="str">
        <f t="shared" si="0"/>
        <v>G</v>
      </c>
      <c r="C741" s="10">
        <v>8</v>
      </c>
      <c r="D741" s="13">
        <f t="shared" ref="D741:G741" si="1482">IF(D$1=$B741,$L741,M741)</f>
        <v>0</v>
      </c>
      <c r="E741" s="13">
        <f t="shared" si="1482"/>
        <v>0</v>
      </c>
      <c r="F741" s="13">
        <f t="shared" si="1482"/>
        <v>1011</v>
      </c>
      <c r="G741" s="13">
        <f t="shared" si="1482"/>
        <v>0</v>
      </c>
      <c r="H741" s="13">
        <f t="shared" ref="H741:I741" si="1483">Q741</f>
        <v>0</v>
      </c>
      <c r="I741" s="13">
        <f t="shared" si="1483"/>
        <v>0</v>
      </c>
      <c r="J741" s="13">
        <f t="shared" si="3"/>
        <v>1011</v>
      </c>
      <c r="K741" s="13">
        <f t="shared" si="4"/>
        <v>35</v>
      </c>
      <c r="L741" s="10">
        <v>1011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8"/>
      <c r="AM741" s="18"/>
      <c r="AN741" s="18"/>
    </row>
    <row r="742" spans="1:40" ht="12.75" x14ac:dyDescent="0.2">
      <c r="A742" s="1">
        <f t="shared" si="5"/>
        <v>43</v>
      </c>
      <c r="B742" s="8" t="str">
        <f t="shared" si="0"/>
        <v>C</v>
      </c>
      <c r="C742" s="10">
        <v>9</v>
      </c>
      <c r="D742" s="13">
        <f t="shared" ref="D742:G742" si="1484">IF(D$1=$B742,$L742,M742)</f>
        <v>0</v>
      </c>
      <c r="E742" s="13">
        <f t="shared" si="1484"/>
        <v>1011</v>
      </c>
      <c r="F742" s="13">
        <f t="shared" si="1484"/>
        <v>0</v>
      </c>
      <c r="G742" s="13">
        <f t="shared" si="1484"/>
        <v>0</v>
      </c>
      <c r="H742" s="13">
        <f t="shared" ref="H742:I742" si="1485">Q742</f>
        <v>0</v>
      </c>
      <c r="I742" s="13">
        <f t="shared" si="1485"/>
        <v>0</v>
      </c>
      <c r="J742" s="13">
        <f t="shared" si="3"/>
        <v>1011</v>
      </c>
      <c r="K742" s="13">
        <f t="shared" si="4"/>
        <v>34</v>
      </c>
      <c r="L742" s="10">
        <v>1011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8"/>
      <c r="AM742" s="18"/>
      <c r="AN742" s="18"/>
    </row>
    <row r="743" spans="1:40" ht="12.75" x14ac:dyDescent="0.2">
      <c r="A743" s="1">
        <f t="shared" si="5"/>
        <v>43</v>
      </c>
      <c r="B743" s="8" t="str">
        <f t="shared" si="0"/>
        <v>A</v>
      </c>
      <c r="C743" s="10">
        <v>10</v>
      </c>
      <c r="D743" s="13">
        <f t="shared" ref="D743:G743" si="1486">IF(D$1=$B743,$L743,M743)</f>
        <v>1011</v>
      </c>
      <c r="E743" s="13">
        <f t="shared" si="1486"/>
        <v>0</v>
      </c>
      <c r="F743" s="13">
        <f t="shared" si="1486"/>
        <v>0</v>
      </c>
      <c r="G743" s="13">
        <f t="shared" si="1486"/>
        <v>0</v>
      </c>
      <c r="H743" s="13">
        <f t="shared" ref="H743:I743" si="1487">Q743</f>
        <v>0</v>
      </c>
      <c r="I743" s="13">
        <f t="shared" si="1487"/>
        <v>0</v>
      </c>
      <c r="J743" s="13">
        <f t="shared" si="3"/>
        <v>1011</v>
      </c>
      <c r="K743" s="13">
        <f t="shared" si="4"/>
        <v>33</v>
      </c>
      <c r="L743" s="10">
        <v>1011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8"/>
      <c r="AM743" s="18"/>
      <c r="AN743" s="18"/>
    </row>
    <row r="744" spans="1:40" ht="12.75" x14ac:dyDescent="0.2">
      <c r="A744" s="1">
        <f t="shared" si="5"/>
        <v>43</v>
      </c>
      <c r="B744" s="8" t="str">
        <f t="shared" si="0"/>
        <v>C</v>
      </c>
      <c r="C744" s="10">
        <v>11</v>
      </c>
      <c r="D744" s="13">
        <f t="shared" ref="D744:G744" si="1488">IF(D$1=$B744,$L744,M744)</f>
        <v>0</v>
      </c>
      <c r="E744" s="13">
        <f t="shared" si="1488"/>
        <v>1011</v>
      </c>
      <c r="F744" s="13">
        <f t="shared" si="1488"/>
        <v>0</v>
      </c>
      <c r="G744" s="13">
        <f t="shared" si="1488"/>
        <v>0</v>
      </c>
      <c r="H744" s="13">
        <f t="shared" ref="H744:I744" si="1489">Q744</f>
        <v>0</v>
      </c>
      <c r="I744" s="13">
        <f t="shared" si="1489"/>
        <v>0</v>
      </c>
      <c r="J744" s="13">
        <f t="shared" si="3"/>
        <v>1011</v>
      </c>
      <c r="K744" s="13">
        <f t="shared" si="4"/>
        <v>32</v>
      </c>
      <c r="L744" s="10">
        <v>1011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8"/>
      <c r="AM744" s="18"/>
      <c r="AN744" s="18"/>
    </row>
    <row r="745" spans="1:40" ht="12.75" x14ac:dyDescent="0.2">
      <c r="A745" s="1">
        <f t="shared" si="5"/>
        <v>43</v>
      </c>
      <c r="B745" s="8" t="str">
        <f t="shared" si="0"/>
        <v>T</v>
      </c>
      <c r="C745" s="10">
        <v>12</v>
      </c>
      <c r="D745" s="13">
        <f t="shared" ref="D745:G745" si="1490">IF(D$1=$B745,$L745,M745)</f>
        <v>0</v>
      </c>
      <c r="E745" s="13">
        <f t="shared" si="1490"/>
        <v>0</v>
      </c>
      <c r="F745" s="13">
        <f t="shared" si="1490"/>
        <v>0</v>
      </c>
      <c r="G745" s="13">
        <f t="shared" si="1490"/>
        <v>1011</v>
      </c>
      <c r="H745" s="13">
        <f t="shared" ref="H745:I745" si="1491">Q745</f>
        <v>0</v>
      </c>
      <c r="I745" s="13">
        <f t="shared" si="1491"/>
        <v>1</v>
      </c>
      <c r="J745" s="13">
        <f t="shared" si="3"/>
        <v>1011</v>
      </c>
      <c r="K745" s="13">
        <f t="shared" si="4"/>
        <v>31</v>
      </c>
      <c r="L745" s="10">
        <v>1011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1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1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8"/>
      <c r="AM745" s="18"/>
      <c r="AN745" s="18"/>
    </row>
    <row r="746" spans="1:40" ht="12.75" x14ac:dyDescent="0.2">
      <c r="A746" s="1">
        <f t="shared" si="5"/>
        <v>43</v>
      </c>
      <c r="B746" s="8" t="str">
        <f t="shared" si="0"/>
        <v>C</v>
      </c>
      <c r="C746" s="10">
        <v>13</v>
      </c>
      <c r="D746" s="13">
        <f t="shared" ref="D746:G746" si="1492">IF(D$1=$B746,$L746,M746)</f>
        <v>0</v>
      </c>
      <c r="E746" s="13">
        <f t="shared" si="1492"/>
        <v>1011</v>
      </c>
      <c r="F746" s="13">
        <f t="shared" si="1492"/>
        <v>0</v>
      </c>
      <c r="G746" s="13">
        <f t="shared" si="1492"/>
        <v>0</v>
      </c>
      <c r="H746" s="13">
        <f t="shared" ref="H746:I746" si="1493">Q746</f>
        <v>0</v>
      </c>
      <c r="I746" s="13">
        <f t="shared" si="1493"/>
        <v>0</v>
      </c>
      <c r="J746" s="13">
        <f t="shared" si="3"/>
        <v>1011</v>
      </c>
      <c r="K746" s="13">
        <f t="shared" si="4"/>
        <v>30</v>
      </c>
      <c r="L746" s="10">
        <v>1011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8"/>
      <c r="AM746" s="18"/>
      <c r="AN746" s="18"/>
    </row>
    <row r="747" spans="1:40" ht="12.75" x14ac:dyDescent="0.2">
      <c r="A747" s="1">
        <f t="shared" si="5"/>
        <v>43</v>
      </c>
      <c r="B747" s="8" t="str">
        <f t="shared" si="0"/>
        <v>C</v>
      </c>
      <c r="C747" s="10">
        <v>14</v>
      </c>
      <c r="D747" s="13">
        <f t="shared" ref="D747:G747" si="1494">IF(D$1=$B747,$L747,M747)</f>
        <v>0</v>
      </c>
      <c r="E747" s="13">
        <f t="shared" si="1494"/>
        <v>1011</v>
      </c>
      <c r="F747" s="13">
        <f t="shared" si="1494"/>
        <v>0</v>
      </c>
      <c r="G747" s="13">
        <f t="shared" si="1494"/>
        <v>0</v>
      </c>
      <c r="H747" s="13">
        <f t="shared" ref="H747:I747" si="1495">Q747</f>
        <v>0</v>
      </c>
      <c r="I747" s="13">
        <f t="shared" si="1495"/>
        <v>0</v>
      </c>
      <c r="J747" s="13">
        <f t="shared" si="3"/>
        <v>1011</v>
      </c>
      <c r="K747" s="13">
        <f t="shared" si="4"/>
        <v>29</v>
      </c>
      <c r="L747" s="10">
        <v>1011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8"/>
      <c r="AM747" s="18"/>
      <c r="AN747" s="18"/>
    </row>
    <row r="748" spans="1:40" ht="12.75" x14ac:dyDescent="0.2">
      <c r="A748" s="1">
        <f t="shared" si="5"/>
        <v>43</v>
      </c>
      <c r="B748" s="8" t="str">
        <f t="shared" si="0"/>
        <v>A</v>
      </c>
      <c r="C748" s="10">
        <v>15</v>
      </c>
      <c r="D748" s="13">
        <f t="shared" ref="D748:G748" si="1496">IF(D$1=$B748,$L748,M748)</f>
        <v>1011</v>
      </c>
      <c r="E748" s="13">
        <f t="shared" si="1496"/>
        <v>0</v>
      </c>
      <c r="F748" s="13">
        <f t="shared" si="1496"/>
        <v>0</v>
      </c>
      <c r="G748" s="13">
        <f t="shared" si="1496"/>
        <v>0</v>
      </c>
      <c r="H748" s="13">
        <f t="shared" ref="H748:I748" si="1497">Q748</f>
        <v>0</v>
      </c>
      <c r="I748" s="13">
        <f t="shared" si="1497"/>
        <v>0</v>
      </c>
      <c r="J748" s="13">
        <f t="shared" si="3"/>
        <v>1011</v>
      </c>
      <c r="K748" s="13">
        <f t="shared" si="4"/>
        <v>28</v>
      </c>
      <c r="L748" s="10">
        <v>1011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8"/>
      <c r="AM748" s="18"/>
      <c r="AN748" s="18"/>
    </row>
    <row r="749" spans="1:40" ht="12.75" x14ac:dyDescent="0.2">
      <c r="A749" s="1">
        <f t="shared" si="5"/>
        <v>43</v>
      </c>
      <c r="B749" s="8" t="str">
        <f t="shared" si="0"/>
        <v>C</v>
      </c>
      <c r="C749" s="10">
        <v>16</v>
      </c>
      <c r="D749" s="13">
        <f t="shared" ref="D749:G749" si="1498">IF(D$1=$B749,$L749,M749)</f>
        <v>0</v>
      </c>
      <c r="E749" s="13">
        <f t="shared" si="1498"/>
        <v>1011</v>
      </c>
      <c r="F749" s="13">
        <f t="shared" si="1498"/>
        <v>0</v>
      </c>
      <c r="G749" s="13">
        <f t="shared" si="1498"/>
        <v>0</v>
      </c>
      <c r="H749" s="13">
        <f t="shared" ref="H749:I749" si="1499">Q749</f>
        <v>0</v>
      </c>
      <c r="I749" s="13">
        <f t="shared" si="1499"/>
        <v>0</v>
      </c>
      <c r="J749" s="13">
        <f t="shared" si="3"/>
        <v>1011</v>
      </c>
      <c r="K749" s="13">
        <f t="shared" si="4"/>
        <v>27</v>
      </c>
      <c r="L749" s="10">
        <v>1011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8"/>
      <c r="AM749" s="18"/>
      <c r="AN749" s="18"/>
    </row>
    <row r="750" spans="1:40" ht="12.75" x14ac:dyDescent="0.2">
      <c r="A750" s="1">
        <f t="shared" si="5"/>
        <v>43</v>
      </c>
      <c r="B750" s="8" t="str">
        <f t="shared" si="0"/>
        <v>A</v>
      </c>
      <c r="C750" s="10">
        <v>17</v>
      </c>
      <c r="D750" s="13">
        <f t="shared" ref="D750:G750" si="1500">IF(D$1=$B750,$L750,M750)</f>
        <v>1011</v>
      </c>
      <c r="E750" s="13">
        <f t="shared" si="1500"/>
        <v>0</v>
      </c>
      <c r="F750" s="13">
        <f t="shared" si="1500"/>
        <v>0</v>
      </c>
      <c r="G750" s="13">
        <f t="shared" si="1500"/>
        <v>0</v>
      </c>
      <c r="H750" s="13">
        <f t="shared" ref="H750:I750" si="1501">Q750</f>
        <v>0</v>
      </c>
      <c r="I750" s="13">
        <f t="shared" si="1501"/>
        <v>0</v>
      </c>
      <c r="J750" s="13">
        <f t="shared" si="3"/>
        <v>1011</v>
      </c>
      <c r="K750" s="13">
        <f t="shared" si="4"/>
        <v>26</v>
      </c>
      <c r="L750" s="10">
        <v>1011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8"/>
      <c r="AM750" s="18"/>
      <c r="AN750" s="18"/>
    </row>
    <row r="751" spans="1:40" ht="12.75" x14ac:dyDescent="0.2">
      <c r="A751" s="1">
        <f t="shared" si="5"/>
        <v>43</v>
      </c>
      <c r="B751" s="8" t="str">
        <f t="shared" si="0"/>
        <v>C</v>
      </c>
      <c r="C751" s="10">
        <v>18</v>
      </c>
      <c r="D751" s="13">
        <f t="shared" ref="D751:G751" si="1502">IF(D$1=$B751,$L751,M751)</f>
        <v>0</v>
      </c>
      <c r="E751" s="13">
        <f t="shared" si="1502"/>
        <v>1011</v>
      </c>
      <c r="F751" s="13">
        <f t="shared" si="1502"/>
        <v>0</v>
      </c>
      <c r="G751" s="13">
        <f t="shared" si="1502"/>
        <v>0</v>
      </c>
      <c r="H751" s="13">
        <f t="shared" ref="H751:I751" si="1503">Q751</f>
        <v>0</v>
      </c>
      <c r="I751" s="13">
        <f t="shared" si="1503"/>
        <v>1</v>
      </c>
      <c r="J751" s="13">
        <f t="shared" si="3"/>
        <v>1011</v>
      </c>
      <c r="K751" s="13">
        <f t="shared" si="4"/>
        <v>25</v>
      </c>
      <c r="L751" s="10">
        <v>1011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1</v>
      </c>
      <c r="S751" s="10">
        <v>1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8"/>
      <c r="AM751" s="18"/>
      <c r="AN751" s="18"/>
    </row>
    <row r="752" spans="1:40" ht="12.75" x14ac:dyDescent="0.2">
      <c r="A752" s="1">
        <f t="shared" si="5"/>
        <v>43</v>
      </c>
      <c r="B752" s="8" t="str">
        <f t="shared" si="0"/>
        <v>G</v>
      </c>
      <c r="C752" s="10">
        <v>19</v>
      </c>
      <c r="D752" s="13">
        <f t="shared" ref="D752:G752" si="1504">IF(D$1=$B752,$L752,M752)</f>
        <v>0</v>
      </c>
      <c r="E752" s="13">
        <f t="shared" si="1504"/>
        <v>0</v>
      </c>
      <c r="F752" s="13">
        <f t="shared" si="1504"/>
        <v>1010</v>
      </c>
      <c r="G752" s="13">
        <f t="shared" si="1504"/>
        <v>0</v>
      </c>
      <c r="H752" s="13">
        <f t="shared" ref="H752:I752" si="1505">Q752</f>
        <v>1</v>
      </c>
      <c r="I752" s="13">
        <f t="shared" si="1505"/>
        <v>3</v>
      </c>
      <c r="J752" s="13">
        <f t="shared" si="3"/>
        <v>1011</v>
      </c>
      <c r="K752" s="13">
        <f t="shared" si="4"/>
        <v>24</v>
      </c>
      <c r="L752" s="10">
        <v>1010</v>
      </c>
      <c r="M752" s="10">
        <v>0</v>
      </c>
      <c r="N752" s="10">
        <v>0</v>
      </c>
      <c r="O752" s="10">
        <v>0</v>
      </c>
      <c r="P752" s="10">
        <v>0</v>
      </c>
      <c r="Q752" s="10">
        <v>1</v>
      </c>
      <c r="R752" s="10">
        <v>3</v>
      </c>
      <c r="S752" s="10">
        <v>3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8"/>
      <c r="AM752" s="18"/>
      <c r="AN752" s="18"/>
    </row>
    <row r="753" spans="1:40" ht="12.75" x14ac:dyDescent="0.2">
      <c r="A753" s="1">
        <f t="shared" si="5"/>
        <v>43</v>
      </c>
      <c r="B753" s="8" t="str">
        <f t="shared" si="0"/>
        <v>A</v>
      </c>
      <c r="C753" s="10">
        <v>20</v>
      </c>
      <c r="D753" s="13">
        <f t="shared" ref="D753:G753" si="1506">IF(D$1=$B753,$L753,M753)</f>
        <v>867</v>
      </c>
      <c r="E753" s="13">
        <f t="shared" si="1506"/>
        <v>7</v>
      </c>
      <c r="F753" s="13">
        <f t="shared" si="1506"/>
        <v>130</v>
      </c>
      <c r="G753" s="13">
        <f t="shared" si="1506"/>
        <v>3</v>
      </c>
      <c r="H753" s="13">
        <f t="shared" ref="H753:I753" si="1507">Q753</f>
        <v>4</v>
      </c>
      <c r="I753" s="13">
        <f t="shared" si="1507"/>
        <v>0</v>
      </c>
      <c r="J753" s="13">
        <f t="shared" si="3"/>
        <v>1011</v>
      </c>
      <c r="K753" s="13">
        <f t="shared" si="4"/>
        <v>23</v>
      </c>
      <c r="L753" s="10">
        <v>867</v>
      </c>
      <c r="M753" s="10">
        <v>0</v>
      </c>
      <c r="N753" s="10">
        <v>7</v>
      </c>
      <c r="O753" s="10">
        <v>130</v>
      </c>
      <c r="P753" s="10">
        <v>3</v>
      </c>
      <c r="Q753" s="10">
        <v>4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8"/>
      <c r="AM753" s="18"/>
      <c r="AN753" s="18"/>
    </row>
    <row r="754" spans="1:40" ht="12.75" x14ac:dyDescent="0.2">
      <c r="A754" s="1">
        <f t="shared" si="5"/>
        <v>43</v>
      </c>
      <c r="B754" s="8" t="str">
        <f t="shared" si="0"/>
        <v>C</v>
      </c>
      <c r="C754" s="10">
        <v>21</v>
      </c>
      <c r="D754" s="13">
        <f t="shared" ref="D754:G754" si="1508">IF(D$1=$B754,$L754,M754)</f>
        <v>0</v>
      </c>
      <c r="E754" s="13">
        <f t="shared" si="1508"/>
        <v>980</v>
      </c>
      <c r="F754" s="13">
        <f t="shared" si="1508"/>
        <v>6</v>
      </c>
      <c r="G754" s="13">
        <f t="shared" si="1508"/>
        <v>22</v>
      </c>
      <c r="H754" s="13">
        <f t="shared" ref="H754:I754" si="1509">Q754</f>
        <v>3</v>
      </c>
      <c r="I754" s="13">
        <f t="shared" si="1509"/>
        <v>0</v>
      </c>
      <c r="J754" s="13">
        <f t="shared" si="3"/>
        <v>1011</v>
      </c>
      <c r="K754" s="13">
        <f t="shared" si="4"/>
        <v>22</v>
      </c>
      <c r="L754" s="10">
        <v>980</v>
      </c>
      <c r="M754" s="10">
        <v>0</v>
      </c>
      <c r="N754" s="10">
        <v>0</v>
      </c>
      <c r="O754" s="10">
        <v>6</v>
      </c>
      <c r="P754" s="10">
        <v>22</v>
      </c>
      <c r="Q754" s="10">
        <v>3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8"/>
      <c r="AM754" s="18"/>
      <c r="AN754" s="18"/>
    </row>
    <row r="755" spans="1:40" ht="12.75" x14ac:dyDescent="0.2">
      <c r="A755" s="1">
        <f t="shared" si="5"/>
        <v>43</v>
      </c>
      <c r="B755" s="8" t="str">
        <f t="shared" si="0"/>
        <v>G</v>
      </c>
      <c r="C755" s="10">
        <v>22</v>
      </c>
      <c r="D755" s="13">
        <f t="shared" ref="D755:G755" si="1510">IF(D$1=$B755,$L755,M755)</f>
        <v>1</v>
      </c>
      <c r="E755" s="13">
        <f t="shared" si="1510"/>
        <v>2</v>
      </c>
      <c r="F755" s="13">
        <f t="shared" si="1510"/>
        <v>1000</v>
      </c>
      <c r="G755" s="13">
        <f t="shared" si="1510"/>
        <v>1</v>
      </c>
      <c r="H755" s="13">
        <f t="shared" ref="H755:I755" si="1511">Q755</f>
        <v>7</v>
      </c>
      <c r="I755" s="13">
        <f t="shared" si="1511"/>
        <v>0</v>
      </c>
      <c r="J755" s="13">
        <f t="shared" si="3"/>
        <v>1011</v>
      </c>
      <c r="K755" s="13">
        <f t="shared" si="4"/>
        <v>21</v>
      </c>
      <c r="L755" s="10">
        <v>1000</v>
      </c>
      <c r="M755" s="10">
        <v>1</v>
      </c>
      <c r="N755" s="10">
        <v>2</v>
      </c>
      <c r="O755" s="10">
        <v>0</v>
      </c>
      <c r="P755" s="10">
        <v>1</v>
      </c>
      <c r="Q755" s="10">
        <v>7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8"/>
      <c r="AM755" s="18"/>
      <c r="AN755" s="18"/>
    </row>
    <row r="756" spans="1:40" ht="12.75" x14ac:dyDescent="0.2">
      <c r="A756" s="1">
        <f t="shared" si="5"/>
        <v>43</v>
      </c>
      <c r="B756" s="8" t="str">
        <f t="shared" si="0"/>
        <v>T</v>
      </c>
      <c r="C756" s="10">
        <v>23</v>
      </c>
      <c r="D756" s="13">
        <f t="shared" ref="D756:G756" si="1512">IF(D$1=$B756,$L756,M756)</f>
        <v>5</v>
      </c>
      <c r="E756" s="13">
        <f t="shared" si="1512"/>
        <v>13</v>
      </c>
      <c r="F756" s="13">
        <f t="shared" si="1512"/>
        <v>9</v>
      </c>
      <c r="G756" s="13">
        <f t="shared" si="1512"/>
        <v>975</v>
      </c>
      <c r="H756" s="13">
        <f t="shared" ref="H756:I756" si="1513">Q756</f>
        <v>9</v>
      </c>
      <c r="I756" s="13">
        <f t="shared" si="1513"/>
        <v>1</v>
      </c>
      <c r="J756" s="13">
        <f t="shared" si="3"/>
        <v>1011</v>
      </c>
      <c r="K756" s="13">
        <f t="shared" si="4"/>
        <v>20</v>
      </c>
      <c r="L756" s="10">
        <v>975</v>
      </c>
      <c r="M756" s="10">
        <v>5</v>
      </c>
      <c r="N756" s="10">
        <v>13</v>
      </c>
      <c r="O756" s="10">
        <v>9</v>
      </c>
      <c r="P756" s="10">
        <v>0</v>
      </c>
      <c r="Q756" s="10">
        <v>9</v>
      </c>
      <c r="R756" s="10">
        <v>1</v>
      </c>
      <c r="S756" s="10">
        <v>1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8"/>
      <c r="AM756" s="18"/>
      <c r="AN756" s="18"/>
    </row>
    <row r="757" spans="1:40" ht="12.75" x14ac:dyDescent="0.2">
      <c r="A757" s="1">
        <f t="shared" si="5"/>
        <v>43</v>
      </c>
      <c r="B757" s="8" t="str">
        <f t="shared" si="0"/>
        <v>A</v>
      </c>
      <c r="C757" s="10">
        <v>24</v>
      </c>
      <c r="D757" s="13">
        <f t="shared" ref="D757:G757" si="1514">IF(D$1=$B757,$L757,M757)</f>
        <v>799</v>
      </c>
      <c r="E757" s="13">
        <f t="shared" si="1514"/>
        <v>14</v>
      </c>
      <c r="F757" s="13">
        <f t="shared" si="1514"/>
        <v>185</v>
      </c>
      <c r="G757" s="13">
        <f t="shared" si="1514"/>
        <v>1</v>
      </c>
      <c r="H757" s="13">
        <f t="shared" ref="H757:I757" si="1515">Q757</f>
        <v>12</v>
      </c>
      <c r="I757" s="13">
        <f t="shared" si="1515"/>
        <v>0</v>
      </c>
      <c r="J757" s="13">
        <f t="shared" si="3"/>
        <v>1011</v>
      </c>
      <c r="K757" s="13">
        <f t="shared" si="4"/>
        <v>19</v>
      </c>
      <c r="L757" s="10">
        <v>799</v>
      </c>
      <c r="M757" s="10">
        <v>0</v>
      </c>
      <c r="N757" s="10">
        <v>14</v>
      </c>
      <c r="O757" s="10">
        <v>185</v>
      </c>
      <c r="P757" s="10">
        <v>1</v>
      </c>
      <c r="Q757" s="10">
        <v>12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8"/>
      <c r="AM757" s="18"/>
      <c r="AN757" s="18"/>
    </row>
    <row r="758" spans="1:40" ht="12.75" x14ac:dyDescent="0.2">
      <c r="A758" s="1">
        <f t="shared" si="5"/>
        <v>43</v>
      </c>
      <c r="B758" s="8" t="str">
        <f t="shared" si="0"/>
        <v>C</v>
      </c>
      <c r="C758" s="10">
        <v>25</v>
      </c>
      <c r="D758" s="13">
        <f t="shared" ref="D758:G758" si="1516">IF(D$1=$B758,$L758,M758)</f>
        <v>2</v>
      </c>
      <c r="E758" s="13">
        <f t="shared" si="1516"/>
        <v>991</v>
      </c>
      <c r="F758" s="13">
        <f t="shared" si="1516"/>
        <v>3</v>
      </c>
      <c r="G758" s="13">
        <f t="shared" si="1516"/>
        <v>9</v>
      </c>
      <c r="H758" s="13">
        <f t="shared" ref="H758:I758" si="1517">Q758</f>
        <v>6</v>
      </c>
      <c r="I758" s="13">
        <f t="shared" si="1517"/>
        <v>0</v>
      </c>
      <c r="J758" s="13">
        <f t="shared" si="3"/>
        <v>1011</v>
      </c>
      <c r="K758" s="13">
        <f t="shared" si="4"/>
        <v>18</v>
      </c>
      <c r="L758" s="10">
        <v>991</v>
      </c>
      <c r="M758" s="10">
        <v>2</v>
      </c>
      <c r="N758" s="10">
        <v>0</v>
      </c>
      <c r="O758" s="10">
        <v>3</v>
      </c>
      <c r="P758" s="10">
        <v>9</v>
      </c>
      <c r="Q758" s="10">
        <v>6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8"/>
      <c r="AM758" s="18"/>
      <c r="AN758" s="18"/>
    </row>
    <row r="759" spans="1:40" ht="12.75" x14ac:dyDescent="0.2">
      <c r="A759" s="1">
        <f t="shared" si="5"/>
        <v>43</v>
      </c>
      <c r="B759" s="8" t="str">
        <f t="shared" si="0"/>
        <v>T</v>
      </c>
      <c r="C759" s="10">
        <v>26</v>
      </c>
      <c r="D759" s="13">
        <f t="shared" ref="D759:G759" si="1518">IF(D$1=$B759,$L759,M759)</f>
        <v>9</v>
      </c>
      <c r="E759" s="13">
        <f t="shared" si="1518"/>
        <v>16</v>
      </c>
      <c r="F759" s="13">
        <f t="shared" si="1518"/>
        <v>6</v>
      </c>
      <c r="G759" s="13">
        <f t="shared" si="1518"/>
        <v>960</v>
      </c>
      <c r="H759" s="13">
        <f t="shared" ref="H759:I759" si="1519">Q759</f>
        <v>20</v>
      </c>
      <c r="I759" s="13">
        <f t="shared" si="1519"/>
        <v>6</v>
      </c>
      <c r="J759" s="13">
        <f t="shared" si="3"/>
        <v>1011</v>
      </c>
      <c r="K759" s="13">
        <f t="shared" si="4"/>
        <v>17</v>
      </c>
      <c r="L759" s="10">
        <v>960</v>
      </c>
      <c r="M759" s="10">
        <v>9</v>
      </c>
      <c r="N759" s="10">
        <v>16</v>
      </c>
      <c r="O759" s="10">
        <v>6</v>
      </c>
      <c r="P759" s="10">
        <v>0</v>
      </c>
      <c r="Q759" s="10">
        <v>20</v>
      </c>
      <c r="R759" s="10">
        <v>6</v>
      </c>
      <c r="S759" s="10">
        <v>6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8"/>
      <c r="AM759" s="18"/>
      <c r="AN759" s="18"/>
    </row>
    <row r="760" spans="1:40" ht="12.75" x14ac:dyDescent="0.2">
      <c r="A760" s="1">
        <f t="shared" si="5"/>
        <v>43</v>
      </c>
      <c r="B760" s="8" t="str">
        <f t="shared" si="0"/>
        <v>G</v>
      </c>
      <c r="C760" s="10">
        <v>27</v>
      </c>
      <c r="D760" s="13">
        <f t="shared" ref="D760:G760" si="1520">IF(D$1=$B760,$L760,M760)</f>
        <v>1</v>
      </c>
      <c r="E760" s="13">
        <f t="shared" si="1520"/>
        <v>0</v>
      </c>
      <c r="F760" s="13">
        <f t="shared" si="1520"/>
        <v>996</v>
      </c>
      <c r="G760" s="13">
        <f t="shared" si="1520"/>
        <v>0</v>
      </c>
      <c r="H760" s="13">
        <f t="shared" ref="H760:I760" si="1521">Q760</f>
        <v>14</v>
      </c>
      <c r="I760" s="13">
        <f t="shared" si="1521"/>
        <v>0</v>
      </c>
      <c r="J760" s="13">
        <f t="shared" si="3"/>
        <v>1011</v>
      </c>
      <c r="K760" s="13">
        <f t="shared" si="4"/>
        <v>16</v>
      </c>
      <c r="L760" s="10">
        <v>996</v>
      </c>
      <c r="M760" s="10">
        <v>1</v>
      </c>
      <c r="N760" s="10">
        <v>0</v>
      </c>
      <c r="O760" s="10">
        <v>0</v>
      </c>
      <c r="P760" s="10">
        <v>0</v>
      </c>
      <c r="Q760" s="10">
        <v>14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8"/>
      <c r="AM760" s="18"/>
      <c r="AN760" s="18"/>
    </row>
    <row r="761" spans="1:40" ht="12.75" x14ac:dyDescent="0.2">
      <c r="A761" s="1">
        <f t="shared" si="5"/>
        <v>43</v>
      </c>
      <c r="B761" s="8" t="str">
        <f t="shared" si="0"/>
        <v>A</v>
      </c>
      <c r="C761" s="10">
        <v>28</v>
      </c>
      <c r="D761" s="13">
        <f t="shared" ref="D761:G761" si="1522">IF(D$1=$B761,$L761,M761)</f>
        <v>927</v>
      </c>
      <c r="E761" s="13">
        <f t="shared" si="1522"/>
        <v>6</v>
      </c>
      <c r="F761" s="13">
        <f t="shared" si="1522"/>
        <v>47</v>
      </c>
      <c r="G761" s="13">
        <f t="shared" si="1522"/>
        <v>1</v>
      </c>
      <c r="H761" s="13">
        <f t="shared" ref="H761:I761" si="1523">Q761</f>
        <v>30</v>
      </c>
      <c r="I761" s="13">
        <f t="shared" si="1523"/>
        <v>5</v>
      </c>
      <c r="J761" s="13">
        <f t="shared" si="3"/>
        <v>1011</v>
      </c>
      <c r="K761" s="13">
        <f t="shared" si="4"/>
        <v>15</v>
      </c>
      <c r="L761" s="10">
        <v>927</v>
      </c>
      <c r="M761" s="10">
        <v>0</v>
      </c>
      <c r="N761" s="10">
        <v>6</v>
      </c>
      <c r="O761" s="10">
        <v>47</v>
      </c>
      <c r="P761" s="10">
        <v>1</v>
      </c>
      <c r="Q761" s="10">
        <v>30</v>
      </c>
      <c r="R761" s="10">
        <v>5</v>
      </c>
      <c r="S761" s="10">
        <v>4</v>
      </c>
      <c r="T761" s="10">
        <v>1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8"/>
      <c r="AM761" s="18"/>
      <c r="AN761" s="18"/>
    </row>
    <row r="762" spans="1:40" ht="12.75" x14ac:dyDescent="0.2">
      <c r="A762" s="1">
        <f t="shared" si="5"/>
        <v>43</v>
      </c>
      <c r="B762" s="8" t="str">
        <f t="shared" si="0"/>
        <v>T</v>
      </c>
      <c r="C762" s="10">
        <v>29</v>
      </c>
      <c r="D762" s="13">
        <f t="shared" ref="D762:G762" si="1524">IF(D$1=$B762,$L762,M762)</f>
        <v>14</v>
      </c>
      <c r="E762" s="13">
        <f t="shared" si="1524"/>
        <v>71</v>
      </c>
      <c r="F762" s="13">
        <f t="shared" si="1524"/>
        <v>23</v>
      </c>
      <c r="G762" s="13">
        <f t="shared" si="1524"/>
        <v>883</v>
      </c>
      <c r="H762" s="13">
        <f t="shared" ref="H762:I762" si="1525">Q762</f>
        <v>20</v>
      </c>
      <c r="I762" s="13">
        <f t="shared" si="1525"/>
        <v>0</v>
      </c>
      <c r="J762" s="13">
        <f t="shared" si="3"/>
        <v>1011</v>
      </c>
      <c r="K762" s="13">
        <f t="shared" si="4"/>
        <v>14</v>
      </c>
      <c r="L762" s="10">
        <v>883</v>
      </c>
      <c r="M762" s="10">
        <v>14</v>
      </c>
      <c r="N762" s="10">
        <v>71</v>
      </c>
      <c r="O762" s="10">
        <v>23</v>
      </c>
      <c r="P762" s="10">
        <v>0</v>
      </c>
      <c r="Q762" s="10">
        <v>20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8"/>
      <c r="AM762" s="18"/>
      <c r="AN762" s="18"/>
    </row>
    <row r="763" spans="1:40" ht="12.75" x14ac:dyDescent="0.2">
      <c r="A763" s="1">
        <f t="shared" si="5"/>
        <v>43</v>
      </c>
      <c r="B763" s="8" t="str">
        <f t="shared" si="0"/>
        <v>G</v>
      </c>
      <c r="C763" s="10">
        <v>30</v>
      </c>
      <c r="D763" s="13">
        <f t="shared" ref="D763:G763" si="1526">IF(D$1=$B763,$L763,M763)</f>
        <v>0</v>
      </c>
      <c r="E763" s="13">
        <f t="shared" si="1526"/>
        <v>5</v>
      </c>
      <c r="F763" s="13">
        <f t="shared" si="1526"/>
        <v>994</v>
      </c>
      <c r="G763" s="13">
        <f t="shared" si="1526"/>
        <v>1</v>
      </c>
      <c r="H763" s="13">
        <f t="shared" ref="H763:I763" si="1527">Q763</f>
        <v>11</v>
      </c>
      <c r="I763" s="13">
        <f t="shared" si="1527"/>
        <v>13</v>
      </c>
      <c r="J763" s="13">
        <f t="shared" si="3"/>
        <v>1011</v>
      </c>
      <c r="K763" s="13">
        <f t="shared" si="4"/>
        <v>13</v>
      </c>
      <c r="L763" s="10">
        <v>994</v>
      </c>
      <c r="M763" s="10">
        <v>0</v>
      </c>
      <c r="N763" s="10">
        <v>5</v>
      </c>
      <c r="O763" s="10">
        <v>0</v>
      </c>
      <c r="P763" s="10">
        <v>1</v>
      </c>
      <c r="Q763" s="10">
        <v>11</v>
      </c>
      <c r="R763" s="10">
        <v>13</v>
      </c>
      <c r="S763" s="10">
        <v>12</v>
      </c>
      <c r="T763" s="10">
        <v>1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8"/>
      <c r="AM763" s="18"/>
      <c r="AN763" s="18"/>
    </row>
    <row r="764" spans="1:40" ht="12.75" x14ac:dyDescent="0.2">
      <c r="A764" s="1">
        <f t="shared" si="5"/>
        <v>43</v>
      </c>
      <c r="B764" s="8" t="str">
        <f t="shared" si="0"/>
        <v>A</v>
      </c>
      <c r="C764" s="10">
        <v>31</v>
      </c>
      <c r="D764" s="13">
        <f t="shared" ref="D764:G764" si="1528">IF(D$1=$B764,$L764,M764)</f>
        <v>914</v>
      </c>
      <c r="E764" s="13">
        <f t="shared" si="1528"/>
        <v>5</v>
      </c>
      <c r="F764" s="13">
        <f t="shared" si="1528"/>
        <v>70</v>
      </c>
      <c r="G764" s="13">
        <f t="shared" si="1528"/>
        <v>1</v>
      </c>
      <c r="H764" s="13">
        <f t="shared" ref="H764:I764" si="1529">Q764</f>
        <v>21</v>
      </c>
      <c r="I764" s="13">
        <f t="shared" si="1529"/>
        <v>2</v>
      </c>
      <c r="J764" s="13">
        <f t="shared" si="3"/>
        <v>1011</v>
      </c>
      <c r="K764" s="13">
        <f t="shared" si="4"/>
        <v>12</v>
      </c>
      <c r="L764" s="10">
        <v>914</v>
      </c>
      <c r="M764" s="10">
        <v>0</v>
      </c>
      <c r="N764" s="10">
        <v>5</v>
      </c>
      <c r="O764" s="10">
        <v>70</v>
      </c>
      <c r="P764" s="10">
        <v>1</v>
      </c>
      <c r="Q764" s="10">
        <v>21</v>
      </c>
      <c r="R764" s="10">
        <v>2</v>
      </c>
      <c r="S764" s="10">
        <v>2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8"/>
      <c r="AM764" s="18"/>
      <c r="AN764" s="18"/>
    </row>
    <row r="765" spans="1:40" ht="12.75" x14ac:dyDescent="0.2">
      <c r="A765" s="1">
        <f t="shared" si="5"/>
        <v>43</v>
      </c>
      <c r="B765" s="8" t="str">
        <f t="shared" si="0"/>
        <v>G</v>
      </c>
      <c r="C765" s="10">
        <v>32</v>
      </c>
      <c r="D765" s="13">
        <f t="shared" ref="D765:G765" si="1530">IF(D$1=$B765,$L765,M765)</f>
        <v>1</v>
      </c>
      <c r="E765" s="13">
        <f t="shared" si="1530"/>
        <v>0</v>
      </c>
      <c r="F765" s="13">
        <f t="shared" si="1530"/>
        <v>996</v>
      </c>
      <c r="G765" s="13">
        <f t="shared" si="1530"/>
        <v>1</v>
      </c>
      <c r="H765" s="13">
        <f t="shared" ref="H765:I765" si="1531">Q765</f>
        <v>13</v>
      </c>
      <c r="I765" s="13">
        <f t="shared" si="1531"/>
        <v>0</v>
      </c>
      <c r="J765" s="13">
        <f t="shared" si="3"/>
        <v>1011</v>
      </c>
      <c r="K765" s="13">
        <f t="shared" si="4"/>
        <v>11</v>
      </c>
      <c r="L765" s="10">
        <v>996</v>
      </c>
      <c r="M765" s="10">
        <v>1</v>
      </c>
      <c r="N765" s="10">
        <v>0</v>
      </c>
      <c r="O765" s="10">
        <v>0</v>
      </c>
      <c r="P765" s="10">
        <v>1</v>
      </c>
      <c r="Q765" s="10">
        <v>13</v>
      </c>
      <c r="R765" s="10">
        <v>0</v>
      </c>
      <c r="S765" s="10">
        <v>0</v>
      </c>
      <c r="T765" s="10">
        <v>0</v>
      </c>
      <c r="U765" s="10">
        <v>0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8"/>
      <c r="AM765" s="18"/>
      <c r="AN765" s="18"/>
    </row>
    <row r="766" spans="1:40" ht="12.75" x14ac:dyDescent="0.2">
      <c r="A766" s="1">
        <f t="shared" si="5"/>
        <v>43</v>
      </c>
      <c r="B766" s="8" t="str">
        <f t="shared" si="0"/>
        <v>G</v>
      </c>
      <c r="C766" s="10">
        <v>33</v>
      </c>
      <c r="D766" s="13">
        <f t="shared" ref="D766:G766" si="1532">IF(D$1=$B766,$L766,M766)</f>
        <v>3</v>
      </c>
      <c r="E766" s="13">
        <f t="shared" si="1532"/>
        <v>1</v>
      </c>
      <c r="F766" s="13">
        <f t="shared" si="1532"/>
        <v>1003</v>
      </c>
      <c r="G766" s="13">
        <f t="shared" si="1532"/>
        <v>0</v>
      </c>
      <c r="H766" s="13">
        <f t="shared" ref="H766:I766" si="1533">Q766</f>
        <v>4</v>
      </c>
      <c r="I766" s="13">
        <f t="shared" si="1533"/>
        <v>6</v>
      </c>
      <c r="J766" s="13">
        <f t="shared" si="3"/>
        <v>1011</v>
      </c>
      <c r="K766" s="13">
        <f t="shared" si="4"/>
        <v>10</v>
      </c>
      <c r="L766" s="10">
        <v>1003</v>
      </c>
      <c r="M766" s="10">
        <v>3</v>
      </c>
      <c r="N766" s="10">
        <v>1</v>
      </c>
      <c r="O766" s="10">
        <v>0</v>
      </c>
      <c r="P766" s="10">
        <v>0</v>
      </c>
      <c r="Q766" s="10">
        <v>4</v>
      </c>
      <c r="R766" s="10">
        <v>6</v>
      </c>
      <c r="S766" s="10">
        <v>3</v>
      </c>
      <c r="T766" s="10">
        <v>1</v>
      </c>
      <c r="U766" s="10">
        <v>0</v>
      </c>
      <c r="V766" s="10">
        <v>2</v>
      </c>
      <c r="W766" s="10">
        <v>0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8"/>
      <c r="AM766" s="18"/>
      <c r="AN766" s="18"/>
    </row>
    <row r="767" spans="1:40" ht="12.75" x14ac:dyDescent="0.2">
      <c r="A767" s="1">
        <f t="shared" si="5"/>
        <v>43</v>
      </c>
      <c r="B767" s="8" t="str">
        <f t="shared" si="0"/>
        <v>C</v>
      </c>
      <c r="C767" s="10">
        <v>34</v>
      </c>
      <c r="D767" s="13">
        <f t="shared" ref="D767:G767" si="1534">IF(D$1=$B767,$L767,M767)</f>
        <v>0</v>
      </c>
      <c r="E767" s="13">
        <f t="shared" si="1534"/>
        <v>985</v>
      </c>
      <c r="F767" s="13">
        <f t="shared" si="1534"/>
        <v>3</v>
      </c>
      <c r="G767" s="13">
        <f t="shared" si="1534"/>
        <v>16</v>
      </c>
      <c r="H767" s="13">
        <f t="shared" ref="H767:I767" si="1535">Q767</f>
        <v>7</v>
      </c>
      <c r="I767" s="13">
        <f t="shared" si="1535"/>
        <v>1</v>
      </c>
      <c r="J767" s="13">
        <f t="shared" si="3"/>
        <v>1011</v>
      </c>
      <c r="K767" s="13">
        <f t="shared" si="4"/>
        <v>9</v>
      </c>
      <c r="L767" s="10">
        <v>985</v>
      </c>
      <c r="M767" s="10">
        <v>0</v>
      </c>
      <c r="N767" s="10">
        <v>0</v>
      </c>
      <c r="O767" s="10">
        <v>3</v>
      </c>
      <c r="P767" s="10">
        <v>16</v>
      </c>
      <c r="Q767" s="10">
        <v>7</v>
      </c>
      <c r="R767" s="10">
        <v>1</v>
      </c>
      <c r="S767" s="10">
        <v>1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8"/>
      <c r="AM767" s="18"/>
      <c r="AN767" s="18"/>
    </row>
    <row r="768" spans="1:40" ht="12.75" x14ac:dyDescent="0.2">
      <c r="A768" s="1">
        <f t="shared" si="5"/>
        <v>43</v>
      </c>
      <c r="B768" s="8" t="str">
        <f t="shared" si="0"/>
        <v>C</v>
      </c>
      <c r="C768" s="10">
        <v>35</v>
      </c>
      <c r="D768" s="13">
        <f t="shared" ref="D768:G768" si="1536">IF(D$1=$B768,$L768,M768)</f>
        <v>7</v>
      </c>
      <c r="E768" s="13">
        <f t="shared" si="1536"/>
        <v>864</v>
      </c>
      <c r="F768" s="13">
        <f t="shared" si="1536"/>
        <v>9</v>
      </c>
      <c r="G768" s="13">
        <f t="shared" si="1536"/>
        <v>130</v>
      </c>
      <c r="H768" s="13">
        <f t="shared" ref="H768:I768" si="1537">Q768</f>
        <v>1</v>
      </c>
      <c r="I768" s="13">
        <f t="shared" si="1537"/>
        <v>2</v>
      </c>
      <c r="J768" s="13">
        <f t="shared" si="3"/>
        <v>1011</v>
      </c>
      <c r="K768" s="13">
        <f t="shared" si="4"/>
        <v>8</v>
      </c>
      <c r="L768" s="10">
        <v>864</v>
      </c>
      <c r="M768" s="10">
        <v>7</v>
      </c>
      <c r="N768" s="10">
        <v>0</v>
      </c>
      <c r="O768" s="10">
        <v>9</v>
      </c>
      <c r="P768" s="10">
        <v>130</v>
      </c>
      <c r="Q768" s="10">
        <v>1</v>
      </c>
      <c r="R768" s="10">
        <v>2</v>
      </c>
      <c r="S768" s="10">
        <v>2</v>
      </c>
      <c r="T768" s="10">
        <v>0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8"/>
      <c r="AM768" s="18"/>
      <c r="AN768" s="18"/>
    </row>
    <row r="769" spans="1:40" ht="12.75" x14ac:dyDescent="0.2">
      <c r="A769" s="1">
        <f t="shared" si="5"/>
        <v>43</v>
      </c>
      <c r="B769" s="8" t="str">
        <f t="shared" si="0"/>
        <v>G</v>
      </c>
      <c r="C769" s="10">
        <v>36</v>
      </c>
      <c r="D769" s="13">
        <f t="shared" ref="D769:G769" si="1538">IF(D$1=$B769,$L769,M769)</f>
        <v>4</v>
      </c>
      <c r="E769" s="13">
        <f t="shared" si="1538"/>
        <v>12</v>
      </c>
      <c r="F769" s="13">
        <f t="shared" si="1538"/>
        <v>981</v>
      </c>
      <c r="G769" s="13">
        <f t="shared" si="1538"/>
        <v>6</v>
      </c>
      <c r="H769" s="13">
        <f t="shared" ref="H769:I769" si="1539">Q769</f>
        <v>8</v>
      </c>
      <c r="I769" s="13">
        <f t="shared" si="1539"/>
        <v>4</v>
      </c>
      <c r="J769" s="13">
        <f t="shared" si="3"/>
        <v>1011</v>
      </c>
      <c r="K769" s="13">
        <f t="shared" si="4"/>
        <v>7</v>
      </c>
      <c r="L769" s="10">
        <v>981</v>
      </c>
      <c r="M769" s="10">
        <v>4</v>
      </c>
      <c r="N769" s="10">
        <v>12</v>
      </c>
      <c r="O769" s="10">
        <v>0</v>
      </c>
      <c r="P769" s="10">
        <v>6</v>
      </c>
      <c r="Q769" s="10">
        <v>8</v>
      </c>
      <c r="R769" s="10">
        <v>4</v>
      </c>
      <c r="S769" s="10">
        <v>1</v>
      </c>
      <c r="T769" s="10">
        <v>0</v>
      </c>
      <c r="U769" s="10">
        <v>0</v>
      </c>
      <c r="V769" s="10">
        <v>3</v>
      </c>
      <c r="W769" s="10">
        <v>0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8"/>
      <c r="AM769" s="18"/>
      <c r="AN769" s="18"/>
    </row>
    <row r="770" spans="1:40" ht="12.75" x14ac:dyDescent="0.2">
      <c r="A770" s="1">
        <f t="shared" si="5"/>
        <v>43</v>
      </c>
      <c r="B770" s="8" t="str">
        <f t="shared" si="0"/>
        <v>A</v>
      </c>
      <c r="C770" s="10">
        <v>37</v>
      </c>
      <c r="D770" s="13">
        <f t="shared" ref="D770:G770" si="1540">IF(D$1=$B770,$L770,M770)</f>
        <v>919</v>
      </c>
      <c r="E770" s="13">
        <f t="shared" si="1540"/>
        <v>4</v>
      </c>
      <c r="F770" s="13">
        <f t="shared" si="1540"/>
        <v>21</v>
      </c>
      <c r="G770" s="13">
        <f t="shared" si="1540"/>
        <v>4</v>
      </c>
      <c r="H770" s="13">
        <f t="shared" ref="H770:I770" si="1541">Q770</f>
        <v>63</v>
      </c>
      <c r="I770" s="13">
        <f t="shared" si="1541"/>
        <v>5</v>
      </c>
      <c r="J770" s="13">
        <f t="shared" si="3"/>
        <v>1011</v>
      </c>
      <c r="K770" s="13">
        <f t="shared" si="4"/>
        <v>6</v>
      </c>
      <c r="L770" s="10">
        <v>919</v>
      </c>
      <c r="M770" s="10">
        <v>0</v>
      </c>
      <c r="N770" s="10">
        <v>4</v>
      </c>
      <c r="O770" s="10">
        <v>21</v>
      </c>
      <c r="P770" s="10">
        <v>4</v>
      </c>
      <c r="Q770" s="10">
        <v>63</v>
      </c>
      <c r="R770" s="10">
        <v>5</v>
      </c>
      <c r="S770" s="10">
        <v>3</v>
      </c>
      <c r="T770" s="10">
        <v>1</v>
      </c>
      <c r="U770" s="10">
        <v>1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8"/>
      <c r="AM770" s="18"/>
      <c r="AN770" s="18"/>
    </row>
    <row r="771" spans="1:40" ht="12.75" x14ac:dyDescent="0.2">
      <c r="A771" s="1">
        <f t="shared" si="5"/>
        <v>43</v>
      </c>
      <c r="B771" s="8" t="str">
        <f t="shared" si="0"/>
        <v>A</v>
      </c>
      <c r="C771" s="10">
        <v>38</v>
      </c>
      <c r="D771" s="13">
        <f t="shared" ref="D771:G771" si="1542">IF(D$1=$B771,$L771,M771)</f>
        <v>858</v>
      </c>
      <c r="E771" s="13">
        <f t="shared" si="1542"/>
        <v>61</v>
      </c>
      <c r="F771" s="13">
        <f t="shared" si="1542"/>
        <v>63</v>
      </c>
      <c r="G771" s="13">
        <f t="shared" si="1542"/>
        <v>22</v>
      </c>
      <c r="H771" s="13">
        <f t="shared" ref="H771:I771" si="1543">Q771</f>
        <v>7</v>
      </c>
      <c r="I771" s="13">
        <f t="shared" si="1543"/>
        <v>5</v>
      </c>
      <c r="J771" s="13">
        <f t="shared" si="3"/>
        <v>1011</v>
      </c>
      <c r="K771" s="13">
        <f t="shared" si="4"/>
        <v>5</v>
      </c>
      <c r="L771" s="10">
        <v>858</v>
      </c>
      <c r="M771" s="10">
        <v>0</v>
      </c>
      <c r="N771" s="10">
        <v>61</v>
      </c>
      <c r="O771" s="10">
        <v>63</v>
      </c>
      <c r="P771" s="10">
        <v>22</v>
      </c>
      <c r="Q771" s="10">
        <v>7</v>
      </c>
      <c r="R771" s="10">
        <v>5</v>
      </c>
      <c r="S771" s="10">
        <v>2</v>
      </c>
      <c r="T771" s="10">
        <v>1</v>
      </c>
      <c r="U771" s="10">
        <v>1</v>
      </c>
      <c r="V771" s="10">
        <v>0</v>
      </c>
      <c r="W771" s="10">
        <v>1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8"/>
      <c r="AM771" s="18"/>
      <c r="AN771" s="18"/>
    </row>
    <row r="772" spans="1:40" ht="12.75" x14ac:dyDescent="0.2">
      <c r="A772" s="1">
        <f t="shared" si="5"/>
        <v>43</v>
      </c>
      <c r="B772" s="8" t="str">
        <f t="shared" si="0"/>
        <v>A</v>
      </c>
      <c r="C772" s="10">
        <v>39</v>
      </c>
      <c r="D772" s="13">
        <f t="shared" ref="D772:G772" si="1544">IF(D$1=$B772,$L772,M772)</f>
        <v>892</v>
      </c>
      <c r="E772" s="13">
        <f t="shared" si="1544"/>
        <v>16</v>
      </c>
      <c r="F772" s="13">
        <f t="shared" si="1544"/>
        <v>97</v>
      </c>
      <c r="G772" s="13">
        <f t="shared" si="1544"/>
        <v>4</v>
      </c>
      <c r="H772" s="13">
        <f t="shared" ref="H772:I772" si="1545">Q772</f>
        <v>2</v>
      </c>
      <c r="I772" s="13">
        <f t="shared" si="1545"/>
        <v>6</v>
      </c>
      <c r="J772" s="13">
        <f t="shared" si="3"/>
        <v>1011</v>
      </c>
      <c r="K772" s="13">
        <f t="shared" si="4"/>
        <v>4</v>
      </c>
      <c r="L772" s="10">
        <v>892</v>
      </c>
      <c r="M772" s="10">
        <v>0</v>
      </c>
      <c r="N772" s="10">
        <v>16</v>
      </c>
      <c r="O772" s="10">
        <v>97</v>
      </c>
      <c r="P772" s="10">
        <v>4</v>
      </c>
      <c r="Q772" s="10">
        <v>2</v>
      </c>
      <c r="R772" s="10">
        <v>6</v>
      </c>
      <c r="S772" s="10">
        <v>1</v>
      </c>
      <c r="T772" s="10">
        <v>2</v>
      </c>
      <c r="U772" s="10">
        <v>2</v>
      </c>
      <c r="V772" s="10">
        <v>0</v>
      </c>
      <c r="W772" s="10">
        <v>0</v>
      </c>
      <c r="X772" s="10">
        <v>0</v>
      </c>
      <c r="Y772" s="10">
        <v>0</v>
      </c>
      <c r="Z772" s="10">
        <v>1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8"/>
      <c r="AM772" s="18"/>
      <c r="AN772" s="18"/>
    </row>
    <row r="773" spans="1:40" ht="12.75" x14ac:dyDescent="0.2">
      <c r="A773" s="1">
        <f t="shared" si="5"/>
        <v>43</v>
      </c>
      <c r="B773" s="8" t="str">
        <f t="shared" si="0"/>
        <v>G</v>
      </c>
      <c r="C773" s="10">
        <v>40</v>
      </c>
      <c r="D773" s="13">
        <f t="shared" ref="D773:G773" si="1546">IF(D$1=$B773,$L773,M773)</f>
        <v>8</v>
      </c>
      <c r="E773" s="13">
        <f t="shared" si="1546"/>
        <v>21</v>
      </c>
      <c r="F773" s="13">
        <f t="shared" si="1546"/>
        <v>982</v>
      </c>
      <c r="G773" s="13">
        <f t="shared" si="1546"/>
        <v>0</v>
      </c>
      <c r="H773" s="13">
        <f t="shared" ref="H773:I773" si="1547">Q773</f>
        <v>0</v>
      </c>
      <c r="I773" s="13">
        <f t="shared" si="1547"/>
        <v>0</v>
      </c>
      <c r="J773" s="13">
        <f t="shared" si="3"/>
        <v>1011</v>
      </c>
      <c r="K773" s="13">
        <f t="shared" si="4"/>
        <v>3</v>
      </c>
      <c r="L773" s="10">
        <v>982</v>
      </c>
      <c r="M773" s="10">
        <v>8</v>
      </c>
      <c r="N773" s="10">
        <v>21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8"/>
      <c r="AM773" s="18"/>
      <c r="AN773" s="18"/>
    </row>
    <row r="774" spans="1:40" ht="12.75" x14ac:dyDescent="0.2">
      <c r="A774" s="1">
        <f t="shared" si="5"/>
        <v>43</v>
      </c>
      <c r="B774" s="8" t="str">
        <f t="shared" si="0"/>
        <v>G</v>
      </c>
      <c r="C774" s="10">
        <v>41</v>
      </c>
      <c r="D774" s="13">
        <f t="shared" ref="D774:G774" si="1548">IF(D$1=$B774,$L774,M774)</f>
        <v>32</v>
      </c>
      <c r="E774" s="13">
        <f t="shared" si="1548"/>
        <v>47</v>
      </c>
      <c r="F774" s="13">
        <f t="shared" si="1548"/>
        <v>906</v>
      </c>
      <c r="G774" s="13">
        <f t="shared" si="1548"/>
        <v>26</v>
      </c>
      <c r="H774" s="13">
        <f t="shared" ref="H774:I774" si="1549">Q774</f>
        <v>0</v>
      </c>
      <c r="I774" s="13">
        <f t="shared" si="1549"/>
        <v>0</v>
      </c>
      <c r="J774" s="13">
        <f t="shared" si="3"/>
        <v>1011</v>
      </c>
      <c r="K774" s="13">
        <f t="shared" si="4"/>
        <v>2</v>
      </c>
      <c r="L774" s="10">
        <v>906</v>
      </c>
      <c r="M774" s="10">
        <v>32</v>
      </c>
      <c r="N774" s="10">
        <v>47</v>
      </c>
      <c r="O774" s="10">
        <v>0</v>
      </c>
      <c r="P774" s="10">
        <v>26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8"/>
      <c r="AM774" s="18"/>
      <c r="AN774" s="18"/>
    </row>
    <row r="775" spans="1:40" ht="12.75" x14ac:dyDescent="0.2">
      <c r="A775" s="1">
        <f t="shared" si="5"/>
        <v>43</v>
      </c>
      <c r="B775" s="8" t="str">
        <f t="shared" si="0"/>
        <v>C</v>
      </c>
      <c r="C775" s="10">
        <v>42</v>
      </c>
      <c r="D775" s="13">
        <f t="shared" ref="D775:G775" si="1550">IF(D$1=$B775,$L775,M775)</f>
        <v>46</v>
      </c>
      <c r="E775" s="13">
        <f t="shared" si="1550"/>
        <v>881</v>
      </c>
      <c r="F775" s="13">
        <f t="shared" si="1550"/>
        <v>22</v>
      </c>
      <c r="G775" s="13">
        <f t="shared" si="1550"/>
        <v>62</v>
      </c>
      <c r="H775" s="13">
        <f t="shared" ref="H775:I775" si="1551">Q775</f>
        <v>0</v>
      </c>
      <c r="I775" s="13">
        <f t="shared" si="1551"/>
        <v>0</v>
      </c>
      <c r="J775" s="13">
        <f t="shared" si="3"/>
        <v>1011</v>
      </c>
      <c r="K775" s="13">
        <f t="shared" si="4"/>
        <v>1</v>
      </c>
      <c r="L775" s="10">
        <v>881</v>
      </c>
      <c r="M775" s="10">
        <v>46</v>
      </c>
      <c r="N775" s="10">
        <v>0</v>
      </c>
      <c r="O775" s="10">
        <v>22</v>
      </c>
      <c r="P775" s="10">
        <v>62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8"/>
      <c r="AM775" s="18"/>
      <c r="AN775" s="18"/>
    </row>
    <row r="776" spans="1:40" ht="12.75" x14ac:dyDescent="0.2">
      <c r="A776" s="1">
        <f t="shared" si="5"/>
        <v>43</v>
      </c>
      <c r="B776" s="8" t="str">
        <f t="shared" si="0"/>
        <v>C</v>
      </c>
      <c r="C776" s="10">
        <v>43</v>
      </c>
      <c r="D776" s="13">
        <f t="shared" ref="D776:G776" si="1552">IF(D$1=$B776,$L776,M776)</f>
        <v>21</v>
      </c>
      <c r="E776" s="13">
        <f t="shared" si="1552"/>
        <v>658</v>
      </c>
      <c r="F776" s="13">
        <f t="shared" si="1552"/>
        <v>37</v>
      </c>
      <c r="G776" s="13">
        <f t="shared" si="1552"/>
        <v>295</v>
      </c>
      <c r="H776" s="13">
        <f t="shared" ref="H776:I776" si="1553">Q776</f>
        <v>0</v>
      </c>
      <c r="I776" s="13">
        <f t="shared" si="1553"/>
        <v>0</v>
      </c>
      <c r="J776" s="13">
        <f t="shared" si="3"/>
        <v>1011</v>
      </c>
      <c r="K776" s="13">
        <f t="shared" si="4"/>
        <v>0</v>
      </c>
      <c r="L776" s="10">
        <v>658</v>
      </c>
      <c r="M776" s="10">
        <v>21</v>
      </c>
      <c r="N776" s="10">
        <v>0</v>
      </c>
      <c r="O776" s="10">
        <v>37</v>
      </c>
      <c r="P776" s="10">
        <v>295</v>
      </c>
      <c r="Q776" s="10">
        <v>0</v>
      </c>
      <c r="R776" s="10">
        <v>0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8"/>
      <c r="AM776" s="18"/>
      <c r="AN776" s="18"/>
    </row>
    <row r="777" spans="1:40" ht="12.75" x14ac:dyDescent="0.2">
      <c r="A777" s="1">
        <f t="shared" si="5"/>
        <v>44</v>
      </c>
      <c r="B777" s="8" t="str">
        <f t="shared" si="0"/>
        <v>C</v>
      </c>
      <c r="C777" s="10">
        <v>1</v>
      </c>
      <c r="D777" s="13">
        <f t="shared" ref="D777:G777" si="1554">IF(D$1=$B777,$L777,M777)</f>
        <v>0</v>
      </c>
      <c r="E777" s="13">
        <f t="shared" si="1554"/>
        <v>3313</v>
      </c>
      <c r="F777" s="13">
        <f t="shared" si="1554"/>
        <v>0</v>
      </c>
      <c r="G777" s="13">
        <f t="shared" si="1554"/>
        <v>0</v>
      </c>
      <c r="H777" s="13">
        <f t="shared" ref="H777:I777" si="1555">Q777</f>
        <v>2</v>
      </c>
      <c r="I777" s="13">
        <f t="shared" si="1555"/>
        <v>0</v>
      </c>
      <c r="J777" s="13">
        <f t="shared" si="3"/>
        <v>3315</v>
      </c>
      <c r="K777" s="13">
        <f t="shared" si="4"/>
        <v>43</v>
      </c>
      <c r="L777" s="10">
        <v>3313</v>
      </c>
      <c r="M777" s="10">
        <v>0</v>
      </c>
      <c r="N777" s="10">
        <v>0</v>
      </c>
      <c r="O777" s="10">
        <v>0</v>
      </c>
      <c r="P777" s="10">
        <v>0</v>
      </c>
      <c r="Q777" s="10">
        <v>2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8"/>
      <c r="AM777" s="18"/>
      <c r="AN777" s="18"/>
    </row>
    <row r="778" spans="1:40" ht="12.75" x14ac:dyDescent="0.2">
      <c r="A778" s="1">
        <f t="shared" si="5"/>
        <v>44</v>
      </c>
      <c r="B778" s="8" t="str">
        <f t="shared" si="0"/>
        <v>T</v>
      </c>
      <c r="C778" s="10">
        <v>2</v>
      </c>
      <c r="D778" s="13">
        <f t="shared" ref="D778:G778" si="1556">IF(D$1=$B778,$L778,M778)</f>
        <v>0</v>
      </c>
      <c r="E778" s="13">
        <f t="shared" si="1556"/>
        <v>1</v>
      </c>
      <c r="F778" s="13">
        <f t="shared" si="1556"/>
        <v>0</v>
      </c>
      <c r="G778" s="13">
        <f t="shared" si="1556"/>
        <v>3314</v>
      </c>
      <c r="H778" s="13">
        <f t="shared" ref="H778:I778" si="1557">Q778</f>
        <v>0</v>
      </c>
      <c r="I778" s="13">
        <f t="shared" si="1557"/>
        <v>0</v>
      </c>
      <c r="J778" s="13">
        <f t="shared" si="3"/>
        <v>3315</v>
      </c>
      <c r="K778" s="13">
        <f t="shared" si="4"/>
        <v>42</v>
      </c>
      <c r="L778" s="10">
        <v>3314</v>
      </c>
      <c r="M778" s="10">
        <v>0</v>
      </c>
      <c r="N778" s="10">
        <v>1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8"/>
      <c r="AM778" s="18"/>
      <c r="AN778" s="18"/>
    </row>
    <row r="779" spans="1:40" ht="12.75" x14ac:dyDescent="0.2">
      <c r="A779" s="1">
        <f t="shared" si="5"/>
        <v>44</v>
      </c>
      <c r="B779" s="8" t="str">
        <f t="shared" si="0"/>
        <v>A</v>
      </c>
      <c r="C779" s="10">
        <v>3</v>
      </c>
      <c r="D779" s="13">
        <f t="shared" ref="D779:G779" si="1558">IF(D$1=$B779,$L779,M779)</f>
        <v>3315</v>
      </c>
      <c r="E779" s="13">
        <f t="shared" si="1558"/>
        <v>0</v>
      </c>
      <c r="F779" s="13">
        <f t="shared" si="1558"/>
        <v>0</v>
      </c>
      <c r="G779" s="13">
        <f t="shared" si="1558"/>
        <v>0</v>
      </c>
      <c r="H779" s="13">
        <f t="shared" ref="H779:I779" si="1559">Q779</f>
        <v>0</v>
      </c>
      <c r="I779" s="13">
        <f t="shared" si="1559"/>
        <v>0</v>
      </c>
      <c r="J779" s="13">
        <f t="shared" si="3"/>
        <v>3315</v>
      </c>
      <c r="K779" s="13">
        <f t="shared" si="4"/>
        <v>41</v>
      </c>
      <c r="L779" s="10">
        <v>3315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8"/>
      <c r="AM779" s="18"/>
      <c r="AN779" s="18"/>
    </row>
    <row r="780" spans="1:40" ht="12.75" x14ac:dyDescent="0.2">
      <c r="A780" s="1">
        <f t="shared" si="5"/>
        <v>44</v>
      </c>
      <c r="B780" s="8" t="str">
        <f t="shared" si="0"/>
        <v>C</v>
      </c>
      <c r="C780" s="10">
        <v>4</v>
      </c>
      <c r="D780" s="13">
        <f t="shared" ref="D780:G780" si="1560">IF(D$1=$B780,$L780,M780)</f>
        <v>0</v>
      </c>
      <c r="E780" s="13">
        <f t="shared" si="1560"/>
        <v>3315</v>
      </c>
      <c r="F780" s="13">
        <f t="shared" si="1560"/>
        <v>0</v>
      </c>
      <c r="G780" s="13">
        <f t="shared" si="1560"/>
        <v>0</v>
      </c>
      <c r="H780" s="13">
        <f t="shared" ref="H780:I780" si="1561">Q780</f>
        <v>0</v>
      </c>
      <c r="I780" s="13">
        <f t="shared" si="1561"/>
        <v>0</v>
      </c>
      <c r="J780" s="13">
        <f t="shared" si="3"/>
        <v>3315</v>
      </c>
      <c r="K780" s="13">
        <f t="shared" si="4"/>
        <v>40</v>
      </c>
      <c r="L780" s="10">
        <v>3315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8"/>
      <c r="AM780" s="18"/>
      <c r="AN780" s="18"/>
    </row>
    <row r="781" spans="1:40" ht="12.75" x14ac:dyDescent="0.2">
      <c r="A781" s="1">
        <f t="shared" si="5"/>
        <v>44</v>
      </c>
      <c r="B781" s="8" t="str">
        <f t="shared" si="0"/>
        <v>A</v>
      </c>
      <c r="C781" s="10">
        <v>5</v>
      </c>
      <c r="D781" s="13">
        <f t="shared" ref="D781:G781" si="1562">IF(D$1=$B781,$L781,M781)</f>
        <v>3315</v>
      </c>
      <c r="E781" s="13">
        <f t="shared" si="1562"/>
        <v>0</v>
      </c>
      <c r="F781" s="13">
        <f t="shared" si="1562"/>
        <v>0</v>
      </c>
      <c r="G781" s="13">
        <f t="shared" si="1562"/>
        <v>0</v>
      </c>
      <c r="H781" s="13">
        <f t="shared" ref="H781:I781" si="1563">Q781</f>
        <v>0</v>
      </c>
      <c r="I781" s="13">
        <f t="shared" si="1563"/>
        <v>0</v>
      </c>
      <c r="J781" s="13">
        <f t="shared" si="3"/>
        <v>3315</v>
      </c>
      <c r="K781" s="13">
        <f t="shared" si="4"/>
        <v>39</v>
      </c>
      <c r="L781" s="10">
        <v>3315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8"/>
      <c r="AM781" s="18"/>
      <c r="AN781" s="18"/>
    </row>
    <row r="782" spans="1:40" ht="12.75" x14ac:dyDescent="0.2">
      <c r="A782" s="1">
        <f t="shared" si="5"/>
        <v>44</v>
      </c>
      <c r="B782" s="8" t="str">
        <f t="shared" si="0"/>
        <v>G</v>
      </c>
      <c r="C782" s="10">
        <v>6</v>
      </c>
      <c r="D782" s="13">
        <f t="shared" ref="D782:G782" si="1564">IF(D$1=$B782,$L782,M782)</f>
        <v>0</v>
      </c>
      <c r="E782" s="13">
        <f t="shared" si="1564"/>
        <v>0</v>
      </c>
      <c r="F782" s="13">
        <f t="shared" si="1564"/>
        <v>3315</v>
      </c>
      <c r="G782" s="13">
        <f t="shared" si="1564"/>
        <v>0</v>
      </c>
      <c r="H782" s="13">
        <f t="shared" ref="H782:I782" si="1565">Q782</f>
        <v>0</v>
      </c>
      <c r="I782" s="13">
        <f t="shared" si="1565"/>
        <v>0</v>
      </c>
      <c r="J782" s="13">
        <f t="shared" si="3"/>
        <v>3315</v>
      </c>
      <c r="K782" s="13">
        <f t="shared" si="4"/>
        <v>38</v>
      </c>
      <c r="L782" s="10">
        <v>3315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8"/>
      <c r="AM782" s="18"/>
      <c r="AN782" s="18"/>
    </row>
    <row r="783" spans="1:40" ht="12.75" x14ac:dyDescent="0.2">
      <c r="A783" s="1">
        <f t="shared" si="5"/>
        <v>44</v>
      </c>
      <c r="B783" s="8" t="str">
        <f t="shared" si="0"/>
        <v>G</v>
      </c>
      <c r="C783" s="10">
        <v>7</v>
      </c>
      <c r="D783" s="13">
        <f t="shared" ref="D783:G783" si="1566">IF(D$1=$B783,$L783,M783)</f>
        <v>0</v>
      </c>
      <c r="E783" s="13">
        <f t="shared" si="1566"/>
        <v>0</v>
      </c>
      <c r="F783" s="13">
        <f t="shared" si="1566"/>
        <v>3315</v>
      </c>
      <c r="G783" s="13">
        <f t="shared" si="1566"/>
        <v>0</v>
      </c>
      <c r="H783" s="13">
        <f t="shared" ref="H783:I783" si="1567">Q783</f>
        <v>0</v>
      </c>
      <c r="I783" s="13">
        <f t="shared" si="1567"/>
        <v>0</v>
      </c>
      <c r="J783" s="13">
        <f t="shared" si="3"/>
        <v>3315</v>
      </c>
      <c r="K783" s="13">
        <f t="shared" si="4"/>
        <v>37</v>
      </c>
      <c r="L783" s="10">
        <v>3315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8"/>
      <c r="AM783" s="18"/>
      <c r="AN783" s="18"/>
    </row>
    <row r="784" spans="1:40" ht="12.75" x14ac:dyDescent="0.2">
      <c r="A784" s="1">
        <f t="shared" si="5"/>
        <v>44</v>
      </c>
      <c r="B784" s="8" t="str">
        <f t="shared" si="0"/>
        <v>G</v>
      </c>
      <c r="C784" s="10">
        <v>8</v>
      </c>
      <c r="D784" s="13">
        <f t="shared" ref="D784:G784" si="1568">IF(D$1=$B784,$L784,M784)</f>
        <v>0</v>
      </c>
      <c r="E784" s="13">
        <f t="shared" si="1568"/>
        <v>0</v>
      </c>
      <c r="F784" s="13">
        <f t="shared" si="1568"/>
        <v>3315</v>
      </c>
      <c r="G784" s="13">
        <f t="shared" si="1568"/>
        <v>0</v>
      </c>
      <c r="H784" s="13">
        <f t="shared" ref="H784:I784" si="1569">Q784</f>
        <v>0</v>
      </c>
      <c r="I784" s="13">
        <f t="shared" si="1569"/>
        <v>0</v>
      </c>
      <c r="J784" s="13">
        <f t="shared" si="3"/>
        <v>3315</v>
      </c>
      <c r="K784" s="13">
        <f t="shared" si="4"/>
        <v>36</v>
      </c>
      <c r="L784" s="10">
        <v>3315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8"/>
      <c r="AM784" s="18"/>
      <c r="AN784" s="18"/>
    </row>
    <row r="785" spans="1:40" ht="12.75" x14ac:dyDescent="0.2">
      <c r="A785" s="1">
        <f t="shared" si="5"/>
        <v>44</v>
      </c>
      <c r="B785" s="8" t="str">
        <f t="shared" si="0"/>
        <v>C</v>
      </c>
      <c r="C785" s="10">
        <v>9</v>
      </c>
      <c r="D785" s="13">
        <f t="shared" ref="D785:G785" si="1570">IF(D$1=$B785,$L785,M785)</f>
        <v>0</v>
      </c>
      <c r="E785" s="13">
        <f t="shared" si="1570"/>
        <v>3315</v>
      </c>
      <c r="F785" s="13">
        <f t="shared" si="1570"/>
        <v>0</v>
      </c>
      <c r="G785" s="13">
        <f t="shared" si="1570"/>
        <v>0</v>
      </c>
      <c r="H785" s="13">
        <f t="shared" ref="H785:I785" si="1571">Q785</f>
        <v>0</v>
      </c>
      <c r="I785" s="13">
        <f t="shared" si="1571"/>
        <v>0</v>
      </c>
      <c r="J785" s="13">
        <f t="shared" si="3"/>
        <v>3315</v>
      </c>
      <c r="K785" s="13">
        <f t="shared" si="4"/>
        <v>35</v>
      </c>
      <c r="L785" s="10">
        <v>3315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8"/>
      <c r="AM785" s="18"/>
      <c r="AN785" s="18"/>
    </row>
    <row r="786" spans="1:40" ht="12.75" x14ac:dyDescent="0.2">
      <c r="A786" s="1">
        <f t="shared" si="5"/>
        <v>44</v>
      </c>
      <c r="B786" s="8" t="str">
        <f t="shared" si="0"/>
        <v>A</v>
      </c>
      <c r="C786" s="10">
        <v>10</v>
      </c>
      <c r="D786" s="13">
        <f t="shared" ref="D786:G786" si="1572">IF(D$1=$B786,$L786,M786)</f>
        <v>3315</v>
      </c>
      <c r="E786" s="13">
        <f t="shared" si="1572"/>
        <v>0</v>
      </c>
      <c r="F786" s="13">
        <f t="shared" si="1572"/>
        <v>0</v>
      </c>
      <c r="G786" s="13">
        <f t="shared" si="1572"/>
        <v>0</v>
      </c>
      <c r="H786" s="13">
        <f t="shared" ref="H786:I786" si="1573">Q786</f>
        <v>0</v>
      </c>
      <c r="I786" s="13">
        <f t="shared" si="1573"/>
        <v>0</v>
      </c>
      <c r="J786" s="13">
        <f t="shared" si="3"/>
        <v>3315</v>
      </c>
      <c r="K786" s="13">
        <f t="shared" si="4"/>
        <v>34</v>
      </c>
      <c r="L786" s="10">
        <v>3315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8"/>
      <c r="AM786" s="18"/>
      <c r="AN786" s="18"/>
    </row>
    <row r="787" spans="1:40" ht="12.75" x14ac:dyDescent="0.2">
      <c r="A787" s="1">
        <f t="shared" si="5"/>
        <v>44</v>
      </c>
      <c r="B787" s="8" t="str">
        <f t="shared" si="0"/>
        <v>C</v>
      </c>
      <c r="C787" s="10">
        <v>11</v>
      </c>
      <c r="D787" s="13">
        <f t="shared" ref="D787:G787" si="1574">IF(D$1=$B787,$L787,M787)</f>
        <v>0</v>
      </c>
      <c r="E787" s="13">
        <f t="shared" si="1574"/>
        <v>3315</v>
      </c>
      <c r="F787" s="13">
        <f t="shared" si="1574"/>
        <v>0</v>
      </c>
      <c r="G787" s="13">
        <f t="shared" si="1574"/>
        <v>0</v>
      </c>
      <c r="H787" s="13">
        <f t="shared" ref="H787:I787" si="1575">Q787</f>
        <v>0</v>
      </c>
      <c r="I787" s="13">
        <f t="shared" si="1575"/>
        <v>0</v>
      </c>
      <c r="J787" s="13">
        <f t="shared" si="3"/>
        <v>3315</v>
      </c>
      <c r="K787" s="13">
        <f t="shared" si="4"/>
        <v>33</v>
      </c>
      <c r="L787" s="10">
        <v>3315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8"/>
      <c r="AM787" s="18"/>
      <c r="AN787" s="18"/>
    </row>
    <row r="788" spans="1:40" ht="12.75" x14ac:dyDescent="0.2">
      <c r="A788" s="1">
        <f t="shared" si="5"/>
        <v>44</v>
      </c>
      <c r="B788" s="8" t="str">
        <f t="shared" si="0"/>
        <v>T</v>
      </c>
      <c r="C788" s="10">
        <v>12</v>
      </c>
      <c r="D788" s="13">
        <f t="shared" ref="D788:G788" si="1576">IF(D$1=$B788,$L788,M788)</f>
        <v>0</v>
      </c>
      <c r="E788" s="13">
        <f t="shared" si="1576"/>
        <v>0</v>
      </c>
      <c r="F788" s="13">
        <f t="shared" si="1576"/>
        <v>0</v>
      </c>
      <c r="G788" s="13">
        <f t="shared" si="1576"/>
        <v>3315</v>
      </c>
      <c r="H788" s="13">
        <f t="shared" ref="H788:I788" si="1577">Q788</f>
        <v>0</v>
      </c>
      <c r="I788" s="13">
        <f t="shared" si="1577"/>
        <v>1</v>
      </c>
      <c r="J788" s="13">
        <f t="shared" si="3"/>
        <v>3315</v>
      </c>
      <c r="K788" s="13">
        <f t="shared" si="4"/>
        <v>32</v>
      </c>
      <c r="L788" s="10">
        <v>3315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1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1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8"/>
      <c r="AM788" s="18"/>
      <c r="AN788" s="18"/>
    </row>
    <row r="789" spans="1:40" ht="12.75" x14ac:dyDescent="0.2">
      <c r="A789" s="1">
        <f t="shared" si="5"/>
        <v>44</v>
      </c>
      <c r="B789" s="8" t="str">
        <f t="shared" si="0"/>
        <v>C</v>
      </c>
      <c r="C789" s="10">
        <v>13</v>
      </c>
      <c r="D789" s="13">
        <f t="shared" ref="D789:G789" si="1578">IF(D$1=$B789,$L789,M789)</f>
        <v>0</v>
      </c>
      <c r="E789" s="13">
        <f t="shared" si="1578"/>
        <v>3315</v>
      </c>
      <c r="F789" s="13">
        <f t="shared" si="1578"/>
        <v>0</v>
      </c>
      <c r="G789" s="13">
        <f t="shared" si="1578"/>
        <v>0</v>
      </c>
      <c r="H789" s="13">
        <f t="shared" ref="H789:I789" si="1579">Q789</f>
        <v>0</v>
      </c>
      <c r="I789" s="13">
        <f t="shared" si="1579"/>
        <v>1</v>
      </c>
      <c r="J789" s="13">
        <f t="shared" si="3"/>
        <v>3315</v>
      </c>
      <c r="K789" s="13">
        <f t="shared" si="4"/>
        <v>31</v>
      </c>
      <c r="L789" s="10">
        <v>3315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1</v>
      </c>
      <c r="S789" s="10">
        <v>0</v>
      </c>
      <c r="T789" s="10">
        <v>1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8"/>
      <c r="AM789" s="18"/>
      <c r="AN789" s="18"/>
    </row>
    <row r="790" spans="1:40" ht="12.75" x14ac:dyDescent="0.2">
      <c r="A790" s="1">
        <f t="shared" si="5"/>
        <v>44</v>
      </c>
      <c r="B790" s="8" t="str">
        <f t="shared" si="0"/>
        <v>C</v>
      </c>
      <c r="C790" s="10">
        <v>14</v>
      </c>
      <c r="D790" s="13">
        <f t="shared" ref="D790:G790" si="1580">IF(D$1=$B790,$L790,M790)</f>
        <v>0</v>
      </c>
      <c r="E790" s="13">
        <f t="shared" si="1580"/>
        <v>3315</v>
      </c>
      <c r="F790" s="13">
        <f t="shared" si="1580"/>
        <v>0</v>
      </c>
      <c r="G790" s="13">
        <f t="shared" si="1580"/>
        <v>0</v>
      </c>
      <c r="H790" s="13">
        <f t="shared" ref="H790:I790" si="1581">Q790</f>
        <v>0</v>
      </c>
      <c r="I790" s="13">
        <f t="shared" si="1581"/>
        <v>0</v>
      </c>
      <c r="J790" s="13">
        <f t="shared" si="3"/>
        <v>3315</v>
      </c>
      <c r="K790" s="13">
        <f t="shared" si="4"/>
        <v>30</v>
      </c>
      <c r="L790" s="10">
        <v>3315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8"/>
      <c r="AM790" s="18"/>
      <c r="AN790" s="18"/>
    </row>
    <row r="791" spans="1:40" ht="12.75" x14ac:dyDescent="0.2">
      <c r="A791" s="1">
        <f t="shared" si="5"/>
        <v>44</v>
      </c>
      <c r="B791" s="8" t="str">
        <f t="shared" si="0"/>
        <v>A</v>
      </c>
      <c r="C791" s="10">
        <v>15</v>
      </c>
      <c r="D791" s="13">
        <f t="shared" ref="D791:G791" si="1582">IF(D$1=$B791,$L791,M791)</f>
        <v>3315</v>
      </c>
      <c r="E791" s="13">
        <f t="shared" si="1582"/>
        <v>0</v>
      </c>
      <c r="F791" s="13">
        <f t="shared" si="1582"/>
        <v>0</v>
      </c>
      <c r="G791" s="13">
        <f t="shared" si="1582"/>
        <v>0</v>
      </c>
      <c r="H791" s="13">
        <f t="shared" ref="H791:I791" si="1583">Q791</f>
        <v>0</v>
      </c>
      <c r="I791" s="13">
        <f t="shared" si="1583"/>
        <v>1</v>
      </c>
      <c r="J791" s="13">
        <f t="shared" si="3"/>
        <v>3315</v>
      </c>
      <c r="K791" s="13">
        <f t="shared" si="4"/>
        <v>29</v>
      </c>
      <c r="L791" s="10">
        <v>3315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1</v>
      </c>
      <c r="S791" s="10">
        <v>0</v>
      </c>
      <c r="T791" s="10">
        <v>0</v>
      </c>
      <c r="U791" s="10">
        <v>0</v>
      </c>
      <c r="V791" s="10">
        <v>0</v>
      </c>
      <c r="W791" s="10">
        <v>1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8"/>
      <c r="AM791" s="18"/>
      <c r="AN791" s="18"/>
    </row>
    <row r="792" spans="1:40" ht="12.75" x14ac:dyDescent="0.2">
      <c r="A792" s="1">
        <f t="shared" si="5"/>
        <v>44</v>
      </c>
      <c r="B792" s="8" t="str">
        <f t="shared" si="0"/>
        <v>C</v>
      </c>
      <c r="C792" s="10">
        <v>16</v>
      </c>
      <c r="D792" s="13">
        <f t="shared" ref="D792:G792" si="1584">IF(D$1=$B792,$L792,M792)</f>
        <v>0</v>
      </c>
      <c r="E792" s="13">
        <f t="shared" si="1584"/>
        <v>3315</v>
      </c>
      <c r="F792" s="13">
        <f t="shared" si="1584"/>
        <v>0</v>
      </c>
      <c r="G792" s="13">
        <f t="shared" si="1584"/>
        <v>0</v>
      </c>
      <c r="H792" s="13">
        <f t="shared" ref="H792:I792" si="1585">Q792</f>
        <v>0</v>
      </c>
      <c r="I792" s="13">
        <f t="shared" si="1585"/>
        <v>0</v>
      </c>
      <c r="J792" s="13">
        <f t="shared" si="3"/>
        <v>3315</v>
      </c>
      <c r="K792" s="13">
        <f t="shared" si="4"/>
        <v>28</v>
      </c>
      <c r="L792" s="10">
        <v>3315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8"/>
      <c r="AM792" s="18"/>
      <c r="AN792" s="18"/>
    </row>
    <row r="793" spans="1:40" ht="12.75" x14ac:dyDescent="0.2">
      <c r="A793" s="1">
        <f t="shared" si="5"/>
        <v>44</v>
      </c>
      <c r="B793" s="8" t="str">
        <f t="shared" si="0"/>
        <v>A</v>
      </c>
      <c r="C793" s="10">
        <v>17</v>
      </c>
      <c r="D793" s="13">
        <f t="shared" ref="D793:G793" si="1586">IF(D$1=$B793,$L793,M793)</f>
        <v>3314</v>
      </c>
      <c r="E793" s="13">
        <f t="shared" si="1586"/>
        <v>0</v>
      </c>
      <c r="F793" s="13">
        <f t="shared" si="1586"/>
        <v>0</v>
      </c>
      <c r="G793" s="13">
        <f t="shared" si="1586"/>
        <v>0</v>
      </c>
      <c r="H793" s="13">
        <f t="shared" ref="H793:I793" si="1587">Q793</f>
        <v>1</v>
      </c>
      <c r="I793" s="13">
        <f t="shared" si="1587"/>
        <v>2</v>
      </c>
      <c r="J793" s="13">
        <f t="shared" si="3"/>
        <v>3315</v>
      </c>
      <c r="K793" s="13">
        <f t="shared" si="4"/>
        <v>27</v>
      </c>
      <c r="L793" s="10">
        <v>3314</v>
      </c>
      <c r="M793" s="10">
        <v>0</v>
      </c>
      <c r="N793" s="10">
        <v>0</v>
      </c>
      <c r="O793" s="10">
        <v>0</v>
      </c>
      <c r="P793" s="10">
        <v>0</v>
      </c>
      <c r="Q793" s="10">
        <v>1</v>
      </c>
      <c r="R793" s="10">
        <v>2</v>
      </c>
      <c r="S793" s="10">
        <v>1</v>
      </c>
      <c r="T793" s="10">
        <v>1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8"/>
      <c r="AM793" s="18"/>
      <c r="AN793" s="18"/>
    </row>
    <row r="794" spans="1:40" ht="12.75" x14ac:dyDescent="0.2">
      <c r="A794" s="1">
        <f t="shared" si="5"/>
        <v>44</v>
      </c>
      <c r="B794" s="8" t="str">
        <f t="shared" si="0"/>
        <v>C</v>
      </c>
      <c r="C794" s="10">
        <v>18</v>
      </c>
      <c r="D794" s="13">
        <f t="shared" ref="D794:G794" si="1588">IF(D$1=$B794,$L794,M794)</f>
        <v>0</v>
      </c>
      <c r="E794" s="13">
        <f t="shared" si="1588"/>
        <v>3314</v>
      </c>
      <c r="F794" s="13">
        <f t="shared" si="1588"/>
        <v>0</v>
      </c>
      <c r="G794" s="13">
        <f t="shared" si="1588"/>
        <v>0</v>
      </c>
      <c r="H794" s="13">
        <f t="shared" ref="H794:I794" si="1589">Q794</f>
        <v>1</v>
      </c>
      <c r="I794" s="13">
        <f t="shared" si="1589"/>
        <v>4</v>
      </c>
      <c r="J794" s="13">
        <f t="shared" si="3"/>
        <v>3315</v>
      </c>
      <c r="K794" s="13">
        <f t="shared" si="4"/>
        <v>26</v>
      </c>
      <c r="L794" s="10">
        <v>3314</v>
      </c>
      <c r="M794" s="10">
        <v>0</v>
      </c>
      <c r="N794" s="10">
        <v>0</v>
      </c>
      <c r="O794" s="10">
        <v>0</v>
      </c>
      <c r="P794" s="10">
        <v>0</v>
      </c>
      <c r="Q794" s="10">
        <v>1</v>
      </c>
      <c r="R794" s="10">
        <v>4</v>
      </c>
      <c r="S794" s="10">
        <v>4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8"/>
      <c r="AM794" s="18"/>
      <c r="AN794" s="18"/>
    </row>
    <row r="795" spans="1:40" ht="12.75" x14ac:dyDescent="0.2">
      <c r="A795" s="1">
        <f t="shared" si="5"/>
        <v>44</v>
      </c>
      <c r="B795" s="8" t="str">
        <f t="shared" si="0"/>
        <v>G</v>
      </c>
      <c r="C795" s="10">
        <v>19</v>
      </c>
      <c r="D795" s="13">
        <f t="shared" ref="D795:G795" si="1590">IF(D$1=$B795,$L795,M795)</f>
        <v>1</v>
      </c>
      <c r="E795" s="13">
        <f t="shared" si="1590"/>
        <v>0</v>
      </c>
      <c r="F795" s="13">
        <f t="shared" si="1590"/>
        <v>3308</v>
      </c>
      <c r="G795" s="13">
        <f t="shared" si="1590"/>
        <v>0</v>
      </c>
      <c r="H795" s="13">
        <f t="shared" ref="H795:I795" si="1591">Q795</f>
        <v>6</v>
      </c>
      <c r="I795" s="13">
        <f t="shared" si="1591"/>
        <v>7</v>
      </c>
      <c r="J795" s="13">
        <f t="shared" si="3"/>
        <v>3315</v>
      </c>
      <c r="K795" s="13">
        <f t="shared" si="4"/>
        <v>25</v>
      </c>
      <c r="L795" s="10">
        <v>3308</v>
      </c>
      <c r="M795" s="10">
        <v>1</v>
      </c>
      <c r="N795" s="10">
        <v>0</v>
      </c>
      <c r="O795" s="10">
        <v>0</v>
      </c>
      <c r="P795" s="10">
        <v>0</v>
      </c>
      <c r="Q795" s="10">
        <v>6</v>
      </c>
      <c r="R795" s="10">
        <v>7</v>
      </c>
      <c r="S795" s="10">
        <v>7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8"/>
      <c r="AM795" s="18"/>
      <c r="AN795" s="18"/>
    </row>
    <row r="796" spans="1:40" ht="12.75" x14ac:dyDescent="0.2">
      <c r="A796" s="1">
        <f t="shared" si="5"/>
        <v>44</v>
      </c>
      <c r="B796" s="8" t="str">
        <f t="shared" si="0"/>
        <v>A</v>
      </c>
      <c r="C796" s="10">
        <v>20</v>
      </c>
      <c r="D796" s="13">
        <f t="shared" ref="D796:G796" si="1592">IF(D$1=$B796,$L796,M796)</f>
        <v>2899</v>
      </c>
      <c r="E796" s="13">
        <f t="shared" si="1592"/>
        <v>8</v>
      </c>
      <c r="F796" s="13">
        <f t="shared" si="1592"/>
        <v>384</v>
      </c>
      <c r="G796" s="13">
        <f t="shared" si="1592"/>
        <v>9</v>
      </c>
      <c r="H796" s="13">
        <f t="shared" ref="H796:I796" si="1593">Q796</f>
        <v>15</v>
      </c>
      <c r="I796" s="13">
        <f t="shared" si="1593"/>
        <v>1</v>
      </c>
      <c r="J796" s="13">
        <f t="shared" si="3"/>
        <v>3315</v>
      </c>
      <c r="K796" s="13">
        <f t="shared" si="4"/>
        <v>24</v>
      </c>
      <c r="L796" s="10">
        <v>2899</v>
      </c>
      <c r="M796" s="10">
        <v>0</v>
      </c>
      <c r="N796" s="10">
        <v>8</v>
      </c>
      <c r="O796" s="10">
        <v>384</v>
      </c>
      <c r="P796" s="10">
        <v>9</v>
      </c>
      <c r="Q796" s="10">
        <v>15</v>
      </c>
      <c r="R796" s="10">
        <v>1</v>
      </c>
      <c r="S796" s="10">
        <v>1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8"/>
      <c r="AM796" s="18"/>
      <c r="AN796" s="18"/>
    </row>
    <row r="797" spans="1:40" ht="12.75" x14ac:dyDescent="0.2">
      <c r="A797" s="1">
        <f t="shared" si="5"/>
        <v>44</v>
      </c>
      <c r="B797" s="8" t="str">
        <f t="shared" si="0"/>
        <v>C</v>
      </c>
      <c r="C797" s="10">
        <v>21</v>
      </c>
      <c r="D797" s="13">
        <f t="shared" ref="D797:G797" si="1594">IF(D$1=$B797,$L797,M797)</f>
        <v>1</v>
      </c>
      <c r="E797" s="13">
        <f t="shared" si="1594"/>
        <v>3177</v>
      </c>
      <c r="F797" s="13">
        <f t="shared" si="1594"/>
        <v>12</v>
      </c>
      <c r="G797" s="13">
        <f t="shared" si="1594"/>
        <v>106</v>
      </c>
      <c r="H797" s="13">
        <f t="shared" ref="H797:I797" si="1595">Q797</f>
        <v>19</v>
      </c>
      <c r="I797" s="13">
        <f t="shared" si="1595"/>
        <v>2</v>
      </c>
      <c r="J797" s="13">
        <f t="shared" si="3"/>
        <v>3315</v>
      </c>
      <c r="K797" s="13">
        <f t="shared" si="4"/>
        <v>23</v>
      </c>
      <c r="L797" s="10">
        <v>3177</v>
      </c>
      <c r="M797" s="10">
        <v>1</v>
      </c>
      <c r="N797" s="10">
        <v>0</v>
      </c>
      <c r="O797" s="10">
        <v>12</v>
      </c>
      <c r="P797" s="10">
        <v>106</v>
      </c>
      <c r="Q797" s="10">
        <v>19</v>
      </c>
      <c r="R797" s="10">
        <v>2</v>
      </c>
      <c r="S797" s="10">
        <v>1</v>
      </c>
      <c r="T797" s="10">
        <v>0</v>
      </c>
      <c r="U797" s="10">
        <v>0</v>
      </c>
      <c r="V797" s="10">
        <v>0</v>
      </c>
      <c r="W797" s="10">
        <v>0</v>
      </c>
      <c r="X797" s="10">
        <v>1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8"/>
      <c r="AM797" s="18"/>
      <c r="AN797" s="18"/>
    </row>
    <row r="798" spans="1:40" ht="12.75" x14ac:dyDescent="0.2">
      <c r="A798" s="1">
        <f t="shared" si="5"/>
        <v>44</v>
      </c>
      <c r="B798" s="8" t="str">
        <f t="shared" si="0"/>
        <v>G</v>
      </c>
      <c r="C798" s="10">
        <v>22</v>
      </c>
      <c r="D798" s="13">
        <f t="shared" ref="D798:G798" si="1596">IF(D$1=$B798,$L798,M798)</f>
        <v>8</v>
      </c>
      <c r="E798" s="13">
        <f t="shared" si="1596"/>
        <v>4</v>
      </c>
      <c r="F798" s="13">
        <f t="shared" si="1596"/>
        <v>3276</v>
      </c>
      <c r="G798" s="13">
        <f t="shared" si="1596"/>
        <v>4</v>
      </c>
      <c r="H798" s="13">
        <f t="shared" ref="H798:I798" si="1597">Q798</f>
        <v>23</v>
      </c>
      <c r="I798" s="13">
        <f t="shared" si="1597"/>
        <v>0</v>
      </c>
      <c r="J798" s="13">
        <f t="shared" si="3"/>
        <v>3315</v>
      </c>
      <c r="K798" s="13">
        <f t="shared" si="4"/>
        <v>22</v>
      </c>
      <c r="L798" s="10">
        <v>3276</v>
      </c>
      <c r="M798" s="10">
        <v>8</v>
      </c>
      <c r="N798" s="10">
        <v>4</v>
      </c>
      <c r="O798" s="10">
        <v>0</v>
      </c>
      <c r="P798" s="10">
        <v>4</v>
      </c>
      <c r="Q798" s="10">
        <v>23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8"/>
      <c r="AM798" s="18"/>
      <c r="AN798" s="18"/>
    </row>
    <row r="799" spans="1:40" ht="12.75" x14ac:dyDescent="0.2">
      <c r="A799" s="1">
        <f t="shared" si="5"/>
        <v>44</v>
      </c>
      <c r="B799" s="8" t="str">
        <f t="shared" si="0"/>
        <v>T</v>
      </c>
      <c r="C799" s="10">
        <v>23</v>
      </c>
      <c r="D799" s="13">
        <f t="shared" ref="D799:G799" si="1598">IF(D$1=$B799,$L799,M799)</f>
        <v>14</v>
      </c>
      <c r="E799" s="13">
        <f t="shared" si="1598"/>
        <v>93</v>
      </c>
      <c r="F799" s="13">
        <f t="shared" si="1598"/>
        <v>39</v>
      </c>
      <c r="G799" s="13">
        <f t="shared" si="1598"/>
        <v>3122</v>
      </c>
      <c r="H799" s="13">
        <f t="shared" ref="H799:I799" si="1599">Q799</f>
        <v>47</v>
      </c>
      <c r="I799" s="13">
        <f t="shared" si="1599"/>
        <v>5</v>
      </c>
      <c r="J799" s="13">
        <f t="shared" si="3"/>
        <v>3315</v>
      </c>
      <c r="K799" s="13">
        <f t="shared" si="4"/>
        <v>21</v>
      </c>
      <c r="L799" s="10">
        <v>3122</v>
      </c>
      <c r="M799" s="10">
        <v>14</v>
      </c>
      <c r="N799" s="10">
        <v>93</v>
      </c>
      <c r="O799" s="10">
        <v>39</v>
      </c>
      <c r="P799" s="10">
        <v>0</v>
      </c>
      <c r="Q799" s="10">
        <v>47</v>
      </c>
      <c r="R799" s="10">
        <v>5</v>
      </c>
      <c r="S799" s="10">
        <v>5</v>
      </c>
      <c r="T799" s="10">
        <v>0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8"/>
      <c r="AM799" s="18"/>
      <c r="AN799" s="18"/>
    </row>
    <row r="800" spans="1:40" ht="12.75" x14ac:dyDescent="0.2">
      <c r="A800" s="1">
        <f t="shared" si="5"/>
        <v>44</v>
      </c>
      <c r="B800" s="8" t="str">
        <f t="shared" si="0"/>
        <v>A</v>
      </c>
      <c r="C800" s="10">
        <v>24</v>
      </c>
      <c r="D800" s="13">
        <f t="shared" ref="D800:G800" si="1600">IF(D$1=$B800,$L800,M800)</f>
        <v>2757</v>
      </c>
      <c r="E800" s="13">
        <f t="shared" si="1600"/>
        <v>29</v>
      </c>
      <c r="F800" s="13">
        <f t="shared" si="1600"/>
        <v>497</v>
      </c>
      <c r="G800" s="13">
        <f t="shared" si="1600"/>
        <v>3</v>
      </c>
      <c r="H800" s="13">
        <f t="shared" ref="H800:I800" si="1601">Q800</f>
        <v>29</v>
      </c>
      <c r="I800" s="13">
        <f t="shared" si="1601"/>
        <v>1</v>
      </c>
      <c r="J800" s="13">
        <f t="shared" si="3"/>
        <v>3315</v>
      </c>
      <c r="K800" s="13">
        <f t="shared" si="4"/>
        <v>20</v>
      </c>
      <c r="L800" s="10">
        <v>2757</v>
      </c>
      <c r="M800" s="10">
        <v>0</v>
      </c>
      <c r="N800" s="10">
        <v>29</v>
      </c>
      <c r="O800" s="10">
        <v>497</v>
      </c>
      <c r="P800" s="10">
        <v>3</v>
      </c>
      <c r="Q800" s="10">
        <v>29</v>
      </c>
      <c r="R800" s="10">
        <v>1</v>
      </c>
      <c r="S800" s="10">
        <v>1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8"/>
      <c r="AM800" s="18"/>
      <c r="AN800" s="18"/>
    </row>
    <row r="801" spans="1:40" ht="12.75" x14ac:dyDescent="0.2">
      <c r="A801" s="1">
        <f t="shared" si="5"/>
        <v>44</v>
      </c>
      <c r="B801" s="8" t="str">
        <f t="shared" si="0"/>
        <v>C</v>
      </c>
      <c r="C801" s="10">
        <v>25</v>
      </c>
      <c r="D801" s="13">
        <f t="shared" ref="D801:G801" si="1602">IF(D$1=$B801,$L801,M801)</f>
        <v>3</v>
      </c>
      <c r="E801" s="13">
        <f t="shared" si="1602"/>
        <v>3259</v>
      </c>
      <c r="F801" s="13">
        <f t="shared" si="1602"/>
        <v>5</v>
      </c>
      <c r="G801" s="13">
        <f t="shared" si="1602"/>
        <v>33</v>
      </c>
      <c r="H801" s="13">
        <f t="shared" ref="H801:I801" si="1603">Q801</f>
        <v>15</v>
      </c>
      <c r="I801" s="13">
        <f t="shared" si="1603"/>
        <v>2</v>
      </c>
      <c r="J801" s="13">
        <f t="shared" si="3"/>
        <v>3315</v>
      </c>
      <c r="K801" s="13">
        <f t="shared" si="4"/>
        <v>19</v>
      </c>
      <c r="L801" s="10">
        <v>3259</v>
      </c>
      <c r="M801" s="10">
        <v>3</v>
      </c>
      <c r="N801" s="10">
        <v>0</v>
      </c>
      <c r="O801" s="10">
        <v>5</v>
      </c>
      <c r="P801" s="10">
        <v>33</v>
      </c>
      <c r="Q801" s="10">
        <v>15</v>
      </c>
      <c r="R801" s="10">
        <v>2</v>
      </c>
      <c r="S801" s="10">
        <v>1</v>
      </c>
      <c r="T801" s="10">
        <v>0</v>
      </c>
      <c r="U801" s="10">
        <v>1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8"/>
      <c r="AM801" s="18"/>
      <c r="AN801" s="18"/>
    </row>
    <row r="802" spans="1:40" ht="12.75" x14ac:dyDescent="0.2">
      <c r="A802" s="1">
        <f t="shared" si="5"/>
        <v>44</v>
      </c>
      <c r="B802" s="8" t="str">
        <f t="shared" si="0"/>
        <v>T</v>
      </c>
      <c r="C802" s="10">
        <v>26</v>
      </c>
      <c r="D802" s="13">
        <f t="shared" ref="D802:G802" si="1604">IF(D$1=$B802,$L802,M802)</f>
        <v>21</v>
      </c>
      <c r="E802" s="13">
        <f t="shared" si="1604"/>
        <v>63</v>
      </c>
      <c r="F802" s="13">
        <f t="shared" si="1604"/>
        <v>24</v>
      </c>
      <c r="G802" s="13">
        <f t="shared" si="1604"/>
        <v>3136</v>
      </c>
      <c r="H802" s="13">
        <f t="shared" ref="H802:I802" si="1605">Q802</f>
        <v>71</v>
      </c>
      <c r="I802" s="13">
        <f t="shared" si="1605"/>
        <v>3</v>
      </c>
      <c r="J802" s="13">
        <f t="shared" si="3"/>
        <v>3315</v>
      </c>
      <c r="K802" s="13">
        <f t="shared" si="4"/>
        <v>18</v>
      </c>
      <c r="L802" s="10">
        <v>3136</v>
      </c>
      <c r="M802" s="10">
        <v>21</v>
      </c>
      <c r="N802" s="10">
        <v>63</v>
      </c>
      <c r="O802" s="10">
        <v>24</v>
      </c>
      <c r="P802" s="10">
        <v>0</v>
      </c>
      <c r="Q802" s="10">
        <v>71</v>
      </c>
      <c r="R802" s="10">
        <v>3</v>
      </c>
      <c r="S802" s="10">
        <v>3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8"/>
      <c r="AM802" s="18"/>
      <c r="AN802" s="18"/>
    </row>
    <row r="803" spans="1:40" ht="12.75" x14ac:dyDescent="0.2">
      <c r="A803" s="1">
        <f t="shared" si="5"/>
        <v>44</v>
      </c>
      <c r="B803" s="8" t="str">
        <f t="shared" si="0"/>
        <v>G</v>
      </c>
      <c r="C803" s="10">
        <v>27</v>
      </c>
      <c r="D803" s="13">
        <f t="shared" ref="D803:G803" si="1606">IF(D$1=$B803,$L803,M803)</f>
        <v>2</v>
      </c>
      <c r="E803" s="13">
        <f t="shared" si="1606"/>
        <v>1</v>
      </c>
      <c r="F803" s="13">
        <f t="shared" si="1606"/>
        <v>3248</v>
      </c>
      <c r="G803" s="13">
        <f t="shared" si="1606"/>
        <v>3</v>
      </c>
      <c r="H803" s="13">
        <f t="shared" ref="H803:I803" si="1607">Q803</f>
        <v>61</v>
      </c>
      <c r="I803" s="13">
        <f t="shared" si="1607"/>
        <v>4</v>
      </c>
      <c r="J803" s="13">
        <f t="shared" si="3"/>
        <v>3315</v>
      </c>
      <c r="K803" s="13">
        <f t="shared" si="4"/>
        <v>17</v>
      </c>
      <c r="L803" s="10">
        <v>3248</v>
      </c>
      <c r="M803" s="10">
        <v>2</v>
      </c>
      <c r="N803" s="10">
        <v>1</v>
      </c>
      <c r="O803" s="10">
        <v>0</v>
      </c>
      <c r="P803" s="10">
        <v>3</v>
      </c>
      <c r="Q803" s="10">
        <v>61</v>
      </c>
      <c r="R803" s="10">
        <v>4</v>
      </c>
      <c r="S803" s="10">
        <v>4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8"/>
      <c r="AM803" s="18"/>
      <c r="AN803" s="18"/>
    </row>
    <row r="804" spans="1:40" ht="12.75" x14ac:dyDescent="0.2">
      <c r="A804" s="1">
        <f t="shared" si="5"/>
        <v>44</v>
      </c>
      <c r="B804" s="8" t="str">
        <f t="shared" si="0"/>
        <v>A</v>
      </c>
      <c r="C804" s="10">
        <v>28</v>
      </c>
      <c r="D804" s="13">
        <f t="shared" ref="D804:G804" si="1608">IF(D$1=$B804,$L804,M804)</f>
        <v>3125</v>
      </c>
      <c r="E804" s="13">
        <f t="shared" si="1608"/>
        <v>14</v>
      </c>
      <c r="F804" s="13">
        <f t="shared" si="1608"/>
        <v>76</v>
      </c>
      <c r="G804" s="13">
        <f t="shared" si="1608"/>
        <v>2</v>
      </c>
      <c r="H804" s="13">
        <f t="shared" ref="H804:I804" si="1609">Q804</f>
        <v>98</v>
      </c>
      <c r="I804" s="13">
        <f t="shared" si="1609"/>
        <v>10</v>
      </c>
      <c r="J804" s="13">
        <f t="shared" si="3"/>
        <v>3315</v>
      </c>
      <c r="K804" s="13">
        <f t="shared" si="4"/>
        <v>16</v>
      </c>
      <c r="L804" s="10">
        <v>3125</v>
      </c>
      <c r="M804" s="10">
        <v>0</v>
      </c>
      <c r="N804" s="10">
        <v>14</v>
      </c>
      <c r="O804" s="10">
        <v>76</v>
      </c>
      <c r="P804" s="10">
        <v>2</v>
      </c>
      <c r="Q804" s="10">
        <v>98</v>
      </c>
      <c r="R804" s="10">
        <v>10</v>
      </c>
      <c r="S804" s="10">
        <v>10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8"/>
      <c r="AM804" s="18"/>
      <c r="AN804" s="18"/>
    </row>
    <row r="805" spans="1:40" ht="12.75" x14ac:dyDescent="0.2">
      <c r="A805" s="1">
        <f t="shared" si="5"/>
        <v>44</v>
      </c>
      <c r="B805" s="8" t="str">
        <f t="shared" si="0"/>
        <v>T</v>
      </c>
      <c r="C805" s="10">
        <v>29</v>
      </c>
      <c r="D805" s="13">
        <f t="shared" ref="D805:G805" si="1610">IF(D$1=$B805,$L805,M805)</f>
        <v>22</v>
      </c>
      <c r="E805" s="13">
        <f t="shared" si="1610"/>
        <v>182</v>
      </c>
      <c r="F805" s="13">
        <f t="shared" si="1610"/>
        <v>47</v>
      </c>
      <c r="G805" s="13">
        <f t="shared" si="1610"/>
        <v>2999</v>
      </c>
      <c r="H805" s="13">
        <f t="shared" ref="H805:I805" si="1611">Q805</f>
        <v>65</v>
      </c>
      <c r="I805" s="13">
        <f t="shared" si="1611"/>
        <v>3</v>
      </c>
      <c r="J805" s="13">
        <f t="shared" si="3"/>
        <v>3315</v>
      </c>
      <c r="K805" s="13">
        <f t="shared" si="4"/>
        <v>15</v>
      </c>
      <c r="L805" s="10">
        <v>2999</v>
      </c>
      <c r="M805" s="10">
        <v>22</v>
      </c>
      <c r="N805" s="10">
        <v>182</v>
      </c>
      <c r="O805" s="10">
        <v>47</v>
      </c>
      <c r="P805" s="10">
        <v>0</v>
      </c>
      <c r="Q805" s="10">
        <v>65</v>
      </c>
      <c r="R805" s="10">
        <v>3</v>
      </c>
      <c r="S805" s="10">
        <v>3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0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8"/>
      <c r="AM805" s="18"/>
      <c r="AN805" s="18"/>
    </row>
    <row r="806" spans="1:40" ht="12.75" x14ac:dyDescent="0.2">
      <c r="A806" s="1">
        <f t="shared" si="5"/>
        <v>44</v>
      </c>
      <c r="B806" s="8" t="str">
        <f t="shared" si="0"/>
        <v>G</v>
      </c>
      <c r="C806" s="10">
        <v>30</v>
      </c>
      <c r="D806" s="13">
        <f t="shared" ref="D806:G806" si="1612">IF(D$1=$B806,$L806,M806)</f>
        <v>5</v>
      </c>
      <c r="E806" s="13">
        <f t="shared" si="1612"/>
        <v>17</v>
      </c>
      <c r="F806" s="13">
        <f t="shared" si="1612"/>
        <v>3275</v>
      </c>
      <c r="G806" s="13">
        <f t="shared" si="1612"/>
        <v>1</v>
      </c>
      <c r="H806" s="13">
        <f t="shared" ref="H806:I806" si="1613">Q806</f>
        <v>17</v>
      </c>
      <c r="I806" s="13">
        <f t="shared" si="1613"/>
        <v>14</v>
      </c>
      <c r="J806" s="13">
        <f t="shared" si="3"/>
        <v>3315</v>
      </c>
      <c r="K806" s="13">
        <f t="shared" si="4"/>
        <v>14</v>
      </c>
      <c r="L806" s="10">
        <v>3275</v>
      </c>
      <c r="M806" s="10">
        <v>5</v>
      </c>
      <c r="N806" s="10">
        <v>17</v>
      </c>
      <c r="O806" s="10">
        <v>0</v>
      </c>
      <c r="P806" s="10">
        <v>1</v>
      </c>
      <c r="Q806" s="10">
        <v>17</v>
      </c>
      <c r="R806" s="10">
        <v>14</v>
      </c>
      <c r="S806" s="10">
        <v>13</v>
      </c>
      <c r="T806" s="10">
        <v>1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8"/>
      <c r="AM806" s="18"/>
      <c r="AN806" s="18"/>
    </row>
    <row r="807" spans="1:40" ht="12.75" x14ac:dyDescent="0.2">
      <c r="A807" s="1">
        <f t="shared" si="5"/>
        <v>44</v>
      </c>
      <c r="B807" s="8" t="str">
        <f t="shared" si="0"/>
        <v>A</v>
      </c>
      <c r="C807" s="10">
        <v>31</v>
      </c>
      <c r="D807" s="13">
        <f t="shared" ref="D807:G807" si="1614">IF(D$1=$B807,$L807,M807)</f>
        <v>3106</v>
      </c>
      <c r="E807" s="13">
        <f t="shared" si="1614"/>
        <v>35</v>
      </c>
      <c r="F807" s="13">
        <f t="shared" si="1614"/>
        <v>143</v>
      </c>
      <c r="G807" s="13">
        <f t="shared" si="1614"/>
        <v>0</v>
      </c>
      <c r="H807" s="13">
        <f t="shared" ref="H807:I807" si="1615">Q807</f>
        <v>31</v>
      </c>
      <c r="I807" s="13">
        <f t="shared" si="1615"/>
        <v>10</v>
      </c>
      <c r="J807" s="13">
        <f t="shared" si="3"/>
        <v>3315</v>
      </c>
      <c r="K807" s="13">
        <f t="shared" si="4"/>
        <v>13</v>
      </c>
      <c r="L807" s="10">
        <v>3106</v>
      </c>
      <c r="M807" s="10">
        <v>0</v>
      </c>
      <c r="N807" s="10">
        <v>35</v>
      </c>
      <c r="O807" s="10">
        <v>143</v>
      </c>
      <c r="P807" s="10">
        <v>0</v>
      </c>
      <c r="Q807" s="10">
        <v>31</v>
      </c>
      <c r="R807" s="10">
        <v>10</v>
      </c>
      <c r="S807" s="10">
        <v>5</v>
      </c>
      <c r="T807" s="10">
        <v>2</v>
      </c>
      <c r="U807" s="10">
        <v>0</v>
      </c>
      <c r="V807" s="10">
        <v>2</v>
      </c>
      <c r="W807" s="10">
        <v>0</v>
      </c>
      <c r="X807" s="10">
        <v>0</v>
      </c>
      <c r="Y807" s="10">
        <v>1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8"/>
      <c r="AM807" s="18"/>
      <c r="AN807" s="18"/>
    </row>
    <row r="808" spans="1:40" ht="12.75" x14ac:dyDescent="0.2">
      <c r="A808" s="1">
        <f t="shared" si="5"/>
        <v>44</v>
      </c>
      <c r="B808" s="8" t="str">
        <f t="shared" si="0"/>
        <v>G</v>
      </c>
      <c r="C808" s="10">
        <v>32</v>
      </c>
      <c r="D808" s="13">
        <f t="shared" ref="D808:G808" si="1616">IF(D$1=$B808,$L808,M808)</f>
        <v>3</v>
      </c>
      <c r="E808" s="13">
        <f t="shared" si="1616"/>
        <v>4</v>
      </c>
      <c r="F808" s="13">
        <f t="shared" si="1616"/>
        <v>3289</v>
      </c>
      <c r="G808" s="13">
        <f t="shared" si="1616"/>
        <v>2</v>
      </c>
      <c r="H808" s="13">
        <f t="shared" ref="H808:I808" si="1617">Q808</f>
        <v>17</v>
      </c>
      <c r="I808" s="13">
        <f t="shared" si="1617"/>
        <v>12</v>
      </c>
      <c r="J808" s="13">
        <f t="shared" si="3"/>
        <v>3315</v>
      </c>
      <c r="K808" s="13">
        <f t="shared" si="4"/>
        <v>12</v>
      </c>
      <c r="L808" s="10">
        <v>3289</v>
      </c>
      <c r="M808" s="10">
        <v>3</v>
      </c>
      <c r="N808" s="10">
        <v>4</v>
      </c>
      <c r="O808" s="10">
        <v>0</v>
      </c>
      <c r="P808" s="10">
        <v>2</v>
      </c>
      <c r="Q808" s="10">
        <v>17</v>
      </c>
      <c r="R808" s="10">
        <v>12</v>
      </c>
      <c r="S808" s="10">
        <v>3</v>
      </c>
      <c r="T808" s="10">
        <v>0</v>
      </c>
      <c r="U808" s="10">
        <v>8</v>
      </c>
      <c r="V808" s="10">
        <v>0</v>
      </c>
      <c r="W808" s="10">
        <v>1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8"/>
      <c r="AM808" s="18"/>
      <c r="AN808" s="18"/>
    </row>
    <row r="809" spans="1:40" ht="12.75" x14ac:dyDescent="0.2">
      <c r="A809" s="1">
        <f t="shared" si="5"/>
        <v>44</v>
      </c>
      <c r="B809" s="8" t="str">
        <f t="shared" si="0"/>
        <v>G</v>
      </c>
      <c r="C809" s="10">
        <v>33</v>
      </c>
      <c r="D809" s="13">
        <f t="shared" ref="D809:G809" si="1618">IF(D$1=$B809,$L809,M809)</f>
        <v>22</v>
      </c>
      <c r="E809" s="13">
        <f t="shared" si="1618"/>
        <v>2</v>
      </c>
      <c r="F809" s="13">
        <f t="shared" si="1618"/>
        <v>3288</v>
      </c>
      <c r="G809" s="13">
        <f t="shared" si="1618"/>
        <v>0</v>
      </c>
      <c r="H809" s="13">
        <f t="shared" ref="H809:I809" si="1619">Q809</f>
        <v>3</v>
      </c>
      <c r="I809" s="13">
        <f t="shared" si="1619"/>
        <v>9</v>
      </c>
      <c r="J809" s="13">
        <f t="shared" si="3"/>
        <v>3315</v>
      </c>
      <c r="K809" s="13">
        <f t="shared" si="4"/>
        <v>11</v>
      </c>
      <c r="L809" s="10">
        <v>3288</v>
      </c>
      <c r="M809" s="10">
        <v>22</v>
      </c>
      <c r="N809" s="10">
        <v>2</v>
      </c>
      <c r="O809" s="10">
        <v>0</v>
      </c>
      <c r="P809" s="10">
        <v>0</v>
      </c>
      <c r="Q809" s="10">
        <v>3</v>
      </c>
      <c r="R809" s="10">
        <v>9</v>
      </c>
      <c r="S809" s="10">
        <v>6</v>
      </c>
      <c r="T809" s="10">
        <v>2</v>
      </c>
      <c r="U809" s="10">
        <v>0</v>
      </c>
      <c r="V809" s="10">
        <v>0</v>
      </c>
      <c r="W809" s="10">
        <v>1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8"/>
      <c r="AM809" s="18"/>
      <c r="AN809" s="18"/>
    </row>
    <row r="810" spans="1:40" ht="12.75" x14ac:dyDescent="0.2">
      <c r="A810" s="1">
        <f t="shared" si="5"/>
        <v>44</v>
      </c>
      <c r="B810" s="8" t="str">
        <f t="shared" si="0"/>
        <v>C</v>
      </c>
      <c r="C810" s="10">
        <v>34</v>
      </c>
      <c r="D810" s="13">
        <f t="shared" ref="D810:G810" si="1620">IF(D$1=$B810,$L810,M810)</f>
        <v>20</v>
      </c>
      <c r="E810" s="13">
        <f t="shared" si="1620"/>
        <v>3200</v>
      </c>
      <c r="F810" s="13">
        <f t="shared" si="1620"/>
        <v>5</v>
      </c>
      <c r="G810" s="13">
        <f t="shared" si="1620"/>
        <v>45</v>
      </c>
      <c r="H810" s="13">
        <f t="shared" ref="H810:I810" si="1621">Q810</f>
        <v>45</v>
      </c>
      <c r="I810" s="13">
        <f t="shared" si="1621"/>
        <v>15</v>
      </c>
      <c r="J810" s="13">
        <f t="shared" si="3"/>
        <v>3315</v>
      </c>
      <c r="K810" s="13">
        <f t="shared" si="4"/>
        <v>10</v>
      </c>
      <c r="L810" s="10">
        <v>3200</v>
      </c>
      <c r="M810" s="10">
        <v>20</v>
      </c>
      <c r="N810" s="10">
        <v>0</v>
      </c>
      <c r="O810" s="10">
        <v>5</v>
      </c>
      <c r="P810" s="10">
        <v>45</v>
      </c>
      <c r="Q810" s="10">
        <v>45</v>
      </c>
      <c r="R810" s="10">
        <v>15</v>
      </c>
      <c r="S810" s="10">
        <v>6</v>
      </c>
      <c r="T810" s="10">
        <v>6</v>
      </c>
      <c r="U810" s="10">
        <v>2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8"/>
      <c r="AM810" s="18"/>
      <c r="AN810" s="18"/>
    </row>
    <row r="811" spans="1:40" ht="12.75" x14ac:dyDescent="0.2">
      <c r="A811" s="1">
        <f t="shared" si="5"/>
        <v>44</v>
      </c>
      <c r="B811" s="8" t="str">
        <f t="shared" si="0"/>
        <v>C</v>
      </c>
      <c r="C811" s="10">
        <v>35</v>
      </c>
      <c r="D811" s="13">
        <f t="shared" ref="D811:G811" si="1622">IF(D$1=$B811,$L811,M811)</f>
        <v>22</v>
      </c>
      <c r="E811" s="13">
        <f t="shared" si="1622"/>
        <v>2781</v>
      </c>
      <c r="F811" s="13">
        <f t="shared" si="1622"/>
        <v>31</v>
      </c>
      <c r="G811" s="13">
        <f t="shared" si="1622"/>
        <v>477</v>
      </c>
      <c r="H811" s="13">
        <f t="shared" ref="H811:I811" si="1623">Q811</f>
        <v>4</v>
      </c>
      <c r="I811" s="13">
        <f t="shared" si="1623"/>
        <v>10</v>
      </c>
      <c r="J811" s="13">
        <f t="shared" si="3"/>
        <v>3315</v>
      </c>
      <c r="K811" s="13">
        <f t="shared" si="4"/>
        <v>9</v>
      </c>
      <c r="L811" s="10">
        <v>2781</v>
      </c>
      <c r="M811" s="10">
        <v>22</v>
      </c>
      <c r="N811" s="10">
        <v>0</v>
      </c>
      <c r="O811" s="10">
        <v>31</v>
      </c>
      <c r="P811" s="10">
        <v>477</v>
      </c>
      <c r="Q811" s="10">
        <v>4</v>
      </c>
      <c r="R811" s="10">
        <v>10</v>
      </c>
      <c r="S811" s="10">
        <v>9</v>
      </c>
      <c r="T811" s="10">
        <v>0</v>
      </c>
      <c r="U811" s="10">
        <v>0</v>
      </c>
      <c r="V811" s="10">
        <v>0</v>
      </c>
      <c r="W811" s="10">
        <v>0</v>
      </c>
      <c r="X811" s="10">
        <v>1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8"/>
      <c r="AM811" s="18"/>
      <c r="AN811" s="18"/>
    </row>
    <row r="812" spans="1:40" ht="12.75" x14ac:dyDescent="0.2">
      <c r="A812" s="1">
        <f t="shared" si="5"/>
        <v>44</v>
      </c>
      <c r="B812" s="8" t="str">
        <f t="shared" si="0"/>
        <v>G</v>
      </c>
      <c r="C812" s="10">
        <v>36</v>
      </c>
      <c r="D812" s="13">
        <f t="shared" ref="D812:G812" si="1624">IF(D$1=$B812,$L812,M812)</f>
        <v>11</v>
      </c>
      <c r="E812" s="13">
        <f t="shared" si="1624"/>
        <v>22</v>
      </c>
      <c r="F812" s="13">
        <f t="shared" si="1624"/>
        <v>3226</v>
      </c>
      <c r="G812" s="13">
        <f t="shared" si="1624"/>
        <v>7</v>
      </c>
      <c r="H812" s="13">
        <f t="shared" ref="H812:I812" si="1625">Q812</f>
        <v>49</v>
      </c>
      <c r="I812" s="13">
        <f t="shared" si="1625"/>
        <v>17</v>
      </c>
      <c r="J812" s="13">
        <f t="shared" si="3"/>
        <v>3315</v>
      </c>
      <c r="K812" s="13">
        <f t="shared" si="4"/>
        <v>8</v>
      </c>
      <c r="L812" s="10">
        <v>3226</v>
      </c>
      <c r="M812" s="10">
        <v>11</v>
      </c>
      <c r="N812" s="10">
        <v>22</v>
      </c>
      <c r="O812" s="10">
        <v>0</v>
      </c>
      <c r="P812" s="10">
        <v>7</v>
      </c>
      <c r="Q812" s="10">
        <v>49</v>
      </c>
      <c r="R812" s="10">
        <v>17</v>
      </c>
      <c r="S812" s="10">
        <v>7</v>
      </c>
      <c r="T812" s="10">
        <v>8</v>
      </c>
      <c r="U812" s="10">
        <v>1</v>
      </c>
      <c r="V812" s="10">
        <v>0</v>
      </c>
      <c r="W812" s="10">
        <v>1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8"/>
      <c r="AM812" s="18"/>
      <c r="AN812" s="18"/>
    </row>
    <row r="813" spans="1:40" ht="12.75" x14ac:dyDescent="0.2">
      <c r="A813" s="1">
        <f t="shared" si="5"/>
        <v>44</v>
      </c>
      <c r="B813" s="8" t="str">
        <f t="shared" si="0"/>
        <v>A</v>
      </c>
      <c r="C813" s="10">
        <v>37</v>
      </c>
      <c r="D813" s="13">
        <f t="shared" ref="D813:G813" si="1626">IF(D$1=$B813,$L813,M813)</f>
        <v>3109</v>
      </c>
      <c r="E813" s="13">
        <f t="shared" si="1626"/>
        <v>13</v>
      </c>
      <c r="F813" s="13">
        <f t="shared" si="1626"/>
        <v>72</v>
      </c>
      <c r="G813" s="13">
        <f t="shared" si="1626"/>
        <v>6</v>
      </c>
      <c r="H813" s="13">
        <f t="shared" ref="H813:I813" si="1627">Q813</f>
        <v>115</v>
      </c>
      <c r="I813" s="13">
        <f t="shared" si="1627"/>
        <v>22</v>
      </c>
      <c r="J813" s="13">
        <f t="shared" si="3"/>
        <v>3315</v>
      </c>
      <c r="K813" s="13">
        <f t="shared" si="4"/>
        <v>7</v>
      </c>
      <c r="L813" s="10">
        <v>3109</v>
      </c>
      <c r="M813" s="10">
        <v>0</v>
      </c>
      <c r="N813" s="10">
        <v>13</v>
      </c>
      <c r="O813" s="10">
        <v>72</v>
      </c>
      <c r="P813" s="10">
        <v>6</v>
      </c>
      <c r="Q813" s="10">
        <v>115</v>
      </c>
      <c r="R813" s="10">
        <v>22</v>
      </c>
      <c r="S813" s="10">
        <v>5</v>
      </c>
      <c r="T813" s="10">
        <v>9</v>
      </c>
      <c r="U813" s="10">
        <v>6</v>
      </c>
      <c r="V813" s="10">
        <v>0</v>
      </c>
      <c r="W813" s="10">
        <v>2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8"/>
      <c r="AM813" s="18"/>
      <c r="AN813" s="18"/>
    </row>
    <row r="814" spans="1:40" ht="12.75" x14ac:dyDescent="0.2">
      <c r="A814" s="1">
        <f t="shared" si="5"/>
        <v>44</v>
      </c>
      <c r="B814" s="8" t="str">
        <f t="shared" si="0"/>
        <v>A</v>
      </c>
      <c r="C814" s="10">
        <v>38</v>
      </c>
      <c r="D814" s="13">
        <f t="shared" ref="D814:G814" si="1628">IF(D$1=$B814,$L814,M814)</f>
        <v>2848</v>
      </c>
      <c r="E814" s="13">
        <f t="shared" si="1628"/>
        <v>167</v>
      </c>
      <c r="F814" s="13">
        <f t="shared" si="1628"/>
        <v>226</v>
      </c>
      <c r="G814" s="13">
        <f t="shared" si="1628"/>
        <v>61</v>
      </c>
      <c r="H814" s="13">
        <f t="shared" ref="H814:I814" si="1629">Q814</f>
        <v>13</v>
      </c>
      <c r="I814" s="13">
        <f t="shared" si="1629"/>
        <v>7</v>
      </c>
      <c r="J814" s="13">
        <f t="shared" si="3"/>
        <v>3315</v>
      </c>
      <c r="K814" s="13">
        <f t="shared" si="4"/>
        <v>6</v>
      </c>
      <c r="L814" s="10">
        <v>2848</v>
      </c>
      <c r="M814" s="10">
        <v>0</v>
      </c>
      <c r="N814" s="10">
        <v>167</v>
      </c>
      <c r="O814" s="10">
        <v>226</v>
      </c>
      <c r="P814" s="10">
        <v>61</v>
      </c>
      <c r="Q814" s="10">
        <v>13</v>
      </c>
      <c r="R814" s="10">
        <v>7</v>
      </c>
      <c r="S814" s="10">
        <v>3</v>
      </c>
      <c r="T814" s="10">
        <v>0</v>
      </c>
      <c r="U814" s="10">
        <v>2</v>
      </c>
      <c r="V814" s="10">
        <v>0</v>
      </c>
      <c r="W814" s="10">
        <v>2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8"/>
      <c r="AM814" s="18"/>
      <c r="AN814" s="18"/>
    </row>
    <row r="815" spans="1:40" ht="12.75" x14ac:dyDescent="0.2">
      <c r="A815" s="1">
        <f t="shared" si="5"/>
        <v>44</v>
      </c>
      <c r="B815" s="8" t="str">
        <f t="shared" si="0"/>
        <v>A</v>
      </c>
      <c r="C815" s="10">
        <v>39</v>
      </c>
      <c r="D815" s="13">
        <f t="shared" ref="D815:G815" si="1630">IF(D$1=$B815,$L815,M815)</f>
        <v>3074</v>
      </c>
      <c r="E815" s="13">
        <f t="shared" si="1630"/>
        <v>30</v>
      </c>
      <c r="F815" s="13">
        <f t="shared" si="1630"/>
        <v>204</v>
      </c>
      <c r="G815" s="13">
        <f t="shared" si="1630"/>
        <v>5</v>
      </c>
      <c r="H815" s="13">
        <f t="shared" ref="H815:I815" si="1631">Q815</f>
        <v>2</v>
      </c>
      <c r="I815" s="13">
        <f t="shared" si="1631"/>
        <v>35</v>
      </c>
      <c r="J815" s="13">
        <f t="shared" si="3"/>
        <v>3315</v>
      </c>
      <c r="K815" s="13">
        <f t="shared" si="4"/>
        <v>5</v>
      </c>
      <c r="L815" s="10">
        <v>3074</v>
      </c>
      <c r="M815" s="10">
        <v>0</v>
      </c>
      <c r="N815" s="10">
        <v>30</v>
      </c>
      <c r="O815" s="10">
        <v>204</v>
      </c>
      <c r="P815" s="10">
        <v>5</v>
      </c>
      <c r="Q815" s="10">
        <v>2</v>
      </c>
      <c r="R815" s="10">
        <v>35</v>
      </c>
      <c r="S815" s="10">
        <v>5</v>
      </c>
      <c r="T815" s="10">
        <v>0</v>
      </c>
      <c r="U815" s="10">
        <v>14</v>
      </c>
      <c r="V815" s="10">
        <v>6</v>
      </c>
      <c r="W815" s="10">
        <v>0</v>
      </c>
      <c r="X815" s="10">
        <v>8</v>
      </c>
      <c r="Y815" s="10">
        <v>2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8"/>
      <c r="AM815" s="18"/>
      <c r="AN815" s="18"/>
    </row>
    <row r="816" spans="1:40" ht="12.75" x14ac:dyDescent="0.2">
      <c r="A816" s="1">
        <f t="shared" si="5"/>
        <v>44</v>
      </c>
      <c r="B816" s="8" t="str">
        <f t="shared" si="0"/>
        <v>G</v>
      </c>
      <c r="C816" s="10">
        <v>40</v>
      </c>
      <c r="D816" s="13">
        <f t="shared" ref="D816:G816" si="1632">IF(D$1=$B816,$L816,M816)</f>
        <v>66</v>
      </c>
      <c r="E816" s="13">
        <f t="shared" si="1632"/>
        <v>20</v>
      </c>
      <c r="F816" s="13">
        <f t="shared" si="1632"/>
        <v>3207</v>
      </c>
      <c r="G816" s="13">
        <f t="shared" si="1632"/>
        <v>3</v>
      </c>
      <c r="H816" s="13">
        <f t="shared" ref="H816:I816" si="1633">Q816</f>
        <v>19</v>
      </c>
      <c r="I816" s="13">
        <f t="shared" si="1633"/>
        <v>59</v>
      </c>
      <c r="J816" s="13">
        <f t="shared" si="3"/>
        <v>3315</v>
      </c>
      <c r="K816" s="13">
        <f t="shared" si="4"/>
        <v>4</v>
      </c>
      <c r="L816" s="10">
        <v>3207</v>
      </c>
      <c r="M816" s="10">
        <v>66</v>
      </c>
      <c r="N816" s="10">
        <v>20</v>
      </c>
      <c r="O816" s="10">
        <v>0</v>
      </c>
      <c r="P816" s="10">
        <v>3</v>
      </c>
      <c r="Q816" s="10">
        <v>19</v>
      </c>
      <c r="R816" s="10">
        <v>59</v>
      </c>
      <c r="S816" s="10">
        <v>16</v>
      </c>
      <c r="T816" s="10">
        <v>6</v>
      </c>
      <c r="U816" s="10">
        <v>24</v>
      </c>
      <c r="V816" s="10">
        <v>7</v>
      </c>
      <c r="W816" s="10">
        <v>2</v>
      </c>
      <c r="X816" s="10">
        <v>1</v>
      </c>
      <c r="Y816" s="10">
        <v>3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8"/>
      <c r="AM816" s="18"/>
      <c r="AN816" s="18"/>
    </row>
    <row r="817" spans="1:40" ht="12.75" x14ac:dyDescent="0.2">
      <c r="A817" s="1">
        <f t="shared" si="5"/>
        <v>44</v>
      </c>
      <c r="B817" s="8" t="str">
        <f t="shared" si="0"/>
        <v>G</v>
      </c>
      <c r="C817" s="10">
        <v>41</v>
      </c>
      <c r="D817" s="13">
        <f t="shared" ref="D817:G817" si="1634">IF(D$1=$B817,$L817,M817)</f>
        <v>15</v>
      </c>
      <c r="E817" s="13">
        <f t="shared" si="1634"/>
        <v>50</v>
      </c>
      <c r="F817" s="13">
        <f t="shared" si="1634"/>
        <v>3245</v>
      </c>
      <c r="G817" s="13">
        <f t="shared" si="1634"/>
        <v>5</v>
      </c>
      <c r="H817" s="13">
        <f t="shared" ref="H817:I817" si="1635">Q817</f>
        <v>0</v>
      </c>
      <c r="I817" s="13">
        <f t="shared" si="1635"/>
        <v>0</v>
      </c>
      <c r="J817" s="13">
        <f t="shared" si="3"/>
        <v>3315</v>
      </c>
      <c r="K817" s="13">
        <f t="shared" si="4"/>
        <v>3</v>
      </c>
      <c r="L817" s="10">
        <v>3245</v>
      </c>
      <c r="M817" s="10">
        <v>15</v>
      </c>
      <c r="N817" s="10">
        <v>50</v>
      </c>
      <c r="O817" s="10">
        <v>0</v>
      </c>
      <c r="P817" s="10">
        <v>5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8"/>
      <c r="AM817" s="18"/>
      <c r="AN817" s="18"/>
    </row>
    <row r="818" spans="1:40" ht="12.75" x14ac:dyDescent="0.2">
      <c r="A818" s="1">
        <f t="shared" si="5"/>
        <v>44</v>
      </c>
      <c r="B818" s="8" t="str">
        <f t="shared" si="0"/>
        <v>C</v>
      </c>
      <c r="C818" s="10">
        <v>42</v>
      </c>
      <c r="D818" s="13">
        <f t="shared" ref="D818:G818" si="1636">IF(D$1=$B818,$L818,M818)</f>
        <v>55</v>
      </c>
      <c r="E818" s="13">
        <f t="shared" si="1636"/>
        <v>3095</v>
      </c>
      <c r="F818" s="13">
        <f t="shared" si="1636"/>
        <v>52</v>
      </c>
      <c r="G818" s="13">
        <f t="shared" si="1636"/>
        <v>113</v>
      </c>
      <c r="H818" s="13">
        <f t="shared" ref="H818:I818" si="1637">Q818</f>
        <v>0</v>
      </c>
      <c r="I818" s="13">
        <f t="shared" si="1637"/>
        <v>0</v>
      </c>
      <c r="J818" s="13">
        <f t="shared" si="3"/>
        <v>3315</v>
      </c>
      <c r="K818" s="13">
        <f t="shared" si="4"/>
        <v>2</v>
      </c>
      <c r="L818" s="10">
        <v>3095</v>
      </c>
      <c r="M818" s="10">
        <v>55</v>
      </c>
      <c r="N818" s="10">
        <v>0</v>
      </c>
      <c r="O818" s="10">
        <v>52</v>
      </c>
      <c r="P818" s="10">
        <v>113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8"/>
      <c r="AM818" s="18"/>
      <c r="AN818" s="18"/>
    </row>
    <row r="819" spans="1:40" ht="12.75" x14ac:dyDescent="0.2">
      <c r="A819" s="1">
        <f t="shared" si="5"/>
        <v>44</v>
      </c>
      <c r="B819" s="8" t="str">
        <f t="shared" si="0"/>
        <v>C</v>
      </c>
      <c r="C819" s="10">
        <v>43</v>
      </c>
      <c r="D819" s="13">
        <f t="shared" ref="D819:G819" si="1638">IF(D$1=$B819,$L819,M819)</f>
        <v>161</v>
      </c>
      <c r="E819" s="13">
        <f t="shared" si="1638"/>
        <v>1694</v>
      </c>
      <c r="F819" s="13">
        <f t="shared" si="1638"/>
        <v>207</v>
      </c>
      <c r="G819" s="13">
        <f t="shared" si="1638"/>
        <v>1253</v>
      </c>
      <c r="H819" s="13">
        <f t="shared" ref="H819:I819" si="1639">Q819</f>
        <v>0</v>
      </c>
      <c r="I819" s="13">
        <f t="shared" si="1639"/>
        <v>0</v>
      </c>
      <c r="J819" s="13">
        <f t="shared" si="3"/>
        <v>3315</v>
      </c>
      <c r="K819" s="13">
        <f t="shared" si="4"/>
        <v>1</v>
      </c>
      <c r="L819" s="10">
        <v>1694</v>
      </c>
      <c r="M819" s="10">
        <v>161</v>
      </c>
      <c r="N819" s="10">
        <v>0</v>
      </c>
      <c r="O819" s="10">
        <v>207</v>
      </c>
      <c r="P819" s="10">
        <v>1253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8"/>
      <c r="AM819" s="18"/>
      <c r="AN819" s="18"/>
    </row>
    <row r="820" spans="1:40" ht="12.75" x14ac:dyDescent="0.2">
      <c r="A820" s="1">
        <f t="shared" si="5"/>
        <v>44</v>
      </c>
      <c r="B820" s="8" t="str">
        <f t="shared" si="0"/>
        <v>G</v>
      </c>
      <c r="C820" s="10">
        <v>44</v>
      </c>
      <c r="D820" s="13">
        <f t="shared" ref="D820:G820" si="1640">IF(D$1=$B820,$L820,M820)</f>
        <v>258</v>
      </c>
      <c r="E820" s="13">
        <f t="shared" si="1640"/>
        <v>465</v>
      </c>
      <c r="F820" s="13">
        <f t="shared" si="1640"/>
        <v>2352</v>
      </c>
      <c r="G820" s="13">
        <f t="shared" si="1640"/>
        <v>240</v>
      </c>
      <c r="H820" s="13">
        <f t="shared" ref="H820:I820" si="1641">Q820</f>
        <v>0</v>
      </c>
      <c r="I820" s="13">
        <f t="shared" si="1641"/>
        <v>0</v>
      </c>
      <c r="J820" s="13">
        <f t="shared" si="3"/>
        <v>3315</v>
      </c>
      <c r="K820" s="13">
        <f t="shared" si="4"/>
        <v>0</v>
      </c>
      <c r="L820" s="10">
        <v>2352</v>
      </c>
      <c r="M820" s="10">
        <v>258</v>
      </c>
      <c r="N820" s="10">
        <v>465</v>
      </c>
      <c r="O820" s="10">
        <v>0</v>
      </c>
      <c r="P820" s="10">
        <v>240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8"/>
      <c r="AM820" s="18"/>
      <c r="AN820" s="18"/>
    </row>
    <row r="821" spans="1:40" ht="12.75" x14ac:dyDescent="0.2">
      <c r="A821" s="1">
        <f t="shared" si="5"/>
        <v>45</v>
      </c>
      <c r="B821" s="8" t="str">
        <f t="shared" si="0"/>
        <v>C</v>
      </c>
      <c r="C821" s="10">
        <v>1</v>
      </c>
      <c r="D821" s="13">
        <f t="shared" ref="D821:G821" si="1642">IF(D$1=$B821,$L821,M821)</f>
        <v>0</v>
      </c>
      <c r="E821" s="13">
        <f t="shared" si="1642"/>
        <v>4765</v>
      </c>
      <c r="F821" s="13">
        <f t="shared" si="1642"/>
        <v>0</v>
      </c>
      <c r="G821" s="13">
        <f t="shared" si="1642"/>
        <v>0</v>
      </c>
      <c r="H821" s="13">
        <f t="shared" ref="H821:I821" si="1643">Q821</f>
        <v>1</v>
      </c>
      <c r="I821" s="13">
        <f t="shared" si="1643"/>
        <v>0</v>
      </c>
      <c r="J821" s="13">
        <f t="shared" si="3"/>
        <v>4766</v>
      </c>
      <c r="K821" s="13">
        <f t="shared" si="4"/>
        <v>44</v>
      </c>
      <c r="L821" s="10">
        <v>4765</v>
      </c>
      <c r="M821" s="10">
        <v>0</v>
      </c>
      <c r="N821" s="10">
        <v>0</v>
      </c>
      <c r="O821" s="10">
        <v>0</v>
      </c>
      <c r="P821" s="10">
        <v>0</v>
      </c>
      <c r="Q821" s="10">
        <v>1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8"/>
      <c r="AM821" s="18"/>
      <c r="AN821" s="18"/>
    </row>
    <row r="822" spans="1:40" ht="12.75" x14ac:dyDescent="0.2">
      <c r="A822" s="1">
        <f t="shared" si="5"/>
        <v>45</v>
      </c>
      <c r="B822" s="8" t="str">
        <f t="shared" si="0"/>
        <v>T</v>
      </c>
      <c r="C822" s="10">
        <v>2</v>
      </c>
      <c r="D822" s="13">
        <f t="shared" ref="D822:G822" si="1644">IF(D$1=$B822,$L822,M822)</f>
        <v>0</v>
      </c>
      <c r="E822" s="13">
        <f t="shared" si="1644"/>
        <v>0</v>
      </c>
      <c r="F822" s="13">
        <f t="shared" si="1644"/>
        <v>0</v>
      </c>
      <c r="G822" s="13">
        <f t="shared" si="1644"/>
        <v>4765</v>
      </c>
      <c r="H822" s="13">
        <f t="shared" ref="H822:I822" si="1645">Q822</f>
        <v>1</v>
      </c>
      <c r="I822" s="13">
        <f t="shared" si="1645"/>
        <v>0</v>
      </c>
      <c r="J822" s="13">
        <f t="shared" si="3"/>
        <v>4766</v>
      </c>
      <c r="K822" s="13">
        <f t="shared" si="4"/>
        <v>43</v>
      </c>
      <c r="L822" s="10">
        <v>4765</v>
      </c>
      <c r="M822" s="10">
        <v>0</v>
      </c>
      <c r="N822" s="10">
        <v>0</v>
      </c>
      <c r="O822" s="10">
        <v>0</v>
      </c>
      <c r="P822" s="10">
        <v>0</v>
      </c>
      <c r="Q822" s="10">
        <v>1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8"/>
      <c r="AM822" s="18"/>
      <c r="AN822" s="18"/>
    </row>
    <row r="823" spans="1:40" ht="12.75" x14ac:dyDescent="0.2">
      <c r="A823" s="1">
        <f t="shared" si="5"/>
        <v>45</v>
      </c>
      <c r="B823" s="8" t="str">
        <f t="shared" si="0"/>
        <v>A</v>
      </c>
      <c r="C823" s="10">
        <v>3</v>
      </c>
      <c r="D823" s="13">
        <f t="shared" ref="D823:G823" si="1646">IF(D$1=$B823,$L823,M823)</f>
        <v>4765</v>
      </c>
      <c r="E823" s="13">
        <f t="shared" si="1646"/>
        <v>0</v>
      </c>
      <c r="F823" s="13">
        <f t="shared" si="1646"/>
        <v>0</v>
      </c>
      <c r="G823" s="13">
        <f t="shared" si="1646"/>
        <v>0</v>
      </c>
      <c r="H823" s="13">
        <f t="shared" ref="H823:I823" si="1647">Q823</f>
        <v>1</v>
      </c>
      <c r="I823" s="13">
        <f t="shared" si="1647"/>
        <v>0</v>
      </c>
      <c r="J823" s="13">
        <f t="shared" si="3"/>
        <v>4766</v>
      </c>
      <c r="K823" s="13">
        <f t="shared" si="4"/>
        <v>42</v>
      </c>
      <c r="L823" s="10">
        <v>4765</v>
      </c>
      <c r="M823" s="10">
        <v>0</v>
      </c>
      <c r="N823" s="10">
        <v>0</v>
      </c>
      <c r="O823" s="10">
        <v>0</v>
      </c>
      <c r="P823" s="10">
        <v>0</v>
      </c>
      <c r="Q823" s="10">
        <v>1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8"/>
      <c r="AM823" s="18"/>
      <c r="AN823" s="18"/>
    </row>
    <row r="824" spans="1:40" ht="12.75" x14ac:dyDescent="0.2">
      <c r="A824" s="1">
        <f t="shared" si="5"/>
        <v>45</v>
      </c>
      <c r="B824" s="8" t="str">
        <f t="shared" si="0"/>
        <v>C</v>
      </c>
      <c r="C824" s="10">
        <v>4</v>
      </c>
      <c r="D824" s="13">
        <f t="shared" ref="D824:G824" si="1648">IF(D$1=$B824,$L824,M824)</f>
        <v>0</v>
      </c>
      <c r="E824" s="13">
        <f t="shared" si="1648"/>
        <v>4765</v>
      </c>
      <c r="F824" s="13">
        <f t="shared" si="1648"/>
        <v>0</v>
      </c>
      <c r="G824" s="13">
        <f t="shared" si="1648"/>
        <v>0</v>
      </c>
      <c r="H824" s="13">
        <f t="shared" ref="H824:I824" si="1649">Q824</f>
        <v>1</v>
      </c>
      <c r="I824" s="13">
        <f t="shared" si="1649"/>
        <v>0</v>
      </c>
      <c r="J824" s="13">
        <f t="shared" si="3"/>
        <v>4766</v>
      </c>
      <c r="K824" s="13">
        <f t="shared" si="4"/>
        <v>41</v>
      </c>
      <c r="L824" s="10">
        <v>4765</v>
      </c>
      <c r="M824" s="10">
        <v>0</v>
      </c>
      <c r="N824" s="10">
        <v>0</v>
      </c>
      <c r="O824" s="10">
        <v>0</v>
      </c>
      <c r="P824" s="10">
        <v>0</v>
      </c>
      <c r="Q824" s="10">
        <v>1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8"/>
      <c r="AM824" s="18"/>
      <c r="AN824" s="18"/>
    </row>
    <row r="825" spans="1:40" ht="12.75" x14ac:dyDescent="0.2">
      <c r="A825" s="1">
        <f t="shared" si="5"/>
        <v>45</v>
      </c>
      <c r="B825" s="8" t="str">
        <f t="shared" si="0"/>
        <v>A</v>
      </c>
      <c r="C825" s="10">
        <v>5</v>
      </c>
      <c r="D825" s="13">
        <f t="shared" ref="D825:G825" si="1650">IF(D$1=$B825,$L825,M825)</f>
        <v>4765</v>
      </c>
      <c r="E825" s="13">
        <f t="shared" si="1650"/>
        <v>0</v>
      </c>
      <c r="F825" s="13">
        <f t="shared" si="1650"/>
        <v>0</v>
      </c>
      <c r="G825" s="13">
        <f t="shared" si="1650"/>
        <v>0</v>
      </c>
      <c r="H825" s="13">
        <f t="shared" ref="H825:I825" si="1651">Q825</f>
        <v>1</v>
      </c>
      <c r="I825" s="13">
        <f t="shared" si="1651"/>
        <v>0</v>
      </c>
      <c r="J825" s="13">
        <f t="shared" si="3"/>
        <v>4766</v>
      </c>
      <c r="K825" s="13">
        <f t="shared" si="4"/>
        <v>40</v>
      </c>
      <c r="L825" s="10">
        <v>4765</v>
      </c>
      <c r="M825" s="10">
        <v>0</v>
      </c>
      <c r="N825" s="10">
        <v>0</v>
      </c>
      <c r="O825" s="10">
        <v>0</v>
      </c>
      <c r="P825" s="10">
        <v>0</v>
      </c>
      <c r="Q825" s="10">
        <v>1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8"/>
      <c r="AM825" s="18"/>
      <c r="AN825" s="18"/>
    </row>
    <row r="826" spans="1:40" ht="12.75" x14ac:dyDescent="0.2">
      <c r="A826" s="1">
        <f t="shared" si="5"/>
        <v>45</v>
      </c>
      <c r="B826" s="8" t="str">
        <f t="shared" si="0"/>
        <v>G</v>
      </c>
      <c r="C826" s="10">
        <v>6</v>
      </c>
      <c r="D826" s="13">
        <f t="shared" ref="D826:G826" si="1652">IF(D$1=$B826,$L826,M826)</f>
        <v>0</v>
      </c>
      <c r="E826" s="13">
        <f t="shared" si="1652"/>
        <v>0</v>
      </c>
      <c r="F826" s="13">
        <f t="shared" si="1652"/>
        <v>4765</v>
      </c>
      <c r="G826" s="13">
        <f t="shared" si="1652"/>
        <v>0</v>
      </c>
      <c r="H826" s="13">
        <f t="shared" ref="H826:I826" si="1653">Q826</f>
        <v>1</v>
      </c>
      <c r="I826" s="13">
        <f t="shared" si="1653"/>
        <v>0</v>
      </c>
      <c r="J826" s="13">
        <f t="shared" si="3"/>
        <v>4766</v>
      </c>
      <c r="K826" s="13">
        <f t="shared" si="4"/>
        <v>39</v>
      </c>
      <c r="L826" s="10">
        <v>4765</v>
      </c>
      <c r="M826" s="10">
        <v>0</v>
      </c>
      <c r="N826" s="10">
        <v>0</v>
      </c>
      <c r="O826" s="10">
        <v>0</v>
      </c>
      <c r="P826" s="10">
        <v>0</v>
      </c>
      <c r="Q826" s="10">
        <v>1</v>
      </c>
      <c r="R826" s="10">
        <v>0</v>
      </c>
      <c r="S826" s="10">
        <v>0</v>
      </c>
      <c r="T826" s="10">
        <v>0</v>
      </c>
      <c r="U826" s="10">
        <v>0</v>
      </c>
      <c r="V826" s="10">
        <v>0</v>
      </c>
      <c r="W826" s="10">
        <v>0</v>
      </c>
      <c r="X826" s="10">
        <v>0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8"/>
      <c r="AM826" s="18"/>
      <c r="AN826" s="18"/>
    </row>
    <row r="827" spans="1:40" ht="12.75" x14ac:dyDescent="0.2">
      <c r="A827" s="1">
        <f t="shared" si="5"/>
        <v>45</v>
      </c>
      <c r="B827" s="8" t="str">
        <f t="shared" si="0"/>
        <v>G</v>
      </c>
      <c r="C827" s="10">
        <v>7</v>
      </c>
      <c r="D827" s="13">
        <f t="shared" ref="D827:G827" si="1654">IF(D$1=$B827,$L827,M827)</f>
        <v>0</v>
      </c>
      <c r="E827" s="13">
        <f t="shared" si="1654"/>
        <v>0</v>
      </c>
      <c r="F827" s="13">
        <f t="shared" si="1654"/>
        <v>4766</v>
      </c>
      <c r="G827" s="13">
        <f t="shared" si="1654"/>
        <v>0</v>
      </c>
      <c r="H827" s="13">
        <f t="shared" ref="H827:I827" si="1655">Q827</f>
        <v>0</v>
      </c>
      <c r="I827" s="13">
        <f t="shared" si="1655"/>
        <v>0</v>
      </c>
      <c r="J827" s="13">
        <f t="shared" si="3"/>
        <v>4766</v>
      </c>
      <c r="K827" s="13">
        <f t="shared" si="4"/>
        <v>38</v>
      </c>
      <c r="L827" s="10">
        <v>4766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0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8"/>
      <c r="AM827" s="18"/>
      <c r="AN827" s="18"/>
    </row>
    <row r="828" spans="1:40" ht="12.75" x14ac:dyDescent="0.2">
      <c r="A828" s="1">
        <f t="shared" si="5"/>
        <v>45</v>
      </c>
      <c r="B828" s="8" t="str">
        <f t="shared" si="0"/>
        <v>G</v>
      </c>
      <c r="C828" s="10">
        <v>8</v>
      </c>
      <c r="D828" s="13">
        <f t="shared" ref="D828:G828" si="1656">IF(D$1=$B828,$L828,M828)</f>
        <v>0</v>
      </c>
      <c r="E828" s="13">
        <f t="shared" si="1656"/>
        <v>0</v>
      </c>
      <c r="F828" s="13">
        <f t="shared" si="1656"/>
        <v>4766</v>
      </c>
      <c r="G828" s="13">
        <f t="shared" si="1656"/>
        <v>0</v>
      </c>
      <c r="H828" s="13">
        <f t="shared" ref="H828:I828" si="1657">Q828</f>
        <v>0</v>
      </c>
      <c r="I828" s="13">
        <f t="shared" si="1657"/>
        <v>0</v>
      </c>
      <c r="J828" s="13">
        <f t="shared" si="3"/>
        <v>4766</v>
      </c>
      <c r="K828" s="13">
        <f t="shared" si="4"/>
        <v>37</v>
      </c>
      <c r="L828" s="10">
        <v>4766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8"/>
      <c r="AM828" s="18"/>
      <c r="AN828" s="18"/>
    </row>
    <row r="829" spans="1:40" ht="12.75" x14ac:dyDescent="0.2">
      <c r="A829" s="1">
        <f t="shared" si="5"/>
        <v>45</v>
      </c>
      <c r="B829" s="8" t="str">
        <f t="shared" si="0"/>
        <v>C</v>
      </c>
      <c r="C829" s="10">
        <v>9</v>
      </c>
      <c r="D829" s="13">
        <f t="shared" ref="D829:G829" si="1658">IF(D$1=$B829,$L829,M829)</f>
        <v>0</v>
      </c>
      <c r="E829" s="13">
        <f t="shared" si="1658"/>
        <v>4766</v>
      </c>
      <c r="F829" s="13">
        <f t="shared" si="1658"/>
        <v>0</v>
      </c>
      <c r="G829" s="13">
        <f t="shared" si="1658"/>
        <v>0</v>
      </c>
      <c r="H829" s="13">
        <f t="shared" ref="H829:I829" si="1659">Q829</f>
        <v>0</v>
      </c>
      <c r="I829" s="13">
        <f t="shared" si="1659"/>
        <v>0</v>
      </c>
      <c r="J829" s="13">
        <f t="shared" si="3"/>
        <v>4766</v>
      </c>
      <c r="K829" s="13">
        <f t="shared" si="4"/>
        <v>36</v>
      </c>
      <c r="L829" s="10">
        <v>4766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8"/>
      <c r="AM829" s="18"/>
      <c r="AN829" s="18"/>
    </row>
    <row r="830" spans="1:40" ht="12.75" x14ac:dyDescent="0.2">
      <c r="A830" s="1">
        <f t="shared" si="5"/>
        <v>45</v>
      </c>
      <c r="B830" s="8" t="str">
        <f t="shared" si="0"/>
        <v>A</v>
      </c>
      <c r="C830" s="10">
        <v>10</v>
      </c>
      <c r="D830" s="13">
        <f t="shared" ref="D830:G830" si="1660">IF(D$1=$B830,$L830,M830)</f>
        <v>4766</v>
      </c>
      <c r="E830" s="13">
        <f t="shared" si="1660"/>
        <v>0</v>
      </c>
      <c r="F830" s="13">
        <f t="shared" si="1660"/>
        <v>0</v>
      </c>
      <c r="G830" s="13">
        <f t="shared" si="1660"/>
        <v>0</v>
      </c>
      <c r="H830" s="13">
        <f t="shared" ref="H830:I830" si="1661">Q830</f>
        <v>0</v>
      </c>
      <c r="I830" s="13">
        <f t="shared" si="1661"/>
        <v>0</v>
      </c>
      <c r="J830" s="13">
        <f t="shared" si="3"/>
        <v>4766</v>
      </c>
      <c r="K830" s="13">
        <f t="shared" si="4"/>
        <v>35</v>
      </c>
      <c r="L830" s="10">
        <v>4766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8"/>
      <c r="AM830" s="18"/>
      <c r="AN830" s="18"/>
    </row>
    <row r="831" spans="1:40" ht="12.75" x14ac:dyDescent="0.2">
      <c r="A831" s="1">
        <f t="shared" si="5"/>
        <v>45</v>
      </c>
      <c r="B831" s="8" t="str">
        <f t="shared" si="0"/>
        <v>C</v>
      </c>
      <c r="C831" s="10">
        <v>11</v>
      </c>
      <c r="D831" s="13">
        <f t="shared" ref="D831:G831" si="1662">IF(D$1=$B831,$L831,M831)</f>
        <v>0</v>
      </c>
      <c r="E831" s="13">
        <f t="shared" si="1662"/>
        <v>4766</v>
      </c>
      <c r="F831" s="13">
        <f t="shared" si="1662"/>
        <v>0</v>
      </c>
      <c r="G831" s="13">
        <f t="shared" si="1662"/>
        <v>0</v>
      </c>
      <c r="H831" s="13">
        <f t="shared" ref="H831:I831" si="1663">Q831</f>
        <v>0</v>
      </c>
      <c r="I831" s="13">
        <f t="shared" si="1663"/>
        <v>0</v>
      </c>
      <c r="J831" s="13">
        <f t="shared" si="3"/>
        <v>4766</v>
      </c>
      <c r="K831" s="13">
        <f t="shared" si="4"/>
        <v>34</v>
      </c>
      <c r="L831" s="10">
        <v>4766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8"/>
      <c r="AM831" s="18"/>
      <c r="AN831" s="18"/>
    </row>
    <row r="832" spans="1:40" ht="12.75" x14ac:dyDescent="0.2">
      <c r="A832" s="1">
        <f t="shared" si="5"/>
        <v>45</v>
      </c>
      <c r="B832" s="8" t="str">
        <f t="shared" si="0"/>
        <v>T</v>
      </c>
      <c r="C832" s="10">
        <v>12</v>
      </c>
      <c r="D832" s="13">
        <f t="shared" ref="D832:G832" si="1664">IF(D$1=$B832,$L832,M832)</f>
        <v>0</v>
      </c>
      <c r="E832" s="13">
        <f t="shared" si="1664"/>
        <v>0</v>
      </c>
      <c r="F832" s="13">
        <f t="shared" si="1664"/>
        <v>0</v>
      </c>
      <c r="G832" s="13">
        <f t="shared" si="1664"/>
        <v>4766</v>
      </c>
      <c r="H832" s="13">
        <f t="shared" ref="H832:I832" si="1665">Q832</f>
        <v>0</v>
      </c>
      <c r="I832" s="13">
        <f t="shared" si="1665"/>
        <v>2</v>
      </c>
      <c r="J832" s="13">
        <f t="shared" si="3"/>
        <v>4766</v>
      </c>
      <c r="K832" s="13">
        <f t="shared" si="4"/>
        <v>33</v>
      </c>
      <c r="L832" s="10">
        <v>4766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2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1</v>
      </c>
      <c r="Z832" s="10">
        <v>1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8"/>
      <c r="AM832" s="18"/>
      <c r="AN832" s="18"/>
    </row>
    <row r="833" spans="1:40" ht="12.75" x14ac:dyDescent="0.2">
      <c r="A833" s="1">
        <f t="shared" si="5"/>
        <v>45</v>
      </c>
      <c r="B833" s="8" t="str">
        <f t="shared" si="0"/>
        <v>C</v>
      </c>
      <c r="C833" s="10">
        <v>13</v>
      </c>
      <c r="D833" s="13">
        <f t="shared" ref="D833:G833" si="1666">IF(D$1=$B833,$L833,M833)</f>
        <v>0</v>
      </c>
      <c r="E833" s="13">
        <f t="shared" si="1666"/>
        <v>4766</v>
      </c>
      <c r="F833" s="13">
        <f t="shared" si="1666"/>
        <v>0</v>
      </c>
      <c r="G833" s="13">
        <f t="shared" si="1666"/>
        <v>0</v>
      </c>
      <c r="H833" s="13">
        <f t="shared" ref="H833:I833" si="1667">Q833</f>
        <v>0</v>
      </c>
      <c r="I833" s="13">
        <f t="shared" si="1667"/>
        <v>0</v>
      </c>
      <c r="J833" s="13">
        <f t="shared" si="3"/>
        <v>4766</v>
      </c>
      <c r="K833" s="13">
        <f t="shared" si="4"/>
        <v>32</v>
      </c>
      <c r="L833" s="10">
        <v>4766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8"/>
      <c r="AM833" s="18"/>
      <c r="AN833" s="18"/>
    </row>
    <row r="834" spans="1:40" ht="12.75" x14ac:dyDescent="0.2">
      <c r="A834" s="1">
        <f t="shared" si="5"/>
        <v>45</v>
      </c>
      <c r="B834" s="8" t="str">
        <f t="shared" si="0"/>
        <v>C</v>
      </c>
      <c r="C834" s="10">
        <v>14</v>
      </c>
      <c r="D834" s="13">
        <f t="shared" ref="D834:G834" si="1668">IF(D$1=$B834,$L834,M834)</f>
        <v>0</v>
      </c>
      <c r="E834" s="13">
        <f t="shared" si="1668"/>
        <v>4766</v>
      </c>
      <c r="F834" s="13">
        <f t="shared" si="1668"/>
        <v>0</v>
      </c>
      <c r="G834" s="13">
        <f t="shared" si="1668"/>
        <v>0</v>
      </c>
      <c r="H834" s="13">
        <f t="shared" ref="H834:I834" si="1669">Q834</f>
        <v>0</v>
      </c>
      <c r="I834" s="13">
        <f t="shared" si="1669"/>
        <v>1</v>
      </c>
      <c r="J834" s="13">
        <f t="shared" si="3"/>
        <v>4766</v>
      </c>
      <c r="K834" s="13">
        <f t="shared" si="4"/>
        <v>31</v>
      </c>
      <c r="L834" s="10">
        <v>4766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1</v>
      </c>
      <c r="S834" s="10">
        <v>0</v>
      </c>
      <c r="T834" s="10">
        <v>0</v>
      </c>
      <c r="U834" s="10">
        <v>0</v>
      </c>
      <c r="V834" s="10">
        <v>0</v>
      </c>
      <c r="W834" s="10">
        <v>1</v>
      </c>
      <c r="X834" s="10">
        <v>0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8"/>
      <c r="AM834" s="18"/>
      <c r="AN834" s="18"/>
    </row>
    <row r="835" spans="1:40" ht="12.75" x14ac:dyDescent="0.2">
      <c r="A835" s="1">
        <f t="shared" si="5"/>
        <v>45</v>
      </c>
      <c r="B835" s="8" t="str">
        <f t="shared" si="0"/>
        <v>A</v>
      </c>
      <c r="C835" s="10">
        <v>15</v>
      </c>
      <c r="D835" s="13">
        <f t="shared" ref="D835:G835" si="1670">IF(D$1=$B835,$L835,M835)</f>
        <v>4766</v>
      </c>
      <c r="E835" s="13">
        <f t="shared" si="1670"/>
        <v>0</v>
      </c>
      <c r="F835" s="13">
        <f t="shared" si="1670"/>
        <v>0</v>
      </c>
      <c r="G835" s="13">
        <f t="shared" si="1670"/>
        <v>0</v>
      </c>
      <c r="H835" s="13">
        <f t="shared" ref="H835:I835" si="1671">Q835</f>
        <v>0</v>
      </c>
      <c r="I835" s="13">
        <f t="shared" si="1671"/>
        <v>1</v>
      </c>
      <c r="J835" s="13">
        <f t="shared" si="3"/>
        <v>4766</v>
      </c>
      <c r="K835" s="13">
        <f t="shared" si="4"/>
        <v>30</v>
      </c>
      <c r="L835" s="10">
        <v>4766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1</v>
      </c>
      <c r="S835" s="10">
        <v>0</v>
      </c>
      <c r="T835" s="10">
        <v>0</v>
      </c>
      <c r="U835" s="10">
        <v>0</v>
      </c>
      <c r="V835" s="10">
        <v>0</v>
      </c>
      <c r="W835" s="10">
        <v>1</v>
      </c>
      <c r="X835" s="10">
        <v>0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8"/>
      <c r="AM835" s="18"/>
      <c r="AN835" s="18"/>
    </row>
    <row r="836" spans="1:40" ht="12.75" x14ac:dyDescent="0.2">
      <c r="A836" s="1">
        <f t="shared" si="5"/>
        <v>45</v>
      </c>
      <c r="B836" s="8" t="str">
        <f t="shared" si="0"/>
        <v>C</v>
      </c>
      <c r="C836" s="10">
        <v>16</v>
      </c>
      <c r="D836" s="13">
        <f t="shared" ref="D836:G836" si="1672">IF(D$1=$B836,$L836,M836)</f>
        <v>0</v>
      </c>
      <c r="E836" s="13">
        <f t="shared" si="1672"/>
        <v>4766</v>
      </c>
      <c r="F836" s="13">
        <f t="shared" si="1672"/>
        <v>0</v>
      </c>
      <c r="G836" s="13">
        <f t="shared" si="1672"/>
        <v>0</v>
      </c>
      <c r="H836" s="13">
        <f t="shared" ref="H836:I836" si="1673">Q836</f>
        <v>0</v>
      </c>
      <c r="I836" s="13">
        <f t="shared" si="1673"/>
        <v>1</v>
      </c>
      <c r="J836" s="13">
        <f t="shared" si="3"/>
        <v>4766</v>
      </c>
      <c r="K836" s="13">
        <f t="shared" si="4"/>
        <v>29</v>
      </c>
      <c r="L836" s="10">
        <v>4766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1</v>
      </c>
      <c r="S836" s="10">
        <v>0</v>
      </c>
      <c r="T836" s="10">
        <v>0</v>
      </c>
      <c r="U836" s="10">
        <v>1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8"/>
      <c r="AM836" s="18"/>
      <c r="AN836" s="18"/>
    </row>
    <row r="837" spans="1:40" ht="12.75" x14ac:dyDescent="0.2">
      <c r="A837" s="1">
        <f t="shared" si="5"/>
        <v>45</v>
      </c>
      <c r="B837" s="8" t="str">
        <f t="shared" si="0"/>
        <v>A</v>
      </c>
      <c r="C837" s="10">
        <v>17</v>
      </c>
      <c r="D837" s="13">
        <f t="shared" ref="D837:G837" si="1674">IF(D$1=$B837,$L837,M837)</f>
        <v>4763</v>
      </c>
      <c r="E837" s="13">
        <f t="shared" si="1674"/>
        <v>0</v>
      </c>
      <c r="F837" s="13">
        <f t="shared" si="1674"/>
        <v>0</v>
      </c>
      <c r="G837" s="13">
        <f t="shared" si="1674"/>
        <v>0</v>
      </c>
      <c r="H837" s="13">
        <f t="shared" ref="H837:I837" si="1675">Q837</f>
        <v>3</v>
      </c>
      <c r="I837" s="13">
        <f t="shared" si="1675"/>
        <v>5</v>
      </c>
      <c r="J837" s="13">
        <f t="shared" si="3"/>
        <v>4766</v>
      </c>
      <c r="K837" s="13">
        <f t="shared" si="4"/>
        <v>28</v>
      </c>
      <c r="L837" s="10">
        <v>4763</v>
      </c>
      <c r="M837" s="10">
        <v>0</v>
      </c>
      <c r="N837" s="10">
        <v>0</v>
      </c>
      <c r="O837" s="10">
        <v>0</v>
      </c>
      <c r="P837" s="10">
        <v>0</v>
      </c>
      <c r="Q837" s="10">
        <v>3</v>
      </c>
      <c r="R837" s="10">
        <v>5</v>
      </c>
      <c r="S837" s="10">
        <v>5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8"/>
      <c r="AM837" s="18"/>
      <c r="AN837" s="18"/>
    </row>
    <row r="838" spans="1:40" ht="12.75" x14ac:dyDescent="0.2">
      <c r="A838" s="1">
        <f t="shared" si="5"/>
        <v>45</v>
      </c>
      <c r="B838" s="8" t="str">
        <f t="shared" si="0"/>
        <v>C</v>
      </c>
      <c r="C838" s="10">
        <v>18</v>
      </c>
      <c r="D838" s="13">
        <f t="shared" ref="D838:G838" si="1676">IF(D$1=$B838,$L838,M838)</f>
        <v>0</v>
      </c>
      <c r="E838" s="13">
        <f t="shared" si="1676"/>
        <v>4763</v>
      </c>
      <c r="F838" s="13">
        <f t="shared" si="1676"/>
        <v>0</v>
      </c>
      <c r="G838" s="13">
        <f t="shared" si="1676"/>
        <v>0</v>
      </c>
      <c r="H838" s="13">
        <f t="shared" ref="H838:I838" si="1677">Q838</f>
        <v>3</v>
      </c>
      <c r="I838" s="13">
        <f t="shared" si="1677"/>
        <v>3</v>
      </c>
      <c r="J838" s="13">
        <f t="shared" si="3"/>
        <v>4766</v>
      </c>
      <c r="K838" s="13">
        <f t="shared" si="4"/>
        <v>27</v>
      </c>
      <c r="L838" s="10">
        <v>4763</v>
      </c>
      <c r="M838" s="10">
        <v>0</v>
      </c>
      <c r="N838" s="10">
        <v>0</v>
      </c>
      <c r="O838" s="10">
        <v>0</v>
      </c>
      <c r="P838" s="10">
        <v>0</v>
      </c>
      <c r="Q838" s="10">
        <v>3</v>
      </c>
      <c r="R838" s="10">
        <v>3</v>
      </c>
      <c r="S838" s="10">
        <v>3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8"/>
      <c r="AM838" s="18"/>
      <c r="AN838" s="18"/>
    </row>
    <row r="839" spans="1:40" ht="12.75" x14ac:dyDescent="0.2">
      <c r="A839" s="1">
        <f t="shared" si="5"/>
        <v>45</v>
      </c>
      <c r="B839" s="8" t="str">
        <f t="shared" si="0"/>
        <v>G</v>
      </c>
      <c r="C839" s="10">
        <v>19</v>
      </c>
      <c r="D839" s="13">
        <f t="shared" ref="D839:G839" si="1678">IF(D$1=$B839,$L839,M839)</f>
        <v>5</v>
      </c>
      <c r="E839" s="13">
        <f t="shared" si="1678"/>
        <v>2</v>
      </c>
      <c r="F839" s="13">
        <f t="shared" si="1678"/>
        <v>4745</v>
      </c>
      <c r="G839" s="13">
        <f t="shared" si="1678"/>
        <v>2</v>
      </c>
      <c r="H839" s="13">
        <f t="shared" ref="H839:I839" si="1679">Q839</f>
        <v>12</v>
      </c>
      <c r="I839" s="13">
        <f t="shared" si="1679"/>
        <v>7</v>
      </c>
      <c r="J839" s="13">
        <f t="shared" si="3"/>
        <v>4766</v>
      </c>
      <c r="K839" s="13">
        <f t="shared" si="4"/>
        <v>26</v>
      </c>
      <c r="L839" s="10">
        <v>4745</v>
      </c>
      <c r="M839" s="10">
        <v>5</v>
      </c>
      <c r="N839" s="10">
        <v>2</v>
      </c>
      <c r="O839" s="10">
        <v>0</v>
      </c>
      <c r="P839" s="10">
        <v>2</v>
      </c>
      <c r="Q839" s="10">
        <v>12</v>
      </c>
      <c r="R839" s="10">
        <v>7</v>
      </c>
      <c r="S839" s="10">
        <v>7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10">
        <v>0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8"/>
      <c r="AM839" s="18"/>
      <c r="AN839" s="18"/>
    </row>
    <row r="840" spans="1:40" ht="12.75" x14ac:dyDescent="0.2">
      <c r="A840" s="1">
        <f t="shared" si="5"/>
        <v>45</v>
      </c>
      <c r="B840" s="8" t="str">
        <f t="shared" si="0"/>
        <v>A</v>
      </c>
      <c r="C840" s="10">
        <v>20</v>
      </c>
      <c r="D840" s="13">
        <f t="shared" ref="D840:G840" si="1680">IF(D$1=$B840,$L840,M840)</f>
        <v>4151</v>
      </c>
      <c r="E840" s="13">
        <f t="shared" si="1680"/>
        <v>22</v>
      </c>
      <c r="F840" s="13">
        <f t="shared" si="1680"/>
        <v>555</v>
      </c>
      <c r="G840" s="13">
        <f t="shared" si="1680"/>
        <v>4</v>
      </c>
      <c r="H840" s="13">
        <f t="shared" ref="H840:I840" si="1681">Q840</f>
        <v>34</v>
      </c>
      <c r="I840" s="13">
        <f t="shared" si="1681"/>
        <v>1</v>
      </c>
      <c r="J840" s="13">
        <f t="shared" si="3"/>
        <v>4766</v>
      </c>
      <c r="K840" s="13">
        <f t="shared" si="4"/>
        <v>25</v>
      </c>
      <c r="L840" s="10">
        <v>4151</v>
      </c>
      <c r="M840" s="10">
        <v>0</v>
      </c>
      <c r="N840" s="10">
        <v>22</v>
      </c>
      <c r="O840" s="10">
        <v>555</v>
      </c>
      <c r="P840" s="10">
        <v>4</v>
      </c>
      <c r="Q840" s="10">
        <v>34</v>
      </c>
      <c r="R840" s="10">
        <v>1</v>
      </c>
      <c r="S840" s="10">
        <v>0</v>
      </c>
      <c r="T840" s="10">
        <v>1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10">
        <v>0</v>
      </c>
      <c r="AE840" s="10">
        <v>0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8"/>
      <c r="AM840" s="18"/>
      <c r="AN840" s="18"/>
    </row>
    <row r="841" spans="1:40" ht="12.75" x14ac:dyDescent="0.2">
      <c r="A841" s="1">
        <f t="shared" si="5"/>
        <v>45</v>
      </c>
      <c r="B841" s="8" t="str">
        <f t="shared" si="0"/>
        <v>C</v>
      </c>
      <c r="C841" s="10">
        <v>21</v>
      </c>
      <c r="D841" s="13">
        <f t="shared" ref="D841:G841" si="1682">IF(D$1=$B841,$L841,M841)</f>
        <v>3</v>
      </c>
      <c r="E841" s="13">
        <f t="shared" si="1682"/>
        <v>4547</v>
      </c>
      <c r="F841" s="13">
        <f t="shared" si="1682"/>
        <v>20</v>
      </c>
      <c r="G841" s="13">
        <f t="shared" si="1682"/>
        <v>163</v>
      </c>
      <c r="H841" s="13">
        <f t="shared" ref="H841:I841" si="1683">Q841</f>
        <v>33</v>
      </c>
      <c r="I841" s="13">
        <f t="shared" si="1683"/>
        <v>1</v>
      </c>
      <c r="J841" s="13">
        <f t="shared" si="3"/>
        <v>4766</v>
      </c>
      <c r="K841" s="13">
        <f t="shared" si="4"/>
        <v>24</v>
      </c>
      <c r="L841" s="10">
        <v>4547</v>
      </c>
      <c r="M841" s="10">
        <v>3</v>
      </c>
      <c r="N841" s="10">
        <v>0</v>
      </c>
      <c r="O841" s="10">
        <v>20</v>
      </c>
      <c r="P841" s="10">
        <v>163</v>
      </c>
      <c r="Q841" s="10">
        <v>33</v>
      </c>
      <c r="R841" s="10">
        <v>1</v>
      </c>
      <c r="S841" s="10">
        <v>1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8"/>
      <c r="AM841" s="18"/>
      <c r="AN841" s="18"/>
    </row>
    <row r="842" spans="1:40" ht="12.75" x14ac:dyDescent="0.2">
      <c r="A842" s="1">
        <f t="shared" si="5"/>
        <v>45</v>
      </c>
      <c r="B842" s="8" t="str">
        <f t="shared" si="0"/>
        <v>G</v>
      </c>
      <c r="C842" s="10">
        <v>22</v>
      </c>
      <c r="D842" s="13">
        <f t="shared" ref="D842:G842" si="1684">IF(D$1=$B842,$L842,M842)</f>
        <v>5</v>
      </c>
      <c r="E842" s="13">
        <f t="shared" si="1684"/>
        <v>6</v>
      </c>
      <c r="F842" s="13">
        <f t="shared" si="1684"/>
        <v>4706</v>
      </c>
      <c r="G842" s="13">
        <f t="shared" si="1684"/>
        <v>7</v>
      </c>
      <c r="H842" s="13">
        <f t="shared" ref="H842:I842" si="1685">Q842</f>
        <v>42</v>
      </c>
      <c r="I842" s="13">
        <f t="shared" si="1685"/>
        <v>2</v>
      </c>
      <c r="J842" s="13">
        <f t="shared" si="3"/>
        <v>4766</v>
      </c>
      <c r="K842" s="13">
        <f t="shared" si="4"/>
        <v>23</v>
      </c>
      <c r="L842" s="10">
        <v>4706</v>
      </c>
      <c r="M842" s="10">
        <v>5</v>
      </c>
      <c r="N842" s="10">
        <v>6</v>
      </c>
      <c r="O842" s="10">
        <v>0</v>
      </c>
      <c r="P842" s="10">
        <v>7</v>
      </c>
      <c r="Q842" s="10">
        <v>42</v>
      </c>
      <c r="R842" s="10">
        <v>2</v>
      </c>
      <c r="S842" s="10">
        <v>2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8"/>
      <c r="AM842" s="18"/>
      <c r="AN842" s="18"/>
    </row>
    <row r="843" spans="1:40" ht="12.75" x14ac:dyDescent="0.2">
      <c r="A843" s="1">
        <f t="shared" si="5"/>
        <v>45</v>
      </c>
      <c r="B843" s="8" t="str">
        <f t="shared" si="0"/>
        <v>T</v>
      </c>
      <c r="C843" s="10">
        <v>23</v>
      </c>
      <c r="D843" s="13">
        <f t="shared" ref="D843:G843" si="1686">IF(D$1=$B843,$L843,M843)</f>
        <v>22</v>
      </c>
      <c r="E843" s="13">
        <f t="shared" si="1686"/>
        <v>144</v>
      </c>
      <c r="F843" s="13">
        <f t="shared" si="1686"/>
        <v>36</v>
      </c>
      <c r="G843" s="13">
        <f t="shared" si="1686"/>
        <v>4497</v>
      </c>
      <c r="H843" s="13">
        <f t="shared" ref="H843:I843" si="1687">Q843</f>
        <v>67</v>
      </c>
      <c r="I843" s="13">
        <f t="shared" si="1687"/>
        <v>8</v>
      </c>
      <c r="J843" s="13">
        <f t="shared" si="3"/>
        <v>4766</v>
      </c>
      <c r="K843" s="13">
        <f t="shared" si="4"/>
        <v>22</v>
      </c>
      <c r="L843" s="10">
        <v>4497</v>
      </c>
      <c r="M843" s="10">
        <v>22</v>
      </c>
      <c r="N843" s="10">
        <v>144</v>
      </c>
      <c r="O843" s="10">
        <v>36</v>
      </c>
      <c r="P843" s="10">
        <v>0</v>
      </c>
      <c r="Q843" s="10">
        <v>67</v>
      </c>
      <c r="R843" s="10">
        <v>8</v>
      </c>
      <c r="S843" s="10">
        <v>6</v>
      </c>
      <c r="T843" s="10">
        <v>1</v>
      </c>
      <c r="U843" s="10">
        <v>0</v>
      </c>
      <c r="V843" s="10">
        <v>1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8"/>
      <c r="AM843" s="18"/>
      <c r="AN843" s="18"/>
    </row>
    <row r="844" spans="1:40" ht="12.75" x14ac:dyDescent="0.2">
      <c r="A844" s="1">
        <f t="shared" si="5"/>
        <v>45</v>
      </c>
      <c r="B844" s="8" t="str">
        <f t="shared" si="0"/>
        <v>A</v>
      </c>
      <c r="C844" s="10">
        <v>24</v>
      </c>
      <c r="D844" s="13">
        <f t="shared" ref="D844:G844" si="1688">IF(D$1=$B844,$L844,M844)</f>
        <v>4013</v>
      </c>
      <c r="E844" s="13">
        <f t="shared" si="1688"/>
        <v>42</v>
      </c>
      <c r="F844" s="13">
        <f t="shared" si="1688"/>
        <v>668</v>
      </c>
      <c r="G844" s="13">
        <f t="shared" si="1688"/>
        <v>13</v>
      </c>
      <c r="H844" s="13">
        <f t="shared" ref="H844:I844" si="1689">Q844</f>
        <v>30</v>
      </c>
      <c r="I844" s="13">
        <f t="shared" si="1689"/>
        <v>0</v>
      </c>
      <c r="J844" s="13">
        <f t="shared" si="3"/>
        <v>4766</v>
      </c>
      <c r="K844" s="13">
        <f t="shared" si="4"/>
        <v>21</v>
      </c>
      <c r="L844" s="10">
        <v>4013</v>
      </c>
      <c r="M844" s="10">
        <v>0</v>
      </c>
      <c r="N844" s="10">
        <v>42</v>
      </c>
      <c r="O844" s="10">
        <v>668</v>
      </c>
      <c r="P844" s="10">
        <v>13</v>
      </c>
      <c r="Q844" s="10">
        <v>30</v>
      </c>
      <c r="R844" s="10">
        <v>0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8"/>
      <c r="AM844" s="18"/>
      <c r="AN844" s="18"/>
    </row>
    <row r="845" spans="1:40" ht="12.75" x14ac:dyDescent="0.2">
      <c r="A845" s="1">
        <f t="shared" si="5"/>
        <v>45</v>
      </c>
      <c r="B845" s="8" t="str">
        <f t="shared" si="0"/>
        <v>C</v>
      </c>
      <c r="C845" s="10">
        <v>25</v>
      </c>
      <c r="D845" s="13">
        <f t="shared" ref="D845:G845" si="1690">IF(D$1=$B845,$L845,M845)</f>
        <v>7</v>
      </c>
      <c r="E845" s="13">
        <f t="shared" si="1690"/>
        <v>4692</v>
      </c>
      <c r="F845" s="13">
        <f t="shared" si="1690"/>
        <v>7</v>
      </c>
      <c r="G845" s="13">
        <f t="shared" si="1690"/>
        <v>46</v>
      </c>
      <c r="H845" s="13">
        <f t="shared" ref="H845:I845" si="1691">Q845</f>
        <v>14</v>
      </c>
      <c r="I845" s="13">
        <f t="shared" si="1691"/>
        <v>4</v>
      </c>
      <c r="J845" s="13">
        <f t="shared" si="3"/>
        <v>4766</v>
      </c>
      <c r="K845" s="13">
        <f t="shared" si="4"/>
        <v>20</v>
      </c>
      <c r="L845" s="10">
        <v>4692</v>
      </c>
      <c r="M845" s="10">
        <v>7</v>
      </c>
      <c r="N845" s="10">
        <v>0</v>
      </c>
      <c r="O845" s="10">
        <v>7</v>
      </c>
      <c r="P845" s="10">
        <v>46</v>
      </c>
      <c r="Q845" s="10">
        <v>14</v>
      </c>
      <c r="R845" s="10">
        <v>4</v>
      </c>
      <c r="S845" s="10">
        <v>3</v>
      </c>
      <c r="T845" s="10">
        <v>0</v>
      </c>
      <c r="U845" s="10">
        <v>1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8"/>
      <c r="AM845" s="18"/>
      <c r="AN845" s="18"/>
    </row>
    <row r="846" spans="1:40" ht="12.75" x14ac:dyDescent="0.2">
      <c r="A846" s="1">
        <f t="shared" si="5"/>
        <v>45</v>
      </c>
      <c r="B846" s="8" t="str">
        <f t="shared" si="0"/>
        <v>T</v>
      </c>
      <c r="C846" s="10">
        <v>26</v>
      </c>
      <c r="D846" s="13">
        <f t="shared" ref="D846:G846" si="1692">IF(D$1=$B846,$L846,M846)</f>
        <v>35</v>
      </c>
      <c r="E846" s="13">
        <f t="shared" si="1692"/>
        <v>73</v>
      </c>
      <c r="F846" s="13">
        <f t="shared" si="1692"/>
        <v>23</v>
      </c>
      <c r="G846" s="13">
        <f t="shared" si="1692"/>
        <v>4549</v>
      </c>
      <c r="H846" s="13">
        <f t="shared" ref="H846:I846" si="1693">Q846</f>
        <v>86</v>
      </c>
      <c r="I846" s="13">
        <f t="shared" si="1693"/>
        <v>10</v>
      </c>
      <c r="J846" s="13">
        <f t="shared" si="3"/>
        <v>4766</v>
      </c>
      <c r="K846" s="13">
        <f t="shared" si="4"/>
        <v>19</v>
      </c>
      <c r="L846" s="10">
        <v>4549</v>
      </c>
      <c r="M846" s="10">
        <v>35</v>
      </c>
      <c r="N846" s="10">
        <v>73</v>
      </c>
      <c r="O846" s="10">
        <v>23</v>
      </c>
      <c r="P846" s="10">
        <v>0</v>
      </c>
      <c r="Q846" s="10">
        <v>86</v>
      </c>
      <c r="R846" s="10">
        <v>10</v>
      </c>
      <c r="S846" s="10">
        <v>9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8"/>
      <c r="AM846" s="18"/>
      <c r="AN846" s="18"/>
    </row>
    <row r="847" spans="1:40" ht="12.75" x14ac:dyDescent="0.2">
      <c r="A847" s="1">
        <f t="shared" si="5"/>
        <v>45</v>
      </c>
      <c r="B847" s="8" t="str">
        <f t="shared" si="0"/>
        <v>G</v>
      </c>
      <c r="C847" s="10">
        <v>27</v>
      </c>
      <c r="D847" s="13">
        <f t="shared" ref="D847:G847" si="1694">IF(D$1=$B847,$L847,M847)</f>
        <v>3</v>
      </c>
      <c r="E847" s="13">
        <f t="shared" si="1694"/>
        <v>2</v>
      </c>
      <c r="F847" s="13">
        <f t="shared" si="1694"/>
        <v>4701</v>
      </c>
      <c r="G847" s="13">
        <f t="shared" si="1694"/>
        <v>1</v>
      </c>
      <c r="H847" s="13">
        <f t="shared" ref="H847:I847" si="1695">Q847</f>
        <v>59</v>
      </c>
      <c r="I847" s="13">
        <f t="shared" si="1695"/>
        <v>4</v>
      </c>
      <c r="J847" s="13">
        <f t="shared" si="3"/>
        <v>4766</v>
      </c>
      <c r="K847" s="13">
        <f t="shared" si="4"/>
        <v>18</v>
      </c>
      <c r="L847" s="10">
        <v>4701</v>
      </c>
      <c r="M847" s="10">
        <v>3</v>
      </c>
      <c r="N847" s="10">
        <v>2</v>
      </c>
      <c r="O847" s="10">
        <v>0</v>
      </c>
      <c r="P847" s="10">
        <v>1</v>
      </c>
      <c r="Q847" s="10">
        <v>59</v>
      </c>
      <c r="R847" s="10">
        <v>4</v>
      </c>
      <c r="S847" s="10">
        <v>4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8"/>
      <c r="AM847" s="18"/>
      <c r="AN847" s="18"/>
    </row>
    <row r="848" spans="1:40" ht="12.75" x14ac:dyDescent="0.2">
      <c r="A848" s="1">
        <f t="shared" si="5"/>
        <v>45</v>
      </c>
      <c r="B848" s="8" t="str">
        <f t="shared" si="0"/>
        <v>A</v>
      </c>
      <c r="C848" s="10">
        <v>28</v>
      </c>
      <c r="D848" s="13">
        <f t="shared" ref="D848:G848" si="1696">IF(D$1=$B848,$L848,M848)</f>
        <v>4491</v>
      </c>
      <c r="E848" s="13">
        <f t="shared" si="1696"/>
        <v>17</v>
      </c>
      <c r="F848" s="13">
        <f t="shared" si="1696"/>
        <v>106</v>
      </c>
      <c r="G848" s="13">
        <f t="shared" si="1696"/>
        <v>9</v>
      </c>
      <c r="H848" s="13">
        <f t="shared" ref="H848:I848" si="1697">Q848</f>
        <v>143</v>
      </c>
      <c r="I848" s="13">
        <f t="shared" si="1697"/>
        <v>20</v>
      </c>
      <c r="J848" s="13">
        <f t="shared" si="3"/>
        <v>4766</v>
      </c>
      <c r="K848" s="13">
        <f t="shared" si="4"/>
        <v>17</v>
      </c>
      <c r="L848" s="10">
        <v>4491</v>
      </c>
      <c r="M848" s="10">
        <v>0</v>
      </c>
      <c r="N848" s="10">
        <v>17</v>
      </c>
      <c r="O848" s="10">
        <v>106</v>
      </c>
      <c r="P848" s="10">
        <v>9</v>
      </c>
      <c r="Q848" s="10">
        <v>143</v>
      </c>
      <c r="R848" s="10">
        <v>20</v>
      </c>
      <c r="S848" s="10">
        <v>12</v>
      </c>
      <c r="T848" s="10">
        <v>7</v>
      </c>
      <c r="U848" s="10">
        <v>1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8"/>
      <c r="AM848" s="18"/>
      <c r="AN848" s="18"/>
    </row>
    <row r="849" spans="1:40" ht="12.75" x14ac:dyDescent="0.2">
      <c r="A849" s="1">
        <f t="shared" si="5"/>
        <v>45</v>
      </c>
      <c r="B849" s="8" t="str">
        <f t="shared" si="0"/>
        <v>T</v>
      </c>
      <c r="C849" s="10">
        <v>29</v>
      </c>
      <c r="D849" s="13">
        <f t="shared" ref="D849:G849" si="1698">IF(D$1=$B849,$L849,M849)</f>
        <v>47</v>
      </c>
      <c r="E849" s="13">
        <f t="shared" si="1698"/>
        <v>371</v>
      </c>
      <c r="F849" s="13">
        <f t="shared" si="1698"/>
        <v>79</v>
      </c>
      <c r="G849" s="13">
        <f t="shared" si="1698"/>
        <v>4150</v>
      </c>
      <c r="H849" s="13">
        <f t="shared" ref="H849:I849" si="1699">Q849</f>
        <v>119</v>
      </c>
      <c r="I849" s="13">
        <f t="shared" si="1699"/>
        <v>0</v>
      </c>
      <c r="J849" s="13">
        <f t="shared" si="3"/>
        <v>4766</v>
      </c>
      <c r="K849" s="13">
        <f t="shared" si="4"/>
        <v>16</v>
      </c>
      <c r="L849" s="10">
        <v>4150</v>
      </c>
      <c r="M849" s="10">
        <v>47</v>
      </c>
      <c r="N849" s="10">
        <v>371</v>
      </c>
      <c r="O849" s="10">
        <v>79</v>
      </c>
      <c r="P849" s="10">
        <v>0</v>
      </c>
      <c r="Q849" s="10">
        <v>119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8"/>
      <c r="AM849" s="18"/>
      <c r="AN849" s="18"/>
    </row>
    <row r="850" spans="1:40" ht="12.75" x14ac:dyDescent="0.2">
      <c r="A850" s="1">
        <f t="shared" si="5"/>
        <v>45</v>
      </c>
      <c r="B850" s="8" t="str">
        <f t="shared" si="0"/>
        <v>G</v>
      </c>
      <c r="C850" s="10">
        <v>30</v>
      </c>
      <c r="D850" s="13">
        <f t="shared" ref="D850:G850" si="1700">IF(D$1=$B850,$L850,M850)</f>
        <v>4</v>
      </c>
      <c r="E850" s="13">
        <f t="shared" si="1700"/>
        <v>18</v>
      </c>
      <c r="F850" s="13">
        <f t="shared" si="1700"/>
        <v>4700</v>
      </c>
      <c r="G850" s="13">
        <f t="shared" si="1700"/>
        <v>5</v>
      </c>
      <c r="H850" s="13">
        <f t="shared" ref="H850:I850" si="1701">Q850</f>
        <v>39</v>
      </c>
      <c r="I850" s="13">
        <f t="shared" si="1701"/>
        <v>33</v>
      </c>
      <c r="J850" s="13">
        <f t="shared" si="3"/>
        <v>4766</v>
      </c>
      <c r="K850" s="13">
        <f t="shared" si="4"/>
        <v>15</v>
      </c>
      <c r="L850" s="10">
        <v>4700</v>
      </c>
      <c r="M850" s="10">
        <v>4</v>
      </c>
      <c r="N850" s="10">
        <v>18</v>
      </c>
      <c r="O850" s="10">
        <v>0</v>
      </c>
      <c r="P850" s="10">
        <v>5</v>
      </c>
      <c r="Q850" s="10">
        <v>39</v>
      </c>
      <c r="R850" s="10">
        <v>33</v>
      </c>
      <c r="S850" s="10">
        <v>31</v>
      </c>
      <c r="T850" s="10">
        <v>2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8"/>
      <c r="AM850" s="18"/>
      <c r="AN850" s="18"/>
    </row>
    <row r="851" spans="1:40" ht="12.75" x14ac:dyDescent="0.2">
      <c r="A851" s="1">
        <f t="shared" si="5"/>
        <v>45</v>
      </c>
      <c r="B851" s="8" t="str">
        <f t="shared" si="0"/>
        <v>A</v>
      </c>
      <c r="C851" s="10">
        <v>31</v>
      </c>
      <c r="D851" s="13">
        <f t="shared" ref="D851:G851" si="1702">IF(D$1=$B851,$L851,M851)</f>
        <v>4414</v>
      </c>
      <c r="E851" s="13">
        <f t="shared" si="1702"/>
        <v>54</v>
      </c>
      <c r="F851" s="13">
        <f t="shared" si="1702"/>
        <v>230</v>
      </c>
      <c r="G851" s="13">
        <f t="shared" si="1702"/>
        <v>5</v>
      </c>
      <c r="H851" s="13">
        <f t="shared" ref="H851:I851" si="1703">Q851</f>
        <v>63</v>
      </c>
      <c r="I851" s="13">
        <f t="shared" si="1703"/>
        <v>7</v>
      </c>
      <c r="J851" s="13">
        <f t="shared" si="3"/>
        <v>4766</v>
      </c>
      <c r="K851" s="13">
        <f t="shared" si="4"/>
        <v>14</v>
      </c>
      <c r="L851" s="10">
        <v>4414</v>
      </c>
      <c r="M851" s="10">
        <v>0</v>
      </c>
      <c r="N851" s="10">
        <v>54</v>
      </c>
      <c r="O851" s="10">
        <v>230</v>
      </c>
      <c r="P851" s="10">
        <v>5</v>
      </c>
      <c r="Q851" s="10">
        <v>63</v>
      </c>
      <c r="R851" s="10">
        <v>7</v>
      </c>
      <c r="S851" s="10">
        <v>1</v>
      </c>
      <c r="T851" s="10">
        <v>1</v>
      </c>
      <c r="U851" s="10">
        <v>5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8"/>
      <c r="AM851" s="18"/>
      <c r="AN851" s="18"/>
    </row>
    <row r="852" spans="1:40" ht="12.75" x14ac:dyDescent="0.2">
      <c r="A852" s="1">
        <f t="shared" si="5"/>
        <v>45</v>
      </c>
      <c r="B852" s="8" t="str">
        <f t="shared" si="0"/>
        <v>G</v>
      </c>
      <c r="C852" s="10">
        <v>32</v>
      </c>
      <c r="D852" s="13">
        <f t="shared" ref="D852:G852" si="1704">IF(D$1=$B852,$L852,M852)</f>
        <v>3</v>
      </c>
      <c r="E852" s="13">
        <f t="shared" si="1704"/>
        <v>6</v>
      </c>
      <c r="F852" s="13">
        <f t="shared" si="1704"/>
        <v>4700</v>
      </c>
      <c r="G852" s="13">
        <f t="shared" si="1704"/>
        <v>2</v>
      </c>
      <c r="H852" s="13">
        <f t="shared" ref="H852:I852" si="1705">Q852</f>
        <v>55</v>
      </c>
      <c r="I852" s="13">
        <f t="shared" si="1705"/>
        <v>35</v>
      </c>
      <c r="J852" s="13">
        <f t="shared" si="3"/>
        <v>4766</v>
      </c>
      <c r="K852" s="13">
        <f t="shared" si="4"/>
        <v>13</v>
      </c>
      <c r="L852" s="10">
        <v>4700</v>
      </c>
      <c r="M852" s="10">
        <v>3</v>
      </c>
      <c r="N852" s="10">
        <v>6</v>
      </c>
      <c r="O852" s="10">
        <v>0</v>
      </c>
      <c r="P852" s="10">
        <v>2</v>
      </c>
      <c r="Q852" s="10">
        <v>55</v>
      </c>
      <c r="R852" s="10">
        <v>35</v>
      </c>
      <c r="S852" s="10">
        <v>7</v>
      </c>
      <c r="T852" s="10">
        <v>0</v>
      </c>
      <c r="U852" s="10">
        <v>27</v>
      </c>
      <c r="V852" s="10">
        <v>1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8"/>
      <c r="AM852" s="18"/>
      <c r="AN852" s="18"/>
    </row>
    <row r="853" spans="1:40" ht="12.75" x14ac:dyDescent="0.2">
      <c r="A853" s="1">
        <f t="shared" si="5"/>
        <v>45</v>
      </c>
      <c r="B853" s="8" t="str">
        <f t="shared" si="0"/>
        <v>G</v>
      </c>
      <c r="C853" s="10">
        <v>33</v>
      </c>
      <c r="D853" s="13">
        <f t="shared" ref="D853:G853" si="1706">IF(D$1=$B853,$L853,M853)</f>
        <v>15</v>
      </c>
      <c r="E853" s="13">
        <f t="shared" si="1706"/>
        <v>4</v>
      </c>
      <c r="F853" s="13">
        <f t="shared" si="1706"/>
        <v>4725</v>
      </c>
      <c r="G853" s="13">
        <f t="shared" si="1706"/>
        <v>5</v>
      </c>
      <c r="H853" s="13">
        <f t="shared" ref="H853:I853" si="1707">Q853</f>
        <v>17</v>
      </c>
      <c r="I853" s="13">
        <f t="shared" si="1707"/>
        <v>11</v>
      </c>
      <c r="J853" s="13">
        <f t="shared" si="3"/>
        <v>4766</v>
      </c>
      <c r="K853" s="13">
        <f t="shared" si="4"/>
        <v>12</v>
      </c>
      <c r="L853" s="10">
        <v>4725</v>
      </c>
      <c r="M853" s="10">
        <v>15</v>
      </c>
      <c r="N853" s="10">
        <v>4</v>
      </c>
      <c r="O853" s="10">
        <v>0</v>
      </c>
      <c r="P853" s="10">
        <v>5</v>
      </c>
      <c r="Q853" s="10">
        <v>17</v>
      </c>
      <c r="R853" s="10">
        <v>11</v>
      </c>
      <c r="S853" s="10">
        <v>8</v>
      </c>
      <c r="T853" s="10">
        <v>2</v>
      </c>
      <c r="U853" s="10">
        <v>1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8"/>
      <c r="AM853" s="18"/>
      <c r="AN853" s="18"/>
    </row>
    <row r="854" spans="1:40" ht="12.75" x14ac:dyDescent="0.2">
      <c r="A854" s="1">
        <f t="shared" si="5"/>
        <v>45</v>
      </c>
      <c r="B854" s="8" t="str">
        <f t="shared" si="0"/>
        <v>C</v>
      </c>
      <c r="C854" s="10">
        <v>34</v>
      </c>
      <c r="D854" s="13">
        <f t="shared" ref="D854:G854" si="1708">IF(D$1=$B854,$L854,M854)</f>
        <v>8</v>
      </c>
      <c r="E854" s="13">
        <f t="shared" si="1708"/>
        <v>4550</v>
      </c>
      <c r="F854" s="13">
        <f t="shared" si="1708"/>
        <v>8</v>
      </c>
      <c r="G854" s="13">
        <f t="shared" si="1708"/>
        <v>106</v>
      </c>
      <c r="H854" s="13">
        <f t="shared" ref="H854:I854" si="1709">Q854</f>
        <v>94</v>
      </c>
      <c r="I854" s="13">
        <f t="shared" si="1709"/>
        <v>15</v>
      </c>
      <c r="J854" s="13">
        <f t="shared" si="3"/>
        <v>4766</v>
      </c>
      <c r="K854" s="13">
        <f t="shared" si="4"/>
        <v>11</v>
      </c>
      <c r="L854" s="10">
        <v>4550</v>
      </c>
      <c r="M854" s="10">
        <v>8</v>
      </c>
      <c r="N854" s="10">
        <v>0</v>
      </c>
      <c r="O854" s="10">
        <v>8</v>
      </c>
      <c r="P854" s="10">
        <v>106</v>
      </c>
      <c r="Q854" s="10">
        <v>94</v>
      </c>
      <c r="R854" s="10">
        <v>15</v>
      </c>
      <c r="S854" s="10">
        <v>6</v>
      </c>
      <c r="T854" s="10">
        <v>4</v>
      </c>
      <c r="U854" s="10">
        <v>3</v>
      </c>
      <c r="V854" s="10">
        <v>2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8"/>
      <c r="AM854" s="18"/>
      <c r="AN854" s="18"/>
    </row>
    <row r="855" spans="1:40" ht="12.75" x14ac:dyDescent="0.2">
      <c r="A855" s="1">
        <f t="shared" si="5"/>
        <v>45</v>
      </c>
      <c r="B855" s="8" t="str">
        <f t="shared" si="0"/>
        <v>C</v>
      </c>
      <c r="C855" s="10">
        <v>35</v>
      </c>
      <c r="D855" s="13">
        <f t="shared" ref="D855:G855" si="1710">IF(D$1=$B855,$L855,M855)</f>
        <v>26</v>
      </c>
      <c r="E855" s="13">
        <f t="shared" si="1710"/>
        <v>4032</v>
      </c>
      <c r="F855" s="13">
        <f t="shared" si="1710"/>
        <v>35</v>
      </c>
      <c r="G855" s="13">
        <f t="shared" si="1710"/>
        <v>666</v>
      </c>
      <c r="H855" s="13">
        <f t="shared" ref="H855:I855" si="1711">Q855</f>
        <v>7</v>
      </c>
      <c r="I855" s="13">
        <f t="shared" si="1711"/>
        <v>11</v>
      </c>
      <c r="J855" s="13">
        <f t="shared" si="3"/>
        <v>4766</v>
      </c>
      <c r="K855" s="13">
        <f t="shared" si="4"/>
        <v>10</v>
      </c>
      <c r="L855" s="10">
        <v>4032</v>
      </c>
      <c r="M855" s="10">
        <v>26</v>
      </c>
      <c r="N855" s="10">
        <v>0</v>
      </c>
      <c r="O855" s="10">
        <v>35</v>
      </c>
      <c r="P855" s="10">
        <v>666</v>
      </c>
      <c r="Q855" s="10">
        <v>7</v>
      </c>
      <c r="R855" s="10">
        <v>11</v>
      </c>
      <c r="S855" s="10">
        <v>10</v>
      </c>
      <c r="T855" s="10">
        <v>0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8"/>
      <c r="AM855" s="18"/>
      <c r="AN855" s="18"/>
    </row>
    <row r="856" spans="1:40" ht="12.75" x14ac:dyDescent="0.2">
      <c r="A856" s="1">
        <f t="shared" si="5"/>
        <v>45</v>
      </c>
      <c r="B856" s="8" t="str">
        <f t="shared" si="0"/>
        <v>G</v>
      </c>
      <c r="C856" s="10">
        <v>36</v>
      </c>
      <c r="D856" s="13">
        <f t="shared" ref="D856:G856" si="1712">IF(D$1=$B856,$L856,M856)</f>
        <v>22</v>
      </c>
      <c r="E856" s="13">
        <f t="shared" si="1712"/>
        <v>14</v>
      </c>
      <c r="F856" s="13">
        <f t="shared" si="1712"/>
        <v>4642</v>
      </c>
      <c r="G856" s="13">
        <f t="shared" si="1712"/>
        <v>15</v>
      </c>
      <c r="H856" s="13">
        <f t="shared" ref="H856:I856" si="1713">Q856</f>
        <v>73</v>
      </c>
      <c r="I856" s="13">
        <f t="shared" si="1713"/>
        <v>13</v>
      </c>
      <c r="J856" s="13">
        <f t="shared" si="3"/>
        <v>4766</v>
      </c>
      <c r="K856" s="13">
        <f t="shared" si="4"/>
        <v>9</v>
      </c>
      <c r="L856" s="10">
        <v>4642</v>
      </c>
      <c r="M856" s="10">
        <v>22</v>
      </c>
      <c r="N856" s="10">
        <v>14</v>
      </c>
      <c r="O856" s="10">
        <v>0</v>
      </c>
      <c r="P856" s="10">
        <v>15</v>
      </c>
      <c r="Q856" s="10">
        <v>73</v>
      </c>
      <c r="R856" s="10">
        <v>13</v>
      </c>
      <c r="S856" s="10">
        <v>12</v>
      </c>
      <c r="T856" s="10">
        <v>1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8"/>
      <c r="AM856" s="18"/>
      <c r="AN856" s="18"/>
    </row>
    <row r="857" spans="1:40" ht="12.75" x14ac:dyDescent="0.2">
      <c r="A857" s="1">
        <f t="shared" si="5"/>
        <v>45</v>
      </c>
      <c r="B857" s="8" t="str">
        <f t="shared" si="0"/>
        <v>A</v>
      </c>
      <c r="C857" s="10">
        <v>37</v>
      </c>
      <c r="D857" s="13">
        <f t="shared" ref="D857:G857" si="1714">IF(D$1=$B857,$L857,M857)</f>
        <v>4424</v>
      </c>
      <c r="E857" s="13">
        <f t="shared" si="1714"/>
        <v>16</v>
      </c>
      <c r="F857" s="13">
        <f t="shared" si="1714"/>
        <v>96</v>
      </c>
      <c r="G857" s="13">
        <f t="shared" si="1714"/>
        <v>9</v>
      </c>
      <c r="H857" s="13">
        <f t="shared" ref="H857:I857" si="1715">Q857</f>
        <v>221</v>
      </c>
      <c r="I857" s="13">
        <f t="shared" si="1715"/>
        <v>21</v>
      </c>
      <c r="J857" s="13">
        <f t="shared" si="3"/>
        <v>4766</v>
      </c>
      <c r="K857" s="13">
        <f t="shared" si="4"/>
        <v>8</v>
      </c>
      <c r="L857" s="10">
        <v>4424</v>
      </c>
      <c r="M857" s="10">
        <v>0</v>
      </c>
      <c r="N857" s="10">
        <v>16</v>
      </c>
      <c r="O857" s="10">
        <v>96</v>
      </c>
      <c r="P857" s="10">
        <v>9</v>
      </c>
      <c r="Q857" s="10">
        <v>221</v>
      </c>
      <c r="R857" s="10">
        <v>21</v>
      </c>
      <c r="S857" s="10">
        <v>6</v>
      </c>
      <c r="T857" s="10">
        <v>2</v>
      </c>
      <c r="U857" s="10">
        <v>12</v>
      </c>
      <c r="V857" s="10">
        <v>0</v>
      </c>
      <c r="W857" s="10">
        <v>1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8"/>
      <c r="AM857" s="18"/>
      <c r="AN857" s="18"/>
    </row>
    <row r="858" spans="1:40" ht="12.75" x14ac:dyDescent="0.2">
      <c r="A858" s="1">
        <f t="shared" si="5"/>
        <v>45</v>
      </c>
      <c r="B858" s="8" t="str">
        <f t="shared" si="0"/>
        <v>A</v>
      </c>
      <c r="C858" s="10">
        <v>38</v>
      </c>
      <c r="D858" s="13">
        <f t="shared" ref="D858:G858" si="1716">IF(D$1=$B858,$L858,M858)</f>
        <v>4054</v>
      </c>
      <c r="E858" s="13">
        <f t="shared" si="1716"/>
        <v>241</v>
      </c>
      <c r="F858" s="13">
        <f t="shared" si="1716"/>
        <v>359</v>
      </c>
      <c r="G858" s="13">
        <f t="shared" si="1716"/>
        <v>90</v>
      </c>
      <c r="H858" s="13">
        <f t="shared" ref="H858:I858" si="1717">Q858</f>
        <v>22</v>
      </c>
      <c r="I858" s="13">
        <f t="shared" si="1717"/>
        <v>8</v>
      </c>
      <c r="J858" s="13">
        <f t="shared" si="3"/>
        <v>4766</v>
      </c>
      <c r="K858" s="13">
        <f t="shared" si="4"/>
        <v>7</v>
      </c>
      <c r="L858" s="10">
        <v>4054</v>
      </c>
      <c r="M858" s="10">
        <v>0</v>
      </c>
      <c r="N858" s="10">
        <v>241</v>
      </c>
      <c r="O858" s="10">
        <v>359</v>
      </c>
      <c r="P858" s="10">
        <v>90</v>
      </c>
      <c r="Q858" s="10">
        <v>22</v>
      </c>
      <c r="R858" s="10">
        <v>8</v>
      </c>
      <c r="S858" s="10">
        <v>2</v>
      </c>
      <c r="T858" s="10">
        <v>3</v>
      </c>
      <c r="U858" s="10">
        <v>0</v>
      </c>
      <c r="V858" s="10">
        <v>2</v>
      </c>
      <c r="W858" s="10">
        <v>1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8"/>
      <c r="AM858" s="18"/>
      <c r="AN858" s="18"/>
    </row>
    <row r="859" spans="1:40" ht="12.75" x14ac:dyDescent="0.2">
      <c r="A859" s="1">
        <f t="shared" si="5"/>
        <v>45</v>
      </c>
      <c r="B859" s="8" t="str">
        <f t="shared" si="0"/>
        <v>A</v>
      </c>
      <c r="C859" s="10">
        <v>39</v>
      </c>
      <c r="D859" s="13">
        <f t="shared" ref="D859:G859" si="1718">IF(D$1=$B859,$L859,M859)</f>
        <v>4463</v>
      </c>
      <c r="E859" s="13">
        <f t="shared" si="1718"/>
        <v>33</v>
      </c>
      <c r="F859" s="13">
        <f t="shared" si="1718"/>
        <v>259</v>
      </c>
      <c r="G859" s="13">
        <f t="shared" si="1718"/>
        <v>8</v>
      </c>
      <c r="H859" s="13">
        <f t="shared" ref="H859:I859" si="1719">Q859</f>
        <v>3</v>
      </c>
      <c r="I859" s="13">
        <f t="shared" si="1719"/>
        <v>5</v>
      </c>
      <c r="J859" s="13">
        <f t="shared" si="3"/>
        <v>4766</v>
      </c>
      <c r="K859" s="13">
        <f t="shared" si="4"/>
        <v>6</v>
      </c>
      <c r="L859" s="10">
        <v>4463</v>
      </c>
      <c r="M859" s="10">
        <v>0</v>
      </c>
      <c r="N859" s="10">
        <v>33</v>
      </c>
      <c r="O859" s="10">
        <v>259</v>
      </c>
      <c r="P859" s="10">
        <v>8</v>
      </c>
      <c r="Q859" s="10">
        <v>3</v>
      </c>
      <c r="R859" s="10">
        <v>5</v>
      </c>
      <c r="S859" s="10">
        <v>3</v>
      </c>
      <c r="T859" s="10">
        <v>0</v>
      </c>
      <c r="U859" s="10">
        <v>1</v>
      </c>
      <c r="V859" s="10">
        <v>0</v>
      </c>
      <c r="W859" s="10">
        <v>1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8"/>
      <c r="AM859" s="18"/>
      <c r="AN859" s="18"/>
    </row>
    <row r="860" spans="1:40" ht="12.75" x14ac:dyDescent="0.2">
      <c r="A860" s="1">
        <f t="shared" si="5"/>
        <v>45</v>
      </c>
      <c r="B860" s="8" t="str">
        <f t="shared" si="0"/>
        <v>G</v>
      </c>
      <c r="C860" s="10">
        <v>40</v>
      </c>
      <c r="D860" s="13">
        <f t="shared" ref="D860:G860" si="1720">IF(D$1=$B860,$L860,M860)</f>
        <v>91</v>
      </c>
      <c r="E860" s="13">
        <f t="shared" si="1720"/>
        <v>6</v>
      </c>
      <c r="F860" s="13">
        <f t="shared" si="1720"/>
        <v>4657</v>
      </c>
      <c r="G860" s="13">
        <f t="shared" si="1720"/>
        <v>4</v>
      </c>
      <c r="H860" s="13">
        <f t="shared" ref="H860:I860" si="1721">Q860</f>
        <v>8</v>
      </c>
      <c r="I860" s="13">
        <f t="shared" si="1721"/>
        <v>34</v>
      </c>
      <c r="J860" s="13">
        <f t="shared" si="3"/>
        <v>4766</v>
      </c>
      <c r="K860" s="13">
        <f t="shared" si="4"/>
        <v>5</v>
      </c>
      <c r="L860" s="10">
        <v>4657</v>
      </c>
      <c r="M860" s="10">
        <v>91</v>
      </c>
      <c r="N860" s="10">
        <v>6</v>
      </c>
      <c r="O860" s="10">
        <v>0</v>
      </c>
      <c r="P860" s="10">
        <v>4</v>
      </c>
      <c r="Q860" s="10">
        <v>8</v>
      </c>
      <c r="R860" s="10">
        <v>34</v>
      </c>
      <c r="S860" s="10">
        <v>8</v>
      </c>
      <c r="T860" s="10">
        <v>5</v>
      </c>
      <c r="U860" s="10">
        <v>19</v>
      </c>
      <c r="V860" s="10">
        <v>0</v>
      </c>
      <c r="W860" s="10">
        <v>2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8"/>
      <c r="AM860" s="18"/>
      <c r="AN860" s="18"/>
    </row>
    <row r="861" spans="1:40" ht="12.75" x14ac:dyDescent="0.2">
      <c r="A861" s="1">
        <f t="shared" si="5"/>
        <v>45</v>
      </c>
      <c r="B861" s="8" t="str">
        <f t="shared" si="0"/>
        <v>G</v>
      </c>
      <c r="C861" s="10">
        <v>41</v>
      </c>
      <c r="D861" s="13">
        <f t="shared" ref="D861:G861" si="1722">IF(D$1=$B861,$L861,M861)</f>
        <v>8</v>
      </c>
      <c r="E861" s="13">
        <f t="shared" si="1722"/>
        <v>19</v>
      </c>
      <c r="F861" s="13">
        <f t="shared" si="1722"/>
        <v>4733</v>
      </c>
      <c r="G861" s="13">
        <f t="shared" si="1722"/>
        <v>6</v>
      </c>
      <c r="H861" s="13">
        <f t="shared" ref="H861:I861" si="1723">Q861</f>
        <v>0</v>
      </c>
      <c r="I861" s="13">
        <f t="shared" si="1723"/>
        <v>24</v>
      </c>
      <c r="J861" s="13">
        <f t="shared" si="3"/>
        <v>4766</v>
      </c>
      <c r="K861" s="13">
        <f t="shared" si="4"/>
        <v>4</v>
      </c>
      <c r="L861" s="10">
        <v>4733</v>
      </c>
      <c r="M861" s="10">
        <v>8</v>
      </c>
      <c r="N861" s="10">
        <v>19</v>
      </c>
      <c r="O861" s="10">
        <v>0</v>
      </c>
      <c r="P861" s="10">
        <v>6</v>
      </c>
      <c r="Q861" s="10">
        <v>0</v>
      </c>
      <c r="R861" s="10">
        <v>24</v>
      </c>
      <c r="S861" s="10">
        <v>6</v>
      </c>
      <c r="T861" s="10">
        <v>1</v>
      </c>
      <c r="U861" s="10">
        <v>0</v>
      </c>
      <c r="V861" s="10">
        <v>11</v>
      </c>
      <c r="W861" s="10">
        <v>4</v>
      </c>
      <c r="X861" s="10">
        <v>2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8"/>
      <c r="AM861" s="18"/>
      <c r="AN861" s="18"/>
    </row>
    <row r="862" spans="1:40" ht="12.75" x14ac:dyDescent="0.2">
      <c r="A862" s="1">
        <f t="shared" si="5"/>
        <v>45</v>
      </c>
      <c r="B862" s="8" t="str">
        <f t="shared" si="0"/>
        <v>C</v>
      </c>
      <c r="C862" s="10">
        <v>42</v>
      </c>
      <c r="D862" s="13">
        <f t="shared" ref="D862:G862" si="1724">IF(D$1=$B862,$L862,M862)</f>
        <v>12</v>
      </c>
      <c r="E862" s="13">
        <f t="shared" si="1724"/>
        <v>4628</v>
      </c>
      <c r="F862" s="13">
        <f t="shared" si="1724"/>
        <v>61</v>
      </c>
      <c r="G862" s="13">
        <f t="shared" si="1724"/>
        <v>65</v>
      </c>
      <c r="H862" s="13">
        <f t="shared" ref="H862:I862" si="1725">Q862</f>
        <v>0</v>
      </c>
      <c r="I862" s="13">
        <f t="shared" si="1725"/>
        <v>0</v>
      </c>
      <c r="J862" s="13">
        <f t="shared" si="3"/>
        <v>4766</v>
      </c>
      <c r="K862" s="13">
        <f t="shared" si="4"/>
        <v>3</v>
      </c>
      <c r="L862" s="10">
        <v>4628</v>
      </c>
      <c r="M862" s="10">
        <v>12</v>
      </c>
      <c r="N862" s="10">
        <v>0</v>
      </c>
      <c r="O862" s="10">
        <v>61</v>
      </c>
      <c r="P862" s="10">
        <v>65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8"/>
      <c r="AM862" s="18"/>
      <c r="AN862" s="18"/>
    </row>
    <row r="863" spans="1:40" ht="12.75" x14ac:dyDescent="0.2">
      <c r="A863" s="1">
        <f t="shared" si="5"/>
        <v>45</v>
      </c>
      <c r="B863" s="8" t="str">
        <f t="shared" si="0"/>
        <v>C</v>
      </c>
      <c r="C863" s="10">
        <v>43</v>
      </c>
      <c r="D863" s="13">
        <f t="shared" ref="D863:G863" si="1726">IF(D$1=$B863,$L863,M863)</f>
        <v>91</v>
      </c>
      <c r="E863" s="13">
        <f t="shared" si="1726"/>
        <v>2012</v>
      </c>
      <c r="F863" s="13">
        <f t="shared" si="1726"/>
        <v>128</v>
      </c>
      <c r="G863" s="13">
        <f t="shared" si="1726"/>
        <v>2535</v>
      </c>
      <c r="H863" s="13">
        <f t="shared" ref="H863:I863" si="1727">Q863</f>
        <v>0</v>
      </c>
      <c r="I863" s="13">
        <f t="shared" si="1727"/>
        <v>0</v>
      </c>
      <c r="J863" s="13">
        <f t="shared" si="3"/>
        <v>4766</v>
      </c>
      <c r="K863" s="13">
        <f t="shared" si="4"/>
        <v>2</v>
      </c>
      <c r="L863" s="10">
        <v>2012</v>
      </c>
      <c r="M863" s="10">
        <v>91</v>
      </c>
      <c r="N863" s="10">
        <v>0</v>
      </c>
      <c r="O863" s="10">
        <v>128</v>
      </c>
      <c r="P863" s="10">
        <v>2535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8"/>
      <c r="AM863" s="18"/>
      <c r="AN863" s="18"/>
    </row>
    <row r="864" spans="1:40" ht="12.75" x14ac:dyDescent="0.2">
      <c r="A864" s="1">
        <f t="shared" si="5"/>
        <v>45</v>
      </c>
      <c r="B864" s="8" t="str">
        <f t="shared" si="0"/>
        <v>G</v>
      </c>
      <c r="C864" s="10">
        <v>44</v>
      </c>
      <c r="D864" s="13">
        <f t="shared" ref="D864:G864" si="1728">IF(D$1=$B864,$L864,M864)</f>
        <v>137</v>
      </c>
      <c r="E864" s="13">
        <f t="shared" si="1728"/>
        <v>385</v>
      </c>
      <c r="F864" s="13">
        <f t="shared" si="1728"/>
        <v>4184</v>
      </c>
      <c r="G864" s="13">
        <f t="shared" si="1728"/>
        <v>60</v>
      </c>
      <c r="H864" s="13">
        <f t="shared" ref="H864:I864" si="1729">Q864</f>
        <v>0</v>
      </c>
      <c r="I864" s="13">
        <f t="shared" si="1729"/>
        <v>0</v>
      </c>
      <c r="J864" s="13">
        <f t="shared" si="3"/>
        <v>4766</v>
      </c>
      <c r="K864" s="13">
        <f t="shared" si="4"/>
        <v>1</v>
      </c>
      <c r="L864" s="10">
        <v>4184</v>
      </c>
      <c r="M864" s="10">
        <v>137</v>
      </c>
      <c r="N864" s="10">
        <v>385</v>
      </c>
      <c r="O864" s="10">
        <v>0</v>
      </c>
      <c r="P864" s="10">
        <v>60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8"/>
      <c r="AM864" s="18"/>
      <c r="AN864" s="18"/>
    </row>
    <row r="865" spans="1:40" ht="12.75" x14ac:dyDescent="0.2">
      <c r="A865" s="1">
        <f t="shared" si="5"/>
        <v>45</v>
      </c>
      <c r="B865" s="8" t="str">
        <f t="shared" si="0"/>
        <v>A</v>
      </c>
      <c r="C865" s="10">
        <v>45</v>
      </c>
      <c r="D865" s="13">
        <f t="shared" ref="D865:G865" si="1730">IF(D$1=$B865,$L865,M865)</f>
        <v>3386</v>
      </c>
      <c r="E865" s="13">
        <f t="shared" si="1730"/>
        <v>407</v>
      </c>
      <c r="F865" s="13">
        <f t="shared" si="1730"/>
        <v>738</v>
      </c>
      <c r="G865" s="13">
        <f t="shared" si="1730"/>
        <v>235</v>
      </c>
      <c r="H865" s="13">
        <f t="shared" ref="H865:I865" si="1731">Q865</f>
        <v>0</v>
      </c>
      <c r="I865" s="13">
        <f t="shared" si="1731"/>
        <v>0</v>
      </c>
      <c r="J865" s="13">
        <f t="shared" si="3"/>
        <v>4766</v>
      </c>
      <c r="K865" s="13">
        <f t="shared" si="4"/>
        <v>0</v>
      </c>
      <c r="L865" s="10">
        <v>3386</v>
      </c>
      <c r="M865" s="10">
        <v>0</v>
      </c>
      <c r="N865" s="10">
        <v>407</v>
      </c>
      <c r="O865" s="10">
        <v>738</v>
      </c>
      <c r="P865" s="10">
        <v>235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8"/>
      <c r="AM865" s="18"/>
      <c r="AN865" s="18"/>
    </row>
    <row r="866" spans="1:40" ht="12.75" x14ac:dyDescent="0.2">
      <c r="A866" s="1">
        <f t="shared" si="5"/>
        <v>46</v>
      </c>
      <c r="B866" s="8" t="str">
        <f t="shared" si="0"/>
        <v>C</v>
      </c>
      <c r="C866" s="10">
        <v>1</v>
      </c>
      <c r="D866" s="13">
        <f t="shared" ref="D866:G866" si="1732">IF(D$1=$B866,$L866,M866)</f>
        <v>0</v>
      </c>
      <c r="E866" s="13">
        <f t="shared" si="1732"/>
        <v>1716</v>
      </c>
      <c r="F866" s="13">
        <f t="shared" si="1732"/>
        <v>0</v>
      </c>
      <c r="G866" s="13">
        <f t="shared" si="1732"/>
        <v>0</v>
      </c>
      <c r="H866" s="13">
        <f t="shared" ref="H866:I866" si="1733">Q866</f>
        <v>1</v>
      </c>
      <c r="I866" s="13">
        <f t="shared" si="1733"/>
        <v>0</v>
      </c>
      <c r="J866" s="13">
        <f t="shared" si="3"/>
        <v>1717</v>
      </c>
      <c r="K866" s="13">
        <f t="shared" si="4"/>
        <v>45</v>
      </c>
      <c r="L866" s="10">
        <v>1716</v>
      </c>
      <c r="M866" s="10">
        <v>0</v>
      </c>
      <c r="N866" s="10">
        <v>0</v>
      </c>
      <c r="O866" s="10">
        <v>0</v>
      </c>
      <c r="P866" s="10">
        <v>0</v>
      </c>
      <c r="Q866" s="10">
        <v>1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8"/>
      <c r="AM866" s="18"/>
      <c r="AN866" s="18"/>
    </row>
    <row r="867" spans="1:40" ht="12.75" x14ac:dyDescent="0.2">
      <c r="A867" s="1">
        <f t="shared" si="5"/>
        <v>46</v>
      </c>
      <c r="B867" s="8" t="str">
        <f t="shared" si="0"/>
        <v>T</v>
      </c>
      <c r="C867" s="10">
        <v>2</v>
      </c>
      <c r="D867" s="13">
        <f t="shared" ref="D867:G867" si="1734">IF(D$1=$B867,$L867,M867)</f>
        <v>0</v>
      </c>
      <c r="E867" s="13">
        <f t="shared" si="1734"/>
        <v>0</v>
      </c>
      <c r="F867" s="13">
        <f t="shared" si="1734"/>
        <v>0</v>
      </c>
      <c r="G867" s="13">
        <f t="shared" si="1734"/>
        <v>1717</v>
      </c>
      <c r="H867" s="13">
        <f t="shared" ref="H867:I867" si="1735">Q867</f>
        <v>0</v>
      </c>
      <c r="I867" s="13">
        <f t="shared" si="1735"/>
        <v>0</v>
      </c>
      <c r="J867" s="13">
        <f t="shared" si="3"/>
        <v>1717</v>
      </c>
      <c r="K867" s="13">
        <f t="shared" si="4"/>
        <v>44</v>
      </c>
      <c r="L867" s="10">
        <v>1717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8"/>
      <c r="AM867" s="18"/>
      <c r="AN867" s="18"/>
    </row>
    <row r="868" spans="1:40" ht="12.75" x14ac:dyDescent="0.2">
      <c r="A868" s="1">
        <f t="shared" si="5"/>
        <v>46</v>
      </c>
      <c r="B868" s="8" t="str">
        <f t="shared" si="0"/>
        <v>A</v>
      </c>
      <c r="C868" s="10">
        <v>3</v>
      </c>
      <c r="D868" s="13">
        <f t="shared" ref="D868:G868" si="1736">IF(D$1=$B868,$L868,M868)</f>
        <v>1717</v>
      </c>
      <c r="E868" s="13">
        <f t="shared" si="1736"/>
        <v>0</v>
      </c>
      <c r="F868" s="13">
        <f t="shared" si="1736"/>
        <v>0</v>
      </c>
      <c r="G868" s="13">
        <f t="shared" si="1736"/>
        <v>0</v>
      </c>
      <c r="H868" s="13">
        <f t="shared" ref="H868:I868" si="1737">Q868</f>
        <v>0</v>
      </c>
      <c r="I868" s="13">
        <f t="shared" si="1737"/>
        <v>0</v>
      </c>
      <c r="J868" s="13">
        <f t="shared" si="3"/>
        <v>1717</v>
      </c>
      <c r="K868" s="13">
        <f t="shared" si="4"/>
        <v>43</v>
      </c>
      <c r="L868" s="10">
        <v>1717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8"/>
      <c r="AM868" s="18"/>
      <c r="AN868" s="18"/>
    </row>
    <row r="869" spans="1:40" ht="12.75" x14ac:dyDescent="0.2">
      <c r="A869" s="1">
        <f t="shared" si="5"/>
        <v>46</v>
      </c>
      <c r="B869" s="8" t="str">
        <f t="shared" si="0"/>
        <v>C</v>
      </c>
      <c r="C869" s="10">
        <v>4</v>
      </c>
      <c r="D869" s="13">
        <f t="shared" ref="D869:G869" si="1738">IF(D$1=$B869,$L869,M869)</f>
        <v>0</v>
      </c>
      <c r="E869" s="13">
        <f t="shared" si="1738"/>
        <v>1717</v>
      </c>
      <c r="F869" s="13">
        <f t="shared" si="1738"/>
        <v>0</v>
      </c>
      <c r="G869" s="13">
        <f t="shared" si="1738"/>
        <v>0</v>
      </c>
      <c r="H869" s="13">
        <f t="shared" ref="H869:I869" si="1739">Q869</f>
        <v>0</v>
      </c>
      <c r="I869" s="13">
        <f t="shared" si="1739"/>
        <v>0</v>
      </c>
      <c r="J869" s="13">
        <f t="shared" si="3"/>
        <v>1717</v>
      </c>
      <c r="K869" s="13">
        <f t="shared" si="4"/>
        <v>42</v>
      </c>
      <c r="L869" s="10">
        <v>1717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8"/>
      <c r="AM869" s="18"/>
      <c r="AN869" s="18"/>
    </row>
    <row r="870" spans="1:40" ht="12.75" x14ac:dyDescent="0.2">
      <c r="A870" s="1">
        <f t="shared" si="5"/>
        <v>46</v>
      </c>
      <c r="B870" s="8" t="str">
        <f t="shared" si="0"/>
        <v>A</v>
      </c>
      <c r="C870" s="10">
        <v>5</v>
      </c>
      <c r="D870" s="13">
        <f t="shared" ref="D870:G870" si="1740">IF(D$1=$B870,$L870,M870)</f>
        <v>1717</v>
      </c>
      <c r="E870" s="13">
        <f t="shared" si="1740"/>
        <v>0</v>
      </c>
      <c r="F870" s="13">
        <f t="shared" si="1740"/>
        <v>0</v>
      </c>
      <c r="G870" s="13">
        <f t="shared" si="1740"/>
        <v>0</v>
      </c>
      <c r="H870" s="13">
        <f t="shared" ref="H870:I870" si="1741">Q870</f>
        <v>0</v>
      </c>
      <c r="I870" s="13">
        <f t="shared" si="1741"/>
        <v>0</v>
      </c>
      <c r="J870" s="13">
        <f t="shared" si="3"/>
        <v>1717</v>
      </c>
      <c r="K870" s="13">
        <f t="shared" si="4"/>
        <v>41</v>
      </c>
      <c r="L870" s="10">
        <v>1717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8"/>
      <c r="AM870" s="18"/>
      <c r="AN870" s="18"/>
    </row>
    <row r="871" spans="1:40" ht="12.75" x14ac:dyDescent="0.2">
      <c r="A871" s="1">
        <f t="shared" si="5"/>
        <v>46</v>
      </c>
      <c r="B871" s="8" t="str">
        <f t="shared" si="0"/>
        <v>G</v>
      </c>
      <c r="C871" s="10">
        <v>6</v>
      </c>
      <c r="D871" s="13">
        <f t="shared" ref="D871:G871" si="1742">IF(D$1=$B871,$L871,M871)</f>
        <v>0</v>
      </c>
      <c r="E871" s="13">
        <f t="shared" si="1742"/>
        <v>0</v>
      </c>
      <c r="F871" s="13">
        <f t="shared" si="1742"/>
        <v>1717</v>
      </c>
      <c r="G871" s="13">
        <f t="shared" si="1742"/>
        <v>0</v>
      </c>
      <c r="H871" s="13">
        <f t="shared" ref="H871:I871" si="1743">Q871</f>
        <v>0</v>
      </c>
      <c r="I871" s="13">
        <f t="shared" si="1743"/>
        <v>0</v>
      </c>
      <c r="J871" s="13">
        <f t="shared" si="3"/>
        <v>1717</v>
      </c>
      <c r="K871" s="13">
        <f t="shared" si="4"/>
        <v>40</v>
      </c>
      <c r="L871" s="10">
        <v>1717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8"/>
      <c r="AM871" s="18"/>
      <c r="AN871" s="18"/>
    </row>
    <row r="872" spans="1:40" ht="12.75" x14ac:dyDescent="0.2">
      <c r="A872" s="1">
        <f t="shared" si="5"/>
        <v>46</v>
      </c>
      <c r="B872" s="8" t="str">
        <f t="shared" si="0"/>
        <v>G</v>
      </c>
      <c r="C872" s="10">
        <v>7</v>
      </c>
      <c r="D872" s="13">
        <f t="shared" ref="D872:G872" si="1744">IF(D$1=$B872,$L872,M872)</f>
        <v>0</v>
      </c>
      <c r="E872" s="13">
        <f t="shared" si="1744"/>
        <v>0</v>
      </c>
      <c r="F872" s="13">
        <f t="shared" si="1744"/>
        <v>1717</v>
      </c>
      <c r="G872" s="13">
        <f t="shared" si="1744"/>
        <v>0</v>
      </c>
      <c r="H872" s="13">
        <f t="shared" ref="H872:I872" si="1745">Q872</f>
        <v>0</v>
      </c>
      <c r="I872" s="13">
        <f t="shared" si="1745"/>
        <v>0</v>
      </c>
      <c r="J872" s="13">
        <f t="shared" si="3"/>
        <v>1717</v>
      </c>
      <c r="K872" s="13">
        <f t="shared" si="4"/>
        <v>39</v>
      </c>
      <c r="L872" s="10">
        <v>1717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8"/>
      <c r="AM872" s="18"/>
      <c r="AN872" s="18"/>
    </row>
    <row r="873" spans="1:40" ht="12.75" x14ac:dyDescent="0.2">
      <c r="A873" s="1">
        <f t="shared" si="5"/>
        <v>46</v>
      </c>
      <c r="B873" s="8" t="str">
        <f t="shared" si="0"/>
        <v>G</v>
      </c>
      <c r="C873" s="10">
        <v>8</v>
      </c>
      <c r="D873" s="13">
        <f t="shared" ref="D873:G873" si="1746">IF(D$1=$B873,$L873,M873)</f>
        <v>0</v>
      </c>
      <c r="E873" s="13">
        <f t="shared" si="1746"/>
        <v>0</v>
      </c>
      <c r="F873" s="13">
        <f t="shared" si="1746"/>
        <v>1717</v>
      </c>
      <c r="G873" s="13">
        <f t="shared" si="1746"/>
        <v>0</v>
      </c>
      <c r="H873" s="13">
        <f t="shared" ref="H873:I873" si="1747">Q873</f>
        <v>0</v>
      </c>
      <c r="I873" s="13">
        <f t="shared" si="1747"/>
        <v>0</v>
      </c>
      <c r="J873" s="13">
        <f t="shared" si="3"/>
        <v>1717</v>
      </c>
      <c r="K873" s="13">
        <f t="shared" si="4"/>
        <v>38</v>
      </c>
      <c r="L873" s="10">
        <v>1717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8"/>
      <c r="AM873" s="18"/>
      <c r="AN873" s="18"/>
    </row>
    <row r="874" spans="1:40" ht="12.75" x14ac:dyDescent="0.2">
      <c r="A874" s="1">
        <f t="shared" si="5"/>
        <v>46</v>
      </c>
      <c r="B874" s="8" t="str">
        <f t="shared" si="0"/>
        <v>C</v>
      </c>
      <c r="C874" s="10">
        <v>9</v>
      </c>
      <c r="D874" s="13">
        <f t="shared" ref="D874:G874" si="1748">IF(D$1=$B874,$L874,M874)</f>
        <v>0</v>
      </c>
      <c r="E874" s="13">
        <f t="shared" si="1748"/>
        <v>1717</v>
      </c>
      <c r="F874" s="13">
        <f t="shared" si="1748"/>
        <v>0</v>
      </c>
      <c r="G874" s="13">
        <f t="shared" si="1748"/>
        <v>0</v>
      </c>
      <c r="H874" s="13">
        <f t="shared" ref="H874:I874" si="1749">Q874</f>
        <v>0</v>
      </c>
      <c r="I874" s="13">
        <f t="shared" si="1749"/>
        <v>0</v>
      </c>
      <c r="J874" s="13">
        <f t="shared" si="3"/>
        <v>1717</v>
      </c>
      <c r="K874" s="13">
        <f t="shared" si="4"/>
        <v>37</v>
      </c>
      <c r="L874" s="10">
        <v>1717</v>
      </c>
      <c r="M874" s="10">
        <v>0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8"/>
      <c r="AM874" s="18"/>
      <c r="AN874" s="18"/>
    </row>
    <row r="875" spans="1:40" ht="12.75" x14ac:dyDescent="0.2">
      <c r="A875" s="1">
        <f t="shared" si="5"/>
        <v>46</v>
      </c>
      <c r="B875" s="8" t="str">
        <f t="shared" si="0"/>
        <v>A</v>
      </c>
      <c r="C875" s="10">
        <v>10</v>
      </c>
      <c r="D875" s="13">
        <f t="shared" ref="D875:G875" si="1750">IF(D$1=$B875,$L875,M875)</f>
        <v>1717</v>
      </c>
      <c r="E875" s="13">
        <f t="shared" si="1750"/>
        <v>0</v>
      </c>
      <c r="F875" s="13">
        <f t="shared" si="1750"/>
        <v>0</v>
      </c>
      <c r="G875" s="13">
        <f t="shared" si="1750"/>
        <v>0</v>
      </c>
      <c r="H875" s="13">
        <f t="shared" ref="H875:I875" si="1751">Q875</f>
        <v>0</v>
      </c>
      <c r="I875" s="13">
        <f t="shared" si="1751"/>
        <v>0</v>
      </c>
      <c r="J875" s="13">
        <f t="shared" si="3"/>
        <v>1717</v>
      </c>
      <c r="K875" s="13">
        <f t="shared" si="4"/>
        <v>36</v>
      </c>
      <c r="L875" s="10">
        <v>1717</v>
      </c>
      <c r="M875" s="10">
        <v>0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8"/>
      <c r="AM875" s="18"/>
      <c r="AN875" s="18"/>
    </row>
    <row r="876" spans="1:40" ht="12.75" x14ac:dyDescent="0.2">
      <c r="A876" s="1">
        <f t="shared" si="5"/>
        <v>46</v>
      </c>
      <c r="B876" s="8" t="str">
        <f t="shared" si="0"/>
        <v>C</v>
      </c>
      <c r="C876" s="10">
        <v>11</v>
      </c>
      <c r="D876" s="13">
        <f t="shared" ref="D876:G876" si="1752">IF(D$1=$B876,$L876,M876)</f>
        <v>0</v>
      </c>
      <c r="E876" s="13">
        <f t="shared" si="1752"/>
        <v>1717</v>
      </c>
      <c r="F876" s="13">
        <f t="shared" si="1752"/>
        <v>0</v>
      </c>
      <c r="G876" s="13">
        <f t="shared" si="1752"/>
        <v>0</v>
      </c>
      <c r="H876" s="13">
        <f t="shared" ref="H876:I876" si="1753">Q876</f>
        <v>0</v>
      </c>
      <c r="I876" s="13">
        <f t="shared" si="1753"/>
        <v>0</v>
      </c>
      <c r="J876" s="13">
        <f t="shared" si="3"/>
        <v>1717</v>
      </c>
      <c r="K876" s="13">
        <f t="shared" si="4"/>
        <v>35</v>
      </c>
      <c r="L876" s="10">
        <v>1717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8"/>
      <c r="AM876" s="18"/>
      <c r="AN876" s="18"/>
    </row>
    <row r="877" spans="1:40" ht="12.75" x14ac:dyDescent="0.2">
      <c r="A877" s="1">
        <f t="shared" si="5"/>
        <v>46</v>
      </c>
      <c r="B877" s="8" t="str">
        <f t="shared" si="0"/>
        <v>T</v>
      </c>
      <c r="C877" s="10">
        <v>12</v>
      </c>
      <c r="D877" s="13">
        <f t="shared" ref="D877:G877" si="1754">IF(D$1=$B877,$L877,M877)</f>
        <v>0</v>
      </c>
      <c r="E877" s="13">
        <f t="shared" si="1754"/>
        <v>0</v>
      </c>
      <c r="F877" s="13">
        <f t="shared" si="1754"/>
        <v>0</v>
      </c>
      <c r="G877" s="13">
        <f t="shared" si="1754"/>
        <v>1717</v>
      </c>
      <c r="H877" s="13">
        <f t="shared" ref="H877:I877" si="1755">Q877</f>
        <v>0</v>
      </c>
      <c r="I877" s="13">
        <f t="shared" si="1755"/>
        <v>0</v>
      </c>
      <c r="J877" s="13">
        <f t="shared" si="3"/>
        <v>1717</v>
      </c>
      <c r="K877" s="13">
        <f t="shared" si="4"/>
        <v>34</v>
      </c>
      <c r="L877" s="10">
        <v>1717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8"/>
      <c r="AM877" s="18"/>
      <c r="AN877" s="18"/>
    </row>
    <row r="878" spans="1:40" ht="12.75" x14ac:dyDescent="0.2">
      <c r="A878" s="1">
        <f t="shared" si="5"/>
        <v>46</v>
      </c>
      <c r="B878" s="8" t="str">
        <f t="shared" si="0"/>
        <v>C</v>
      </c>
      <c r="C878" s="10">
        <v>13</v>
      </c>
      <c r="D878" s="13">
        <f t="shared" ref="D878:G878" si="1756">IF(D$1=$B878,$L878,M878)</f>
        <v>0</v>
      </c>
      <c r="E878" s="13">
        <f t="shared" si="1756"/>
        <v>1717</v>
      </c>
      <c r="F878" s="13">
        <f t="shared" si="1756"/>
        <v>0</v>
      </c>
      <c r="G878" s="13">
        <f t="shared" si="1756"/>
        <v>0</v>
      </c>
      <c r="H878" s="13">
        <f t="shared" ref="H878:I878" si="1757">Q878</f>
        <v>0</v>
      </c>
      <c r="I878" s="13">
        <f t="shared" si="1757"/>
        <v>0</v>
      </c>
      <c r="J878" s="13">
        <f t="shared" si="3"/>
        <v>1717</v>
      </c>
      <c r="K878" s="13">
        <f t="shared" si="4"/>
        <v>33</v>
      </c>
      <c r="L878" s="10">
        <v>1717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8"/>
      <c r="AM878" s="18"/>
      <c r="AN878" s="18"/>
    </row>
    <row r="879" spans="1:40" ht="12.75" x14ac:dyDescent="0.2">
      <c r="A879" s="1">
        <f t="shared" si="5"/>
        <v>46</v>
      </c>
      <c r="B879" s="8" t="str">
        <f t="shared" si="0"/>
        <v>C</v>
      </c>
      <c r="C879" s="10">
        <v>14</v>
      </c>
      <c r="D879" s="13">
        <f t="shared" ref="D879:G879" si="1758">IF(D$1=$B879,$L879,M879)</f>
        <v>0</v>
      </c>
      <c r="E879" s="13">
        <f t="shared" si="1758"/>
        <v>1717</v>
      </c>
      <c r="F879" s="13">
        <f t="shared" si="1758"/>
        <v>0</v>
      </c>
      <c r="G879" s="13">
        <f t="shared" si="1758"/>
        <v>0</v>
      </c>
      <c r="H879" s="13">
        <f t="shared" ref="H879:I879" si="1759">Q879</f>
        <v>0</v>
      </c>
      <c r="I879" s="13">
        <f t="shared" si="1759"/>
        <v>0</v>
      </c>
      <c r="J879" s="13">
        <f t="shared" si="3"/>
        <v>1717</v>
      </c>
      <c r="K879" s="13">
        <f t="shared" si="4"/>
        <v>32</v>
      </c>
      <c r="L879" s="10">
        <v>1717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8"/>
      <c r="AM879" s="18"/>
      <c r="AN879" s="18"/>
    </row>
    <row r="880" spans="1:40" ht="12.75" x14ac:dyDescent="0.2">
      <c r="A880" s="1">
        <f t="shared" si="5"/>
        <v>46</v>
      </c>
      <c r="B880" s="8" t="str">
        <f t="shared" si="0"/>
        <v>A</v>
      </c>
      <c r="C880" s="10">
        <v>15</v>
      </c>
      <c r="D880" s="13">
        <f t="shared" ref="D880:G880" si="1760">IF(D$1=$B880,$L880,M880)</f>
        <v>1717</v>
      </c>
      <c r="E880" s="13">
        <f t="shared" si="1760"/>
        <v>0</v>
      </c>
      <c r="F880" s="13">
        <f t="shared" si="1760"/>
        <v>0</v>
      </c>
      <c r="G880" s="13">
        <f t="shared" si="1760"/>
        <v>0</v>
      </c>
      <c r="H880" s="13">
        <f t="shared" ref="H880:I880" si="1761">Q880</f>
        <v>0</v>
      </c>
      <c r="I880" s="13">
        <f t="shared" si="1761"/>
        <v>0</v>
      </c>
      <c r="J880" s="13">
        <f t="shared" si="3"/>
        <v>1717</v>
      </c>
      <c r="K880" s="13">
        <f t="shared" si="4"/>
        <v>31</v>
      </c>
      <c r="L880" s="10">
        <v>1717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8"/>
      <c r="AM880" s="18"/>
      <c r="AN880" s="18"/>
    </row>
    <row r="881" spans="1:40" ht="12.75" x14ac:dyDescent="0.2">
      <c r="A881" s="1">
        <f t="shared" si="5"/>
        <v>46</v>
      </c>
      <c r="B881" s="8" t="str">
        <f t="shared" si="0"/>
        <v>C</v>
      </c>
      <c r="C881" s="10">
        <v>16</v>
      </c>
      <c r="D881" s="13">
        <f t="shared" ref="D881:G881" si="1762">IF(D$1=$B881,$L881,M881)</f>
        <v>0</v>
      </c>
      <c r="E881" s="13">
        <f t="shared" si="1762"/>
        <v>1717</v>
      </c>
      <c r="F881" s="13">
        <f t="shared" si="1762"/>
        <v>0</v>
      </c>
      <c r="G881" s="13">
        <f t="shared" si="1762"/>
        <v>0</v>
      </c>
      <c r="H881" s="13">
        <f t="shared" ref="H881:I881" si="1763">Q881</f>
        <v>0</v>
      </c>
      <c r="I881" s="13">
        <f t="shared" si="1763"/>
        <v>0</v>
      </c>
      <c r="J881" s="13">
        <f t="shared" si="3"/>
        <v>1717</v>
      </c>
      <c r="K881" s="13">
        <f t="shared" si="4"/>
        <v>30</v>
      </c>
      <c r="L881" s="10">
        <v>1717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8"/>
      <c r="AM881" s="18"/>
      <c r="AN881" s="18"/>
    </row>
    <row r="882" spans="1:40" ht="12.75" x14ac:dyDescent="0.2">
      <c r="A882" s="1">
        <f t="shared" si="5"/>
        <v>46</v>
      </c>
      <c r="B882" s="8" t="str">
        <f t="shared" si="0"/>
        <v>A</v>
      </c>
      <c r="C882" s="10">
        <v>17</v>
      </c>
      <c r="D882" s="13">
        <f t="shared" ref="D882:G882" si="1764">IF(D$1=$B882,$L882,M882)</f>
        <v>1717</v>
      </c>
      <c r="E882" s="13">
        <f t="shared" si="1764"/>
        <v>0</v>
      </c>
      <c r="F882" s="13">
        <f t="shared" si="1764"/>
        <v>0</v>
      </c>
      <c r="G882" s="13">
        <f t="shared" si="1764"/>
        <v>0</v>
      </c>
      <c r="H882" s="13">
        <f t="shared" ref="H882:I882" si="1765">Q882</f>
        <v>0</v>
      </c>
      <c r="I882" s="13">
        <f t="shared" si="1765"/>
        <v>0</v>
      </c>
      <c r="J882" s="13">
        <f t="shared" si="3"/>
        <v>1717</v>
      </c>
      <c r="K882" s="13">
        <f t="shared" si="4"/>
        <v>29</v>
      </c>
      <c r="L882" s="10">
        <v>1717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8"/>
      <c r="AM882" s="18"/>
      <c r="AN882" s="18"/>
    </row>
    <row r="883" spans="1:40" ht="12.75" x14ac:dyDescent="0.2">
      <c r="A883" s="1">
        <f t="shared" si="5"/>
        <v>46</v>
      </c>
      <c r="B883" s="8" t="str">
        <f t="shared" si="0"/>
        <v>C</v>
      </c>
      <c r="C883" s="10">
        <v>18</v>
      </c>
      <c r="D883" s="13">
        <f t="shared" ref="D883:G883" si="1766">IF(D$1=$B883,$L883,M883)</f>
        <v>0</v>
      </c>
      <c r="E883" s="13">
        <f t="shared" si="1766"/>
        <v>1717</v>
      </c>
      <c r="F883" s="13">
        <f t="shared" si="1766"/>
        <v>0</v>
      </c>
      <c r="G883" s="13">
        <f t="shared" si="1766"/>
        <v>0</v>
      </c>
      <c r="H883" s="13">
        <f t="shared" ref="H883:I883" si="1767">Q883</f>
        <v>0</v>
      </c>
      <c r="I883" s="13">
        <f t="shared" si="1767"/>
        <v>2</v>
      </c>
      <c r="J883" s="13">
        <f t="shared" si="3"/>
        <v>1717</v>
      </c>
      <c r="K883" s="13">
        <f t="shared" si="4"/>
        <v>28</v>
      </c>
      <c r="L883" s="10">
        <v>1717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2</v>
      </c>
      <c r="S883" s="10">
        <v>2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8"/>
      <c r="AM883" s="18"/>
      <c r="AN883" s="18"/>
    </row>
    <row r="884" spans="1:40" ht="12.75" x14ac:dyDescent="0.2">
      <c r="A884" s="1">
        <f t="shared" si="5"/>
        <v>46</v>
      </c>
      <c r="B884" s="8" t="str">
        <f t="shared" si="0"/>
        <v>G</v>
      </c>
      <c r="C884" s="10">
        <v>19</v>
      </c>
      <c r="D884" s="13">
        <f t="shared" ref="D884:G884" si="1768">IF(D$1=$B884,$L884,M884)</f>
        <v>3</v>
      </c>
      <c r="E884" s="13">
        <f t="shared" si="1768"/>
        <v>1</v>
      </c>
      <c r="F884" s="13">
        <f t="shared" si="1768"/>
        <v>1709</v>
      </c>
      <c r="G884" s="13">
        <f t="shared" si="1768"/>
        <v>3</v>
      </c>
      <c r="H884" s="13">
        <f t="shared" ref="H884:I884" si="1769">Q884</f>
        <v>1</v>
      </c>
      <c r="I884" s="13">
        <f t="shared" si="1769"/>
        <v>5</v>
      </c>
      <c r="J884" s="13">
        <f t="shared" si="3"/>
        <v>1717</v>
      </c>
      <c r="K884" s="13">
        <f t="shared" si="4"/>
        <v>27</v>
      </c>
      <c r="L884" s="10">
        <v>1709</v>
      </c>
      <c r="M884" s="10">
        <v>3</v>
      </c>
      <c r="N884" s="10">
        <v>1</v>
      </c>
      <c r="O884" s="10">
        <v>0</v>
      </c>
      <c r="P884" s="10">
        <v>3</v>
      </c>
      <c r="Q884" s="10">
        <v>1</v>
      </c>
      <c r="R884" s="10">
        <v>5</v>
      </c>
      <c r="S884" s="10">
        <v>5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8"/>
      <c r="AM884" s="18"/>
      <c r="AN884" s="18"/>
    </row>
    <row r="885" spans="1:40" ht="12.75" x14ac:dyDescent="0.2">
      <c r="A885" s="1">
        <f t="shared" si="5"/>
        <v>46</v>
      </c>
      <c r="B885" s="8" t="str">
        <f t="shared" si="0"/>
        <v>A</v>
      </c>
      <c r="C885" s="10">
        <v>20</v>
      </c>
      <c r="D885" s="13">
        <f t="shared" ref="D885:G885" si="1770">IF(D$1=$B885,$L885,M885)</f>
        <v>1527</v>
      </c>
      <c r="E885" s="13">
        <f t="shared" si="1770"/>
        <v>9</v>
      </c>
      <c r="F885" s="13">
        <f t="shared" si="1770"/>
        <v>166</v>
      </c>
      <c r="G885" s="13">
        <f t="shared" si="1770"/>
        <v>4</v>
      </c>
      <c r="H885" s="13">
        <f t="shared" ref="H885:I885" si="1771">Q885</f>
        <v>11</v>
      </c>
      <c r="I885" s="13">
        <f t="shared" si="1771"/>
        <v>0</v>
      </c>
      <c r="J885" s="13">
        <f t="shared" si="3"/>
        <v>1717</v>
      </c>
      <c r="K885" s="13">
        <f t="shared" si="4"/>
        <v>26</v>
      </c>
      <c r="L885" s="10">
        <v>1527</v>
      </c>
      <c r="M885" s="10">
        <v>0</v>
      </c>
      <c r="N885" s="10">
        <v>9</v>
      </c>
      <c r="O885" s="10">
        <v>166</v>
      </c>
      <c r="P885" s="10">
        <v>4</v>
      </c>
      <c r="Q885" s="10">
        <v>11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8"/>
      <c r="AM885" s="18"/>
      <c r="AN885" s="18"/>
    </row>
    <row r="886" spans="1:40" ht="12.75" x14ac:dyDescent="0.2">
      <c r="A886" s="1">
        <f t="shared" si="5"/>
        <v>46</v>
      </c>
      <c r="B886" s="8" t="str">
        <f t="shared" si="0"/>
        <v>C</v>
      </c>
      <c r="C886" s="10">
        <v>21</v>
      </c>
      <c r="D886" s="13">
        <f t="shared" ref="D886:G886" si="1772">IF(D$1=$B886,$L886,M886)</f>
        <v>0</v>
      </c>
      <c r="E886" s="13">
        <f t="shared" si="1772"/>
        <v>1651</v>
      </c>
      <c r="F886" s="13">
        <f t="shared" si="1772"/>
        <v>6</v>
      </c>
      <c r="G886" s="13">
        <f t="shared" si="1772"/>
        <v>51</v>
      </c>
      <c r="H886" s="13">
        <f t="shared" ref="H886:I886" si="1773">Q886</f>
        <v>9</v>
      </c>
      <c r="I886" s="13">
        <f t="shared" si="1773"/>
        <v>2</v>
      </c>
      <c r="J886" s="13">
        <f t="shared" si="3"/>
        <v>1717</v>
      </c>
      <c r="K886" s="13">
        <f t="shared" si="4"/>
        <v>25</v>
      </c>
      <c r="L886" s="10">
        <v>1651</v>
      </c>
      <c r="M886" s="10">
        <v>0</v>
      </c>
      <c r="N886" s="10">
        <v>0</v>
      </c>
      <c r="O886" s="10">
        <v>6</v>
      </c>
      <c r="P886" s="10">
        <v>51</v>
      </c>
      <c r="Q886" s="10">
        <v>9</v>
      </c>
      <c r="R886" s="10">
        <v>2</v>
      </c>
      <c r="S886" s="10">
        <v>2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8"/>
      <c r="AM886" s="18"/>
      <c r="AN886" s="18"/>
    </row>
    <row r="887" spans="1:40" ht="12.75" x14ac:dyDescent="0.2">
      <c r="A887" s="1">
        <f t="shared" si="5"/>
        <v>46</v>
      </c>
      <c r="B887" s="8" t="str">
        <f t="shared" si="0"/>
        <v>G</v>
      </c>
      <c r="C887" s="10">
        <v>22</v>
      </c>
      <c r="D887" s="13">
        <f t="shared" ref="D887:G887" si="1774">IF(D$1=$B887,$L887,M887)</f>
        <v>4</v>
      </c>
      <c r="E887" s="13">
        <f t="shared" si="1774"/>
        <v>3</v>
      </c>
      <c r="F887" s="13">
        <f t="shared" si="1774"/>
        <v>1704</v>
      </c>
      <c r="G887" s="13">
        <f t="shared" si="1774"/>
        <v>1</v>
      </c>
      <c r="H887" s="13">
        <f t="shared" ref="H887:I887" si="1775">Q887</f>
        <v>5</v>
      </c>
      <c r="I887" s="13">
        <f t="shared" si="1775"/>
        <v>0</v>
      </c>
      <c r="J887" s="13">
        <f t="shared" si="3"/>
        <v>1717</v>
      </c>
      <c r="K887" s="13">
        <f t="shared" si="4"/>
        <v>24</v>
      </c>
      <c r="L887" s="10">
        <v>1704</v>
      </c>
      <c r="M887" s="10">
        <v>4</v>
      </c>
      <c r="N887" s="10">
        <v>3</v>
      </c>
      <c r="O887" s="10">
        <v>0</v>
      </c>
      <c r="P887" s="10">
        <v>1</v>
      </c>
      <c r="Q887" s="10">
        <v>5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8"/>
      <c r="AM887" s="18"/>
      <c r="AN887" s="18"/>
    </row>
    <row r="888" spans="1:40" ht="12.75" x14ac:dyDescent="0.2">
      <c r="A888" s="1">
        <f t="shared" si="5"/>
        <v>46</v>
      </c>
      <c r="B888" s="8" t="str">
        <f t="shared" si="0"/>
        <v>T</v>
      </c>
      <c r="C888" s="10">
        <v>23</v>
      </c>
      <c r="D888" s="13">
        <f t="shared" ref="D888:G888" si="1776">IF(D$1=$B888,$L888,M888)</f>
        <v>10</v>
      </c>
      <c r="E888" s="13">
        <f t="shared" si="1776"/>
        <v>29</v>
      </c>
      <c r="F888" s="13">
        <f t="shared" si="1776"/>
        <v>10</v>
      </c>
      <c r="G888" s="13">
        <f t="shared" si="1776"/>
        <v>1660</v>
      </c>
      <c r="H888" s="13">
        <f t="shared" ref="H888:I888" si="1777">Q888</f>
        <v>8</v>
      </c>
      <c r="I888" s="13">
        <f t="shared" si="1777"/>
        <v>3</v>
      </c>
      <c r="J888" s="13">
        <f t="shared" si="3"/>
        <v>1717</v>
      </c>
      <c r="K888" s="13">
        <f t="shared" si="4"/>
        <v>23</v>
      </c>
      <c r="L888" s="10">
        <v>1660</v>
      </c>
      <c r="M888" s="10">
        <v>10</v>
      </c>
      <c r="N888" s="10">
        <v>29</v>
      </c>
      <c r="O888" s="10">
        <v>10</v>
      </c>
      <c r="P888" s="10">
        <v>0</v>
      </c>
      <c r="Q888" s="10">
        <v>8</v>
      </c>
      <c r="R888" s="10">
        <v>3</v>
      </c>
      <c r="S888" s="10">
        <v>2</v>
      </c>
      <c r="T888" s="10">
        <v>0</v>
      </c>
      <c r="U888" s="10">
        <v>0</v>
      </c>
      <c r="V888" s="10">
        <v>1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8"/>
      <c r="AM888" s="18"/>
      <c r="AN888" s="18"/>
    </row>
    <row r="889" spans="1:40" ht="12.75" x14ac:dyDescent="0.2">
      <c r="A889" s="1">
        <f t="shared" si="5"/>
        <v>46</v>
      </c>
      <c r="B889" s="8" t="str">
        <f t="shared" si="0"/>
        <v>A</v>
      </c>
      <c r="C889" s="10">
        <v>24</v>
      </c>
      <c r="D889" s="13">
        <f t="shared" ref="D889:G889" si="1778">IF(D$1=$B889,$L889,M889)</f>
        <v>1441</v>
      </c>
      <c r="E889" s="13">
        <f t="shared" si="1778"/>
        <v>12</v>
      </c>
      <c r="F889" s="13">
        <f t="shared" si="1778"/>
        <v>256</v>
      </c>
      <c r="G889" s="13">
        <f t="shared" si="1778"/>
        <v>3</v>
      </c>
      <c r="H889" s="13">
        <f t="shared" ref="H889:I889" si="1779">Q889</f>
        <v>5</v>
      </c>
      <c r="I889" s="13">
        <f t="shared" si="1779"/>
        <v>0</v>
      </c>
      <c r="J889" s="13">
        <f t="shared" si="3"/>
        <v>1717</v>
      </c>
      <c r="K889" s="13">
        <f t="shared" si="4"/>
        <v>22</v>
      </c>
      <c r="L889" s="10">
        <v>1441</v>
      </c>
      <c r="M889" s="10">
        <v>0</v>
      </c>
      <c r="N889" s="10">
        <v>12</v>
      </c>
      <c r="O889" s="10">
        <v>256</v>
      </c>
      <c r="P889" s="10">
        <v>3</v>
      </c>
      <c r="Q889" s="10">
        <v>5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8"/>
      <c r="AM889" s="18"/>
      <c r="AN889" s="18"/>
    </row>
    <row r="890" spans="1:40" ht="12.75" x14ac:dyDescent="0.2">
      <c r="A890" s="1">
        <f t="shared" si="5"/>
        <v>46</v>
      </c>
      <c r="B890" s="8" t="str">
        <f t="shared" si="0"/>
        <v>C</v>
      </c>
      <c r="C890" s="10">
        <v>25</v>
      </c>
      <c r="D890" s="13">
        <f t="shared" ref="D890:G890" si="1780">IF(D$1=$B890,$L890,M890)</f>
        <v>0</v>
      </c>
      <c r="E890" s="13">
        <f t="shared" si="1780"/>
        <v>1703</v>
      </c>
      <c r="F890" s="13">
        <f t="shared" si="1780"/>
        <v>2</v>
      </c>
      <c r="G890" s="13">
        <f t="shared" si="1780"/>
        <v>9</v>
      </c>
      <c r="H890" s="13">
        <f t="shared" ref="H890:I890" si="1781">Q890</f>
        <v>3</v>
      </c>
      <c r="I890" s="13">
        <f t="shared" si="1781"/>
        <v>1</v>
      </c>
      <c r="J890" s="13">
        <f t="shared" si="3"/>
        <v>1717</v>
      </c>
      <c r="K890" s="13">
        <f t="shared" si="4"/>
        <v>21</v>
      </c>
      <c r="L890" s="10">
        <v>1703</v>
      </c>
      <c r="M890" s="10">
        <v>0</v>
      </c>
      <c r="N890" s="10">
        <v>0</v>
      </c>
      <c r="O890" s="10">
        <v>2</v>
      </c>
      <c r="P890" s="10">
        <v>9</v>
      </c>
      <c r="Q890" s="10">
        <v>3</v>
      </c>
      <c r="R890" s="10">
        <v>1</v>
      </c>
      <c r="S890" s="10">
        <v>1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10">
        <v>0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8"/>
      <c r="AM890" s="18"/>
      <c r="AN890" s="18"/>
    </row>
    <row r="891" spans="1:40" ht="12.75" x14ac:dyDescent="0.2">
      <c r="A891" s="1">
        <f t="shared" si="5"/>
        <v>46</v>
      </c>
      <c r="B891" s="8" t="str">
        <f t="shared" si="0"/>
        <v>T</v>
      </c>
      <c r="C891" s="10">
        <v>26</v>
      </c>
      <c r="D891" s="13">
        <f t="shared" ref="D891:G891" si="1782">IF(D$1=$B891,$L891,M891)</f>
        <v>10</v>
      </c>
      <c r="E891" s="13">
        <f t="shared" si="1782"/>
        <v>29</v>
      </c>
      <c r="F891" s="13">
        <f t="shared" si="1782"/>
        <v>9</v>
      </c>
      <c r="G891" s="13">
        <f t="shared" si="1782"/>
        <v>1656</v>
      </c>
      <c r="H891" s="13">
        <f t="shared" ref="H891:I891" si="1783">Q891</f>
        <v>13</v>
      </c>
      <c r="I891" s="13">
        <f t="shared" si="1783"/>
        <v>3</v>
      </c>
      <c r="J891" s="13">
        <f t="shared" si="3"/>
        <v>1717</v>
      </c>
      <c r="K891" s="13">
        <f t="shared" si="4"/>
        <v>20</v>
      </c>
      <c r="L891" s="10">
        <v>1656</v>
      </c>
      <c r="M891" s="10">
        <v>10</v>
      </c>
      <c r="N891" s="10">
        <v>29</v>
      </c>
      <c r="O891" s="10">
        <v>9</v>
      </c>
      <c r="P891" s="10">
        <v>0</v>
      </c>
      <c r="Q891" s="10">
        <v>13</v>
      </c>
      <c r="R891" s="10">
        <v>3</v>
      </c>
      <c r="S891" s="10">
        <v>3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8"/>
      <c r="AM891" s="18"/>
      <c r="AN891" s="18"/>
    </row>
    <row r="892" spans="1:40" ht="12.75" x14ac:dyDescent="0.2">
      <c r="A892" s="1">
        <f t="shared" si="5"/>
        <v>46</v>
      </c>
      <c r="B892" s="8" t="str">
        <f t="shared" si="0"/>
        <v>G</v>
      </c>
      <c r="C892" s="10">
        <v>27</v>
      </c>
      <c r="D892" s="13">
        <f t="shared" ref="D892:G892" si="1784">IF(D$1=$B892,$L892,M892)</f>
        <v>4</v>
      </c>
      <c r="E892" s="13">
        <f t="shared" si="1784"/>
        <v>0</v>
      </c>
      <c r="F892" s="13">
        <f t="shared" si="1784"/>
        <v>1704</v>
      </c>
      <c r="G892" s="13">
        <f t="shared" si="1784"/>
        <v>0</v>
      </c>
      <c r="H892" s="13">
        <f t="shared" ref="H892:I892" si="1785">Q892</f>
        <v>9</v>
      </c>
      <c r="I892" s="13">
        <f t="shared" si="1785"/>
        <v>2</v>
      </c>
      <c r="J892" s="13">
        <f t="shared" si="3"/>
        <v>1717</v>
      </c>
      <c r="K892" s="13">
        <f t="shared" si="4"/>
        <v>19</v>
      </c>
      <c r="L892" s="10">
        <v>1704</v>
      </c>
      <c r="M892" s="10">
        <v>4</v>
      </c>
      <c r="N892" s="10">
        <v>0</v>
      </c>
      <c r="O892" s="10">
        <v>0</v>
      </c>
      <c r="P892" s="10">
        <v>0</v>
      </c>
      <c r="Q892" s="10">
        <v>9</v>
      </c>
      <c r="R892" s="10">
        <v>2</v>
      </c>
      <c r="S892" s="10">
        <v>2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8"/>
      <c r="AM892" s="18"/>
      <c r="AN892" s="18"/>
    </row>
    <row r="893" spans="1:40" ht="12.75" x14ac:dyDescent="0.2">
      <c r="A893" s="1">
        <f t="shared" si="5"/>
        <v>46</v>
      </c>
      <c r="B893" s="8" t="str">
        <f t="shared" si="0"/>
        <v>A</v>
      </c>
      <c r="C893" s="10">
        <v>28</v>
      </c>
      <c r="D893" s="13">
        <f t="shared" ref="D893:G893" si="1786">IF(D$1=$B893,$L893,M893)</f>
        <v>1643</v>
      </c>
      <c r="E893" s="13">
        <f t="shared" si="1786"/>
        <v>4</v>
      </c>
      <c r="F893" s="13">
        <f t="shared" si="1786"/>
        <v>36</v>
      </c>
      <c r="G893" s="13">
        <f t="shared" si="1786"/>
        <v>4</v>
      </c>
      <c r="H893" s="13">
        <f t="shared" ref="H893:I893" si="1787">Q893</f>
        <v>30</v>
      </c>
      <c r="I893" s="13">
        <f t="shared" si="1787"/>
        <v>6</v>
      </c>
      <c r="J893" s="13">
        <f t="shared" si="3"/>
        <v>1717</v>
      </c>
      <c r="K893" s="13">
        <f t="shared" si="4"/>
        <v>18</v>
      </c>
      <c r="L893" s="10">
        <v>1643</v>
      </c>
      <c r="M893" s="10">
        <v>0</v>
      </c>
      <c r="N893" s="10">
        <v>4</v>
      </c>
      <c r="O893" s="10">
        <v>36</v>
      </c>
      <c r="P893" s="10">
        <v>4</v>
      </c>
      <c r="Q893" s="10">
        <v>30</v>
      </c>
      <c r="R893" s="10">
        <v>6</v>
      </c>
      <c r="S893" s="10">
        <v>5</v>
      </c>
      <c r="T893" s="10">
        <v>1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8"/>
      <c r="AM893" s="18"/>
      <c r="AN893" s="18"/>
    </row>
    <row r="894" spans="1:40" ht="12.75" x14ac:dyDescent="0.2">
      <c r="A894" s="1">
        <f t="shared" si="5"/>
        <v>46</v>
      </c>
      <c r="B894" s="8" t="str">
        <f t="shared" si="0"/>
        <v>T</v>
      </c>
      <c r="C894" s="10">
        <v>29</v>
      </c>
      <c r="D894" s="13">
        <f t="shared" ref="D894:G894" si="1788">IF(D$1=$B894,$L894,M894)</f>
        <v>21</v>
      </c>
      <c r="E894" s="13">
        <f t="shared" si="1788"/>
        <v>98</v>
      </c>
      <c r="F894" s="13">
        <f t="shared" si="1788"/>
        <v>16</v>
      </c>
      <c r="G894" s="13">
        <f t="shared" si="1788"/>
        <v>1562</v>
      </c>
      <c r="H894" s="13">
        <f t="shared" ref="H894:I894" si="1789">Q894</f>
        <v>20</v>
      </c>
      <c r="I894" s="13">
        <f t="shared" si="1789"/>
        <v>1</v>
      </c>
      <c r="J894" s="13">
        <f t="shared" si="3"/>
        <v>1717</v>
      </c>
      <c r="K894" s="13">
        <f t="shared" si="4"/>
        <v>17</v>
      </c>
      <c r="L894" s="10">
        <v>1562</v>
      </c>
      <c r="M894" s="10">
        <v>21</v>
      </c>
      <c r="N894" s="10">
        <v>98</v>
      </c>
      <c r="O894" s="10">
        <v>16</v>
      </c>
      <c r="P894" s="10">
        <v>0</v>
      </c>
      <c r="Q894" s="10">
        <v>20</v>
      </c>
      <c r="R894" s="10">
        <v>1</v>
      </c>
      <c r="S894" s="10">
        <v>1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8"/>
      <c r="AM894" s="18"/>
      <c r="AN894" s="18"/>
    </row>
    <row r="895" spans="1:40" ht="12.75" x14ac:dyDescent="0.2">
      <c r="A895" s="1">
        <f t="shared" si="5"/>
        <v>46</v>
      </c>
      <c r="B895" s="8" t="str">
        <f t="shared" si="0"/>
        <v>G</v>
      </c>
      <c r="C895" s="10">
        <v>30</v>
      </c>
      <c r="D895" s="13">
        <f t="shared" ref="D895:G895" si="1790">IF(D$1=$B895,$L895,M895)</f>
        <v>0</v>
      </c>
      <c r="E895" s="13">
        <f t="shared" si="1790"/>
        <v>5</v>
      </c>
      <c r="F895" s="13">
        <f t="shared" si="1790"/>
        <v>1706</v>
      </c>
      <c r="G895" s="13">
        <f t="shared" si="1790"/>
        <v>1</v>
      </c>
      <c r="H895" s="13">
        <f t="shared" ref="H895:I895" si="1791">Q895</f>
        <v>5</v>
      </c>
      <c r="I895" s="13">
        <f t="shared" si="1791"/>
        <v>8</v>
      </c>
      <c r="J895" s="13">
        <f t="shared" si="3"/>
        <v>1717</v>
      </c>
      <c r="K895" s="13">
        <f t="shared" si="4"/>
        <v>16</v>
      </c>
      <c r="L895" s="10">
        <v>1706</v>
      </c>
      <c r="M895" s="10">
        <v>0</v>
      </c>
      <c r="N895" s="10">
        <v>5</v>
      </c>
      <c r="O895" s="10">
        <v>0</v>
      </c>
      <c r="P895" s="10">
        <v>1</v>
      </c>
      <c r="Q895" s="10">
        <v>5</v>
      </c>
      <c r="R895" s="10">
        <v>8</v>
      </c>
      <c r="S895" s="10">
        <v>8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8"/>
      <c r="AM895" s="18"/>
      <c r="AN895" s="18"/>
    </row>
    <row r="896" spans="1:40" ht="12.75" x14ac:dyDescent="0.2">
      <c r="A896" s="1">
        <f t="shared" si="5"/>
        <v>46</v>
      </c>
      <c r="B896" s="8" t="str">
        <f t="shared" si="0"/>
        <v>A</v>
      </c>
      <c r="C896" s="10">
        <v>31</v>
      </c>
      <c r="D896" s="13">
        <f t="shared" ref="D896:G896" si="1792">IF(D$1=$B896,$L896,M896)</f>
        <v>1629</v>
      </c>
      <c r="E896" s="13">
        <f t="shared" si="1792"/>
        <v>17</v>
      </c>
      <c r="F896" s="13">
        <f t="shared" si="1792"/>
        <v>48</v>
      </c>
      <c r="G896" s="13">
        <f t="shared" si="1792"/>
        <v>2</v>
      </c>
      <c r="H896" s="13">
        <f t="shared" ref="H896:I896" si="1793">Q896</f>
        <v>21</v>
      </c>
      <c r="I896" s="13">
        <f t="shared" si="1793"/>
        <v>4</v>
      </c>
      <c r="J896" s="13">
        <f t="shared" si="3"/>
        <v>1717</v>
      </c>
      <c r="K896" s="13">
        <f t="shared" si="4"/>
        <v>15</v>
      </c>
      <c r="L896" s="10">
        <v>1629</v>
      </c>
      <c r="M896" s="10">
        <v>0</v>
      </c>
      <c r="N896" s="10">
        <v>17</v>
      </c>
      <c r="O896" s="10">
        <v>48</v>
      </c>
      <c r="P896" s="10">
        <v>2</v>
      </c>
      <c r="Q896" s="10">
        <v>21</v>
      </c>
      <c r="R896" s="10">
        <v>4</v>
      </c>
      <c r="S896" s="10">
        <v>4</v>
      </c>
      <c r="T896" s="10">
        <v>0</v>
      </c>
      <c r="U896" s="10">
        <v>0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8"/>
      <c r="AM896" s="18"/>
      <c r="AN896" s="18"/>
    </row>
    <row r="897" spans="1:40" ht="12.75" x14ac:dyDescent="0.2">
      <c r="A897" s="1">
        <f t="shared" si="5"/>
        <v>46</v>
      </c>
      <c r="B897" s="8" t="str">
        <f t="shared" si="0"/>
        <v>G</v>
      </c>
      <c r="C897" s="10">
        <v>32</v>
      </c>
      <c r="D897" s="13">
        <f t="shared" ref="D897:G897" si="1794">IF(D$1=$B897,$L897,M897)</f>
        <v>2</v>
      </c>
      <c r="E897" s="13">
        <f t="shared" si="1794"/>
        <v>0</v>
      </c>
      <c r="F897" s="13">
        <f t="shared" si="1794"/>
        <v>1697</v>
      </c>
      <c r="G897" s="13">
        <f t="shared" si="1794"/>
        <v>4</v>
      </c>
      <c r="H897" s="13">
        <f t="shared" ref="H897:I897" si="1795">Q897</f>
        <v>14</v>
      </c>
      <c r="I897" s="13">
        <f t="shared" si="1795"/>
        <v>2</v>
      </c>
      <c r="J897" s="13">
        <f t="shared" si="3"/>
        <v>1717</v>
      </c>
      <c r="K897" s="13">
        <f t="shared" si="4"/>
        <v>14</v>
      </c>
      <c r="L897" s="10">
        <v>1697</v>
      </c>
      <c r="M897" s="10">
        <v>2</v>
      </c>
      <c r="N897" s="10">
        <v>0</v>
      </c>
      <c r="O897" s="10">
        <v>0</v>
      </c>
      <c r="P897" s="10">
        <v>4</v>
      </c>
      <c r="Q897" s="10">
        <v>14</v>
      </c>
      <c r="R897" s="10">
        <v>2</v>
      </c>
      <c r="S897" s="10">
        <v>2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8"/>
      <c r="AM897" s="18"/>
      <c r="AN897" s="18"/>
    </row>
    <row r="898" spans="1:40" ht="12.75" x14ac:dyDescent="0.2">
      <c r="A898" s="1">
        <f t="shared" si="5"/>
        <v>46</v>
      </c>
      <c r="B898" s="8" t="str">
        <f t="shared" si="0"/>
        <v>G</v>
      </c>
      <c r="C898" s="10">
        <v>33</v>
      </c>
      <c r="D898" s="13">
        <f t="shared" ref="D898:G898" si="1796">IF(D$1=$B898,$L898,M898)</f>
        <v>10</v>
      </c>
      <c r="E898" s="13">
        <f t="shared" si="1796"/>
        <v>1</v>
      </c>
      <c r="F898" s="13">
        <f t="shared" si="1796"/>
        <v>1700</v>
      </c>
      <c r="G898" s="13">
        <f t="shared" si="1796"/>
        <v>1</v>
      </c>
      <c r="H898" s="13">
        <f t="shared" ref="H898:I898" si="1797">Q898</f>
        <v>5</v>
      </c>
      <c r="I898" s="13">
        <f t="shared" si="1797"/>
        <v>2</v>
      </c>
      <c r="J898" s="13">
        <f t="shared" si="3"/>
        <v>1717</v>
      </c>
      <c r="K898" s="13">
        <f t="shared" si="4"/>
        <v>13</v>
      </c>
      <c r="L898" s="10">
        <v>1700</v>
      </c>
      <c r="M898" s="10">
        <v>10</v>
      </c>
      <c r="N898" s="10">
        <v>1</v>
      </c>
      <c r="O898" s="10">
        <v>0</v>
      </c>
      <c r="P898" s="10">
        <v>1</v>
      </c>
      <c r="Q898" s="10">
        <v>5</v>
      </c>
      <c r="R898" s="10">
        <v>2</v>
      </c>
      <c r="S898" s="10">
        <v>1</v>
      </c>
      <c r="T898" s="10">
        <v>0</v>
      </c>
      <c r="U898" s="10">
        <v>0</v>
      </c>
      <c r="V898" s="10">
        <v>1</v>
      </c>
      <c r="W898" s="10">
        <v>0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8"/>
      <c r="AM898" s="18"/>
      <c r="AN898" s="18"/>
    </row>
    <row r="899" spans="1:40" ht="12.75" x14ac:dyDescent="0.2">
      <c r="A899" s="1">
        <f t="shared" si="5"/>
        <v>46</v>
      </c>
      <c r="B899" s="8" t="str">
        <f t="shared" si="0"/>
        <v>C</v>
      </c>
      <c r="C899" s="10">
        <v>34</v>
      </c>
      <c r="D899" s="13">
        <f t="shared" ref="D899:G899" si="1798">IF(D$1=$B899,$L899,M899)</f>
        <v>4</v>
      </c>
      <c r="E899" s="13">
        <f t="shared" si="1798"/>
        <v>1661</v>
      </c>
      <c r="F899" s="13">
        <f t="shared" si="1798"/>
        <v>5</v>
      </c>
      <c r="G899" s="13">
        <f t="shared" si="1798"/>
        <v>37</v>
      </c>
      <c r="H899" s="13">
        <f t="shared" ref="H899:I899" si="1799">Q899</f>
        <v>10</v>
      </c>
      <c r="I899" s="13">
        <f t="shared" si="1799"/>
        <v>3</v>
      </c>
      <c r="J899" s="13">
        <f t="shared" si="3"/>
        <v>1717</v>
      </c>
      <c r="K899" s="13">
        <f t="shared" si="4"/>
        <v>12</v>
      </c>
      <c r="L899" s="10">
        <v>1661</v>
      </c>
      <c r="M899" s="10">
        <v>4</v>
      </c>
      <c r="N899" s="10">
        <v>0</v>
      </c>
      <c r="O899" s="10">
        <v>5</v>
      </c>
      <c r="P899" s="10">
        <v>37</v>
      </c>
      <c r="Q899" s="10">
        <v>10</v>
      </c>
      <c r="R899" s="10">
        <v>3</v>
      </c>
      <c r="S899" s="10">
        <v>1</v>
      </c>
      <c r="T899" s="10">
        <v>2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8"/>
      <c r="AM899" s="18"/>
      <c r="AN899" s="18"/>
    </row>
    <row r="900" spans="1:40" ht="12.75" x14ac:dyDescent="0.2">
      <c r="A900" s="1">
        <f t="shared" si="5"/>
        <v>46</v>
      </c>
      <c r="B900" s="8" t="str">
        <f t="shared" si="0"/>
        <v>C</v>
      </c>
      <c r="C900" s="10">
        <v>35</v>
      </c>
      <c r="D900" s="13">
        <f t="shared" ref="D900:G900" si="1800">IF(D$1=$B900,$L900,M900)</f>
        <v>10</v>
      </c>
      <c r="E900" s="13">
        <f t="shared" si="1800"/>
        <v>1495</v>
      </c>
      <c r="F900" s="13">
        <f t="shared" si="1800"/>
        <v>9</v>
      </c>
      <c r="G900" s="13">
        <f t="shared" si="1800"/>
        <v>201</v>
      </c>
      <c r="H900" s="13">
        <f t="shared" ref="H900:I900" si="1801">Q900</f>
        <v>2</v>
      </c>
      <c r="I900" s="13">
        <f t="shared" si="1801"/>
        <v>3</v>
      </c>
      <c r="J900" s="13">
        <f t="shared" si="3"/>
        <v>1717</v>
      </c>
      <c r="K900" s="13">
        <f t="shared" si="4"/>
        <v>11</v>
      </c>
      <c r="L900" s="10">
        <v>1495</v>
      </c>
      <c r="M900" s="10">
        <v>10</v>
      </c>
      <c r="N900" s="10">
        <v>0</v>
      </c>
      <c r="O900" s="10">
        <v>9</v>
      </c>
      <c r="P900" s="10">
        <v>201</v>
      </c>
      <c r="Q900" s="10">
        <v>2</v>
      </c>
      <c r="R900" s="10">
        <v>3</v>
      </c>
      <c r="S900" s="10">
        <v>3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8"/>
      <c r="AM900" s="18"/>
      <c r="AN900" s="18"/>
    </row>
    <row r="901" spans="1:40" ht="12.75" x14ac:dyDescent="0.2">
      <c r="A901" s="1">
        <f t="shared" si="5"/>
        <v>46</v>
      </c>
      <c r="B901" s="8" t="str">
        <f t="shared" si="0"/>
        <v>G</v>
      </c>
      <c r="C901" s="10">
        <v>36</v>
      </c>
      <c r="D901" s="13">
        <f t="shared" ref="D901:G901" si="1802">IF(D$1=$B901,$L901,M901)</f>
        <v>7</v>
      </c>
      <c r="E901" s="13">
        <f t="shared" si="1802"/>
        <v>5</v>
      </c>
      <c r="F901" s="13">
        <f t="shared" si="1802"/>
        <v>1684</v>
      </c>
      <c r="G901" s="13">
        <f t="shared" si="1802"/>
        <v>1</v>
      </c>
      <c r="H901" s="13">
        <f t="shared" ref="H901:I901" si="1803">Q901</f>
        <v>20</v>
      </c>
      <c r="I901" s="13">
        <f t="shared" si="1803"/>
        <v>2</v>
      </c>
      <c r="J901" s="13">
        <f t="shared" si="3"/>
        <v>1717</v>
      </c>
      <c r="K901" s="13">
        <f t="shared" si="4"/>
        <v>10</v>
      </c>
      <c r="L901" s="10">
        <v>1684</v>
      </c>
      <c r="M901" s="10">
        <v>7</v>
      </c>
      <c r="N901" s="10">
        <v>5</v>
      </c>
      <c r="O901" s="10">
        <v>0</v>
      </c>
      <c r="P901" s="10">
        <v>1</v>
      </c>
      <c r="Q901" s="10">
        <v>20</v>
      </c>
      <c r="R901" s="10">
        <v>2</v>
      </c>
      <c r="S901" s="10">
        <v>2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8"/>
      <c r="AM901" s="18"/>
      <c r="AN901" s="18"/>
    </row>
    <row r="902" spans="1:40" ht="12.75" x14ac:dyDescent="0.2">
      <c r="A902" s="1">
        <f t="shared" si="5"/>
        <v>46</v>
      </c>
      <c r="B902" s="8" t="str">
        <f t="shared" si="0"/>
        <v>A</v>
      </c>
      <c r="C902" s="10">
        <v>37</v>
      </c>
      <c r="D902" s="13">
        <f t="shared" ref="D902:G902" si="1804">IF(D$1=$B902,$L902,M902)</f>
        <v>1632</v>
      </c>
      <c r="E902" s="13">
        <f t="shared" si="1804"/>
        <v>0</v>
      </c>
      <c r="F902" s="13">
        <f t="shared" si="1804"/>
        <v>27</v>
      </c>
      <c r="G902" s="13">
        <f t="shared" si="1804"/>
        <v>3</v>
      </c>
      <c r="H902" s="13">
        <f t="shared" ref="H902:I902" si="1805">Q902</f>
        <v>55</v>
      </c>
      <c r="I902" s="13">
        <f t="shared" si="1805"/>
        <v>4</v>
      </c>
      <c r="J902" s="13">
        <f t="shared" si="3"/>
        <v>1717</v>
      </c>
      <c r="K902" s="13">
        <f t="shared" si="4"/>
        <v>9</v>
      </c>
      <c r="L902" s="10">
        <v>1632</v>
      </c>
      <c r="M902" s="10">
        <v>0</v>
      </c>
      <c r="N902" s="10">
        <v>0</v>
      </c>
      <c r="O902" s="10">
        <v>27</v>
      </c>
      <c r="P902" s="10">
        <v>3</v>
      </c>
      <c r="Q902" s="10">
        <v>55</v>
      </c>
      <c r="R902" s="10">
        <v>4</v>
      </c>
      <c r="S902" s="10">
        <v>2</v>
      </c>
      <c r="T902" s="10">
        <v>0</v>
      </c>
      <c r="U902" s="10">
        <v>2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8"/>
      <c r="AM902" s="18"/>
      <c r="AN902" s="18"/>
    </row>
    <row r="903" spans="1:40" ht="12.75" x14ac:dyDescent="0.2">
      <c r="A903" s="1">
        <f t="shared" si="5"/>
        <v>46</v>
      </c>
      <c r="B903" s="8" t="str">
        <f t="shared" si="0"/>
        <v>A</v>
      </c>
      <c r="C903" s="10">
        <v>38</v>
      </c>
      <c r="D903" s="13">
        <f t="shared" ref="D903:G903" si="1806">IF(D$1=$B903,$L903,M903)</f>
        <v>1506</v>
      </c>
      <c r="E903" s="13">
        <f t="shared" si="1806"/>
        <v>72</v>
      </c>
      <c r="F903" s="13">
        <f t="shared" si="1806"/>
        <v>102</v>
      </c>
      <c r="G903" s="13">
        <f t="shared" si="1806"/>
        <v>30</v>
      </c>
      <c r="H903" s="13">
        <f t="shared" ref="H903:I903" si="1807">Q903</f>
        <v>7</v>
      </c>
      <c r="I903" s="13">
        <f t="shared" si="1807"/>
        <v>0</v>
      </c>
      <c r="J903" s="13">
        <f t="shared" si="3"/>
        <v>1717</v>
      </c>
      <c r="K903" s="13">
        <f t="shared" si="4"/>
        <v>8</v>
      </c>
      <c r="L903" s="10">
        <v>1506</v>
      </c>
      <c r="M903" s="10">
        <v>0</v>
      </c>
      <c r="N903" s="10">
        <v>72</v>
      </c>
      <c r="O903" s="10">
        <v>102</v>
      </c>
      <c r="P903" s="10">
        <v>30</v>
      </c>
      <c r="Q903" s="10">
        <v>7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8"/>
      <c r="AM903" s="18"/>
      <c r="AN903" s="18"/>
    </row>
    <row r="904" spans="1:40" ht="12.75" x14ac:dyDescent="0.2">
      <c r="A904" s="1">
        <f t="shared" si="5"/>
        <v>46</v>
      </c>
      <c r="B904" s="8" t="str">
        <f t="shared" si="0"/>
        <v>A</v>
      </c>
      <c r="C904" s="10">
        <v>39</v>
      </c>
      <c r="D904" s="13">
        <f t="shared" ref="D904:G904" si="1808">IF(D$1=$B904,$L904,M904)</f>
        <v>1602</v>
      </c>
      <c r="E904" s="13">
        <f t="shared" si="1808"/>
        <v>17</v>
      </c>
      <c r="F904" s="13">
        <f t="shared" si="1808"/>
        <v>90</v>
      </c>
      <c r="G904" s="13">
        <f t="shared" si="1808"/>
        <v>4</v>
      </c>
      <c r="H904" s="13">
        <f t="shared" ref="H904:I904" si="1809">Q904</f>
        <v>4</v>
      </c>
      <c r="I904" s="13">
        <f t="shared" si="1809"/>
        <v>2</v>
      </c>
      <c r="J904" s="13">
        <f t="shared" si="3"/>
        <v>1717</v>
      </c>
      <c r="K904" s="13">
        <f t="shared" si="4"/>
        <v>7</v>
      </c>
      <c r="L904" s="10">
        <v>1602</v>
      </c>
      <c r="M904" s="10">
        <v>0</v>
      </c>
      <c r="N904" s="10">
        <v>17</v>
      </c>
      <c r="O904" s="10">
        <v>90</v>
      </c>
      <c r="P904" s="10">
        <v>4</v>
      </c>
      <c r="Q904" s="10">
        <v>4</v>
      </c>
      <c r="R904" s="10">
        <v>2</v>
      </c>
      <c r="S904" s="10">
        <v>1</v>
      </c>
      <c r="T904" s="10">
        <v>1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8"/>
      <c r="AM904" s="18"/>
      <c r="AN904" s="18"/>
    </row>
    <row r="905" spans="1:40" ht="12.75" x14ac:dyDescent="0.2">
      <c r="A905" s="1">
        <f t="shared" si="5"/>
        <v>46</v>
      </c>
      <c r="B905" s="8" t="str">
        <f t="shared" si="0"/>
        <v>G</v>
      </c>
      <c r="C905" s="10">
        <v>40</v>
      </c>
      <c r="D905" s="13">
        <f t="shared" ref="D905:G905" si="1810">IF(D$1=$B905,$L905,M905)</f>
        <v>13</v>
      </c>
      <c r="E905" s="13">
        <f t="shared" si="1810"/>
        <v>0</v>
      </c>
      <c r="F905" s="13">
        <f t="shared" si="1810"/>
        <v>1697</v>
      </c>
      <c r="G905" s="13">
        <f t="shared" si="1810"/>
        <v>4</v>
      </c>
      <c r="H905" s="13">
        <f t="shared" ref="H905:I905" si="1811">Q905</f>
        <v>3</v>
      </c>
      <c r="I905" s="13">
        <f t="shared" si="1811"/>
        <v>8</v>
      </c>
      <c r="J905" s="13">
        <f t="shared" si="3"/>
        <v>1717</v>
      </c>
      <c r="K905" s="13">
        <f t="shared" si="4"/>
        <v>6</v>
      </c>
      <c r="L905" s="10">
        <v>1697</v>
      </c>
      <c r="M905" s="10">
        <v>13</v>
      </c>
      <c r="N905" s="10">
        <v>0</v>
      </c>
      <c r="O905" s="10">
        <v>0</v>
      </c>
      <c r="P905" s="10">
        <v>4</v>
      </c>
      <c r="Q905" s="10">
        <v>3</v>
      </c>
      <c r="R905" s="10">
        <v>8</v>
      </c>
      <c r="S905" s="10">
        <v>4</v>
      </c>
      <c r="T905" s="10">
        <v>2</v>
      </c>
      <c r="U905" s="10">
        <v>1</v>
      </c>
      <c r="V905" s="10">
        <v>0</v>
      </c>
      <c r="W905" s="10">
        <v>0</v>
      </c>
      <c r="X905" s="10">
        <v>0</v>
      </c>
      <c r="Y905" s="10">
        <v>1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8"/>
      <c r="AM905" s="18"/>
      <c r="AN905" s="18"/>
    </row>
    <row r="906" spans="1:40" ht="12.75" x14ac:dyDescent="0.2">
      <c r="A906" s="1">
        <f t="shared" si="5"/>
        <v>46</v>
      </c>
      <c r="B906" s="8" t="str">
        <f t="shared" si="0"/>
        <v>G</v>
      </c>
      <c r="C906" s="10">
        <v>41</v>
      </c>
      <c r="D906" s="13">
        <f t="shared" ref="D906:G906" si="1812">IF(D$1=$B906,$L906,M906)</f>
        <v>5</v>
      </c>
      <c r="E906" s="13">
        <f t="shared" si="1812"/>
        <v>5</v>
      </c>
      <c r="F906" s="13">
        <f t="shared" si="1812"/>
        <v>1702</v>
      </c>
      <c r="G906" s="13">
        <f t="shared" si="1812"/>
        <v>1</v>
      </c>
      <c r="H906" s="13">
        <f t="shared" ref="H906:I906" si="1813">Q906</f>
        <v>4</v>
      </c>
      <c r="I906" s="13">
        <f t="shared" si="1813"/>
        <v>8</v>
      </c>
      <c r="J906" s="13">
        <f t="shared" si="3"/>
        <v>1717</v>
      </c>
      <c r="K906" s="13">
        <f t="shared" si="4"/>
        <v>5</v>
      </c>
      <c r="L906" s="10">
        <v>1702</v>
      </c>
      <c r="M906" s="10">
        <v>5</v>
      </c>
      <c r="N906" s="10">
        <v>5</v>
      </c>
      <c r="O906" s="10">
        <v>0</v>
      </c>
      <c r="P906" s="10">
        <v>1</v>
      </c>
      <c r="Q906" s="10">
        <v>4</v>
      </c>
      <c r="R906" s="10">
        <v>8</v>
      </c>
      <c r="S906" s="10">
        <v>7</v>
      </c>
      <c r="T906" s="10">
        <v>0</v>
      </c>
      <c r="U906" s="10">
        <v>0</v>
      </c>
      <c r="V906" s="10">
        <v>0</v>
      </c>
      <c r="W906" s="10">
        <v>1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8"/>
      <c r="AM906" s="18"/>
      <c r="AN906" s="18"/>
    </row>
    <row r="907" spans="1:40" ht="12.75" x14ac:dyDescent="0.2">
      <c r="A907" s="1">
        <f t="shared" si="5"/>
        <v>46</v>
      </c>
      <c r="B907" s="8" t="str">
        <f t="shared" si="0"/>
        <v>C</v>
      </c>
      <c r="C907" s="10">
        <v>42</v>
      </c>
      <c r="D907" s="13">
        <f t="shared" ref="D907:G907" si="1814">IF(D$1=$B907,$L907,M907)</f>
        <v>6</v>
      </c>
      <c r="E907" s="13">
        <f t="shared" si="1814"/>
        <v>1666</v>
      </c>
      <c r="F907" s="13">
        <f t="shared" si="1814"/>
        <v>12</v>
      </c>
      <c r="G907" s="13">
        <f t="shared" si="1814"/>
        <v>19</v>
      </c>
      <c r="H907" s="13">
        <f t="shared" ref="H907:I907" si="1815">Q907</f>
        <v>14</v>
      </c>
      <c r="I907" s="13">
        <f t="shared" si="1815"/>
        <v>548</v>
      </c>
      <c r="J907" s="13">
        <f t="shared" si="3"/>
        <v>1717</v>
      </c>
      <c r="K907" s="13">
        <f t="shared" si="4"/>
        <v>4</v>
      </c>
      <c r="L907" s="10">
        <v>1666</v>
      </c>
      <c r="M907" s="10">
        <v>6</v>
      </c>
      <c r="N907" s="10">
        <v>0</v>
      </c>
      <c r="O907" s="10">
        <v>12</v>
      </c>
      <c r="P907" s="10">
        <v>19</v>
      </c>
      <c r="Q907" s="10">
        <v>14</v>
      </c>
      <c r="R907" s="10">
        <v>548</v>
      </c>
      <c r="S907" s="10">
        <v>6</v>
      </c>
      <c r="T907" s="10">
        <v>304</v>
      </c>
      <c r="U907" s="10">
        <v>105</v>
      </c>
      <c r="V907" s="10">
        <v>95</v>
      </c>
      <c r="W907" s="10">
        <v>30</v>
      </c>
      <c r="X907" s="10">
        <v>7</v>
      </c>
      <c r="Y907" s="10">
        <v>1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8"/>
      <c r="AM907" s="18"/>
      <c r="AN907" s="18"/>
    </row>
    <row r="908" spans="1:40" ht="12.75" x14ac:dyDescent="0.2">
      <c r="A908" s="1">
        <f t="shared" si="5"/>
        <v>46</v>
      </c>
      <c r="B908" s="8" t="str">
        <f t="shared" si="0"/>
        <v>C</v>
      </c>
      <c r="C908" s="10">
        <v>43</v>
      </c>
      <c r="D908" s="13">
        <f t="shared" ref="D908:G908" si="1816">IF(D$1=$B908,$L908,M908)</f>
        <v>25</v>
      </c>
      <c r="E908" s="13">
        <f t="shared" si="1816"/>
        <v>1464</v>
      </c>
      <c r="F908" s="13">
        <f t="shared" si="1816"/>
        <v>57</v>
      </c>
      <c r="G908" s="13">
        <f t="shared" si="1816"/>
        <v>171</v>
      </c>
      <c r="H908" s="13">
        <f t="shared" ref="H908:I908" si="1817">Q908</f>
        <v>0</v>
      </c>
      <c r="I908" s="13">
        <f t="shared" si="1817"/>
        <v>0</v>
      </c>
      <c r="J908" s="13">
        <f t="shared" si="3"/>
        <v>1717</v>
      </c>
      <c r="K908" s="13">
        <f t="shared" si="4"/>
        <v>3</v>
      </c>
      <c r="L908" s="10">
        <v>1464</v>
      </c>
      <c r="M908" s="10">
        <v>25</v>
      </c>
      <c r="N908" s="10">
        <v>0</v>
      </c>
      <c r="O908" s="10">
        <v>57</v>
      </c>
      <c r="P908" s="10">
        <v>171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8"/>
      <c r="AM908" s="18"/>
      <c r="AN908" s="18"/>
    </row>
    <row r="909" spans="1:40" ht="12.75" x14ac:dyDescent="0.2">
      <c r="A909" s="1">
        <f t="shared" si="5"/>
        <v>46</v>
      </c>
      <c r="B909" s="8" t="str">
        <f t="shared" si="0"/>
        <v>G</v>
      </c>
      <c r="C909" s="10">
        <v>44</v>
      </c>
      <c r="D909" s="13">
        <f t="shared" ref="D909:G909" si="1818">IF(D$1=$B909,$L909,M909)</f>
        <v>116</v>
      </c>
      <c r="E909" s="13">
        <f t="shared" si="1818"/>
        <v>176</v>
      </c>
      <c r="F909" s="13">
        <f t="shared" si="1818"/>
        <v>1398</v>
      </c>
      <c r="G909" s="13">
        <f t="shared" si="1818"/>
        <v>27</v>
      </c>
      <c r="H909" s="13">
        <f t="shared" ref="H909:I909" si="1819">Q909</f>
        <v>0</v>
      </c>
      <c r="I909" s="13">
        <f t="shared" si="1819"/>
        <v>0</v>
      </c>
      <c r="J909" s="13">
        <f t="shared" si="3"/>
        <v>1717</v>
      </c>
      <c r="K909" s="13">
        <f t="shared" si="4"/>
        <v>2</v>
      </c>
      <c r="L909" s="10">
        <v>1398</v>
      </c>
      <c r="M909" s="10">
        <v>116</v>
      </c>
      <c r="N909" s="10">
        <v>176</v>
      </c>
      <c r="O909" s="10">
        <v>0</v>
      </c>
      <c r="P909" s="10">
        <v>27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8"/>
      <c r="AM909" s="18"/>
      <c r="AN909" s="18"/>
    </row>
    <row r="910" spans="1:40" ht="12.75" x14ac:dyDescent="0.2">
      <c r="A910" s="1">
        <f t="shared" si="5"/>
        <v>46</v>
      </c>
      <c r="B910" s="8" t="str">
        <f t="shared" si="0"/>
        <v>A</v>
      </c>
      <c r="C910" s="10">
        <v>45</v>
      </c>
      <c r="D910" s="13">
        <f t="shared" ref="D910:G910" si="1820">IF(D$1=$B910,$L910,M910)</f>
        <v>936</v>
      </c>
      <c r="E910" s="13">
        <f t="shared" si="1820"/>
        <v>226</v>
      </c>
      <c r="F910" s="13">
        <f t="shared" si="1820"/>
        <v>98</v>
      </c>
      <c r="G910" s="13">
        <f t="shared" si="1820"/>
        <v>457</v>
      </c>
      <c r="H910" s="13">
        <f t="shared" ref="H910:I910" si="1821">Q910</f>
        <v>0</v>
      </c>
      <c r="I910" s="13">
        <f t="shared" si="1821"/>
        <v>0</v>
      </c>
      <c r="J910" s="13">
        <f t="shared" si="3"/>
        <v>1717</v>
      </c>
      <c r="K910" s="13">
        <f t="shared" si="4"/>
        <v>1</v>
      </c>
      <c r="L910" s="10">
        <v>936</v>
      </c>
      <c r="M910" s="10">
        <v>0</v>
      </c>
      <c r="N910" s="10">
        <v>226</v>
      </c>
      <c r="O910" s="10">
        <v>98</v>
      </c>
      <c r="P910" s="10">
        <v>457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8"/>
      <c r="AM910" s="18"/>
      <c r="AN910" s="18"/>
    </row>
    <row r="911" spans="1:40" ht="12.75" x14ac:dyDescent="0.2">
      <c r="A911" s="1">
        <f t="shared" si="5"/>
        <v>46</v>
      </c>
      <c r="B911" s="8" t="str">
        <f t="shared" si="0"/>
        <v>A</v>
      </c>
      <c r="C911" s="10">
        <v>46</v>
      </c>
      <c r="D911" s="13">
        <f t="shared" ref="D911:G911" si="1822">IF(D$1=$B911,$L911,M911)</f>
        <v>636</v>
      </c>
      <c r="E911" s="13">
        <f t="shared" si="1822"/>
        <v>547</v>
      </c>
      <c r="F911" s="13">
        <f t="shared" si="1822"/>
        <v>257</v>
      </c>
      <c r="G911" s="13">
        <f t="shared" si="1822"/>
        <v>277</v>
      </c>
      <c r="H911" s="13">
        <f t="shared" ref="H911:I911" si="1823">Q911</f>
        <v>0</v>
      </c>
      <c r="I911" s="13">
        <f t="shared" si="1823"/>
        <v>0</v>
      </c>
      <c r="J911" s="13">
        <f t="shared" si="3"/>
        <v>1717</v>
      </c>
      <c r="K911" s="13">
        <f t="shared" si="4"/>
        <v>0</v>
      </c>
      <c r="L911" s="10">
        <v>636</v>
      </c>
      <c r="M911" s="10">
        <v>0</v>
      </c>
      <c r="N911" s="10">
        <v>547</v>
      </c>
      <c r="O911" s="10">
        <v>257</v>
      </c>
      <c r="P911" s="10">
        <v>277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8"/>
      <c r="AM911" s="18"/>
      <c r="AN911" s="18"/>
    </row>
    <row r="912" spans="1:40" ht="12.75" x14ac:dyDescent="0.2">
      <c r="A912" s="1">
        <f t="shared" si="5"/>
        <v>47</v>
      </c>
      <c r="B912" s="8" t="str">
        <f t="shared" si="0"/>
        <v>C</v>
      </c>
      <c r="C912" s="10">
        <v>1</v>
      </c>
      <c r="D912" s="13">
        <f t="shared" ref="D912:G912" si="1824">IF(D$1=$B912,$L912,M912)</f>
        <v>0</v>
      </c>
      <c r="E912" s="13">
        <f t="shared" si="1824"/>
        <v>1616</v>
      </c>
      <c r="F912" s="13">
        <f t="shared" si="1824"/>
        <v>0</v>
      </c>
      <c r="G912" s="13">
        <f t="shared" si="1824"/>
        <v>0</v>
      </c>
      <c r="H912" s="13">
        <f t="shared" ref="H912:I912" si="1825">Q912</f>
        <v>2</v>
      </c>
      <c r="I912" s="13">
        <f t="shared" si="1825"/>
        <v>0</v>
      </c>
      <c r="J912" s="13">
        <f t="shared" si="3"/>
        <v>1618</v>
      </c>
      <c r="K912" s="13">
        <f t="shared" si="4"/>
        <v>46</v>
      </c>
      <c r="L912" s="10">
        <v>1616</v>
      </c>
      <c r="M912" s="10">
        <v>0</v>
      </c>
      <c r="N912" s="10">
        <v>0</v>
      </c>
      <c r="O912" s="10">
        <v>0</v>
      </c>
      <c r="P912" s="10">
        <v>0</v>
      </c>
      <c r="Q912" s="10">
        <v>2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8"/>
      <c r="AM912" s="18"/>
      <c r="AN912" s="18"/>
    </row>
    <row r="913" spans="1:40" ht="12.75" x14ac:dyDescent="0.2">
      <c r="A913" s="1">
        <f t="shared" si="5"/>
        <v>47</v>
      </c>
      <c r="B913" s="8" t="str">
        <f t="shared" si="0"/>
        <v>T</v>
      </c>
      <c r="C913" s="10">
        <v>2</v>
      </c>
      <c r="D913" s="13">
        <f t="shared" ref="D913:G913" si="1826">IF(D$1=$B913,$L913,M913)</f>
        <v>0</v>
      </c>
      <c r="E913" s="13">
        <f t="shared" si="1826"/>
        <v>1</v>
      </c>
      <c r="F913" s="13">
        <f t="shared" si="1826"/>
        <v>0</v>
      </c>
      <c r="G913" s="13">
        <f t="shared" si="1826"/>
        <v>1617</v>
      </c>
      <c r="H913" s="13">
        <f t="shared" ref="H913:I913" si="1827">Q913</f>
        <v>0</v>
      </c>
      <c r="I913" s="13">
        <f t="shared" si="1827"/>
        <v>0</v>
      </c>
      <c r="J913" s="13">
        <f t="shared" si="3"/>
        <v>1618</v>
      </c>
      <c r="K913" s="13">
        <f t="shared" si="4"/>
        <v>45</v>
      </c>
      <c r="L913" s="10">
        <v>1617</v>
      </c>
      <c r="M913" s="10">
        <v>0</v>
      </c>
      <c r="N913" s="10">
        <v>1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8"/>
      <c r="AM913" s="18"/>
      <c r="AN913" s="18"/>
    </row>
    <row r="914" spans="1:40" ht="12.75" x14ac:dyDescent="0.2">
      <c r="A914" s="1">
        <f t="shared" si="5"/>
        <v>47</v>
      </c>
      <c r="B914" s="8" t="str">
        <f t="shared" si="0"/>
        <v>A</v>
      </c>
      <c r="C914" s="10">
        <v>3</v>
      </c>
      <c r="D914" s="13">
        <f t="shared" ref="D914:G914" si="1828">IF(D$1=$B914,$L914,M914)</f>
        <v>1618</v>
      </c>
      <c r="E914" s="13">
        <f t="shared" si="1828"/>
        <v>0</v>
      </c>
      <c r="F914" s="13">
        <f t="shared" si="1828"/>
        <v>0</v>
      </c>
      <c r="G914" s="13">
        <f t="shared" si="1828"/>
        <v>0</v>
      </c>
      <c r="H914" s="13">
        <f t="shared" ref="H914:I914" si="1829">Q914</f>
        <v>0</v>
      </c>
      <c r="I914" s="13">
        <f t="shared" si="1829"/>
        <v>0</v>
      </c>
      <c r="J914" s="13">
        <f t="shared" si="3"/>
        <v>1618</v>
      </c>
      <c r="K914" s="13">
        <f t="shared" si="4"/>
        <v>44</v>
      </c>
      <c r="L914" s="10">
        <v>1618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8"/>
      <c r="AM914" s="18"/>
      <c r="AN914" s="18"/>
    </row>
    <row r="915" spans="1:40" ht="12.75" x14ac:dyDescent="0.2">
      <c r="A915" s="1">
        <f t="shared" si="5"/>
        <v>47</v>
      </c>
      <c r="B915" s="8" t="str">
        <f t="shared" si="0"/>
        <v>C</v>
      </c>
      <c r="C915" s="10">
        <v>4</v>
      </c>
      <c r="D915" s="13">
        <f t="shared" ref="D915:G915" si="1830">IF(D$1=$B915,$L915,M915)</f>
        <v>0</v>
      </c>
      <c r="E915" s="13">
        <f t="shared" si="1830"/>
        <v>1618</v>
      </c>
      <c r="F915" s="13">
        <f t="shared" si="1830"/>
        <v>0</v>
      </c>
      <c r="G915" s="13">
        <f t="shared" si="1830"/>
        <v>0</v>
      </c>
      <c r="H915" s="13">
        <f t="shared" ref="H915:I915" si="1831">Q915</f>
        <v>0</v>
      </c>
      <c r="I915" s="13">
        <f t="shared" si="1831"/>
        <v>0</v>
      </c>
      <c r="J915" s="13">
        <f t="shared" si="3"/>
        <v>1618</v>
      </c>
      <c r="K915" s="13">
        <f t="shared" si="4"/>
        <v>43</v>
      </c>
      <c r="L915" s="10">
        <v>1618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8"/>
      <c r="AM915" s="18"/>
      <c r="AN915" s="18"/>
    </row>
    <row r="916" spans="1:40" ht="12.75" x14ac:dyDescent="0.2">
      <c r="A916" s="1">
        <f t="shared" si="5"/>
        <v>47</v>
      </c>
      <c r="B916" s="8" t="str">
        <f t="shared" si="0"/>
        <v>A</v>
      </c>
      <c r="C916" s="10">
        <v>5</v>
      </c>
      <c r="D916" s="13">
        <f t="shared" ref="D916:G916" si="1832">IF(D$1=$B916,$L916,M916)</f>
        <v>1618</v>
      </c>
      <c r="E916" s="13">
        <f t="shared" si="1832"/>
        <v>0</v>
      </c>
      <c r="F916" s="13">
        <f t="shared" si="1832"/>
        <v>0</v>
      </c>
      <c r="G916" s="13">
        <f t="shared" si="1832"/>
        <v>0</v>
      </c>
      <c r="H916" s="13">
        <f t="shared" ref="H916:I916" si="1833">Q916</f>
        <v>0</v>
      </c>
      <c r="I916" s="13">
        <f t="shared" si="1833"/>
        <v>0</v>
      </c>
      <c r="J916" s="13">
        <f t="shared" si="3"/>
        <v>1618</v>
      </c>
      <c r="K916" s="13">
        <f t="shared" si="4"/>
        <v>42</v>
      </c>
      <c r="L916" s="10">
        <v>1618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0</v>
      </c>
      <c r="X916" s="10">
        <v>0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8"/>
      <c r="AM916" s="18"/>
      <c r="AN916" s="18"/>
    </row>
    <row r="917" spans="1:40" ht="12.75" x14ac:dyDescent="0.2">
      <c r="A917" s="1">
        <f t="shared" si="5"/>
        <v>47</v>
      </c>
      <c r="B917" s="8" t="str">
        <f t="shared" si="0"/>
        <v>G</v>
      </c>
      <c r="C917" s="10">
        <v>6</v>
      </c>
      <c r="D917" s="13">
        <f t="shared" ref="D917:G917" si="1834">IF(D$1=$B917,$L917,M917)</f>
        <v>0</v>
      </c>
      <c r="E917" s="13">
        <f t="shared" si="1834"/>
        <v>0</v>
      </c>
      <c r="F917" s="13">
        <f t="shared" si="1834"/>
        <v>1618</v>
      </c>
      <c r="G917" s="13">
        <f t="shared" si="1834"/>
        <v>0</v>
      </c>
      <c r="H917" s="13">
        <f t="shared" ref="H917:I917" si="1835">Q917</f>
        <v>0</v>
      </c>
      <c r="I917" s="13">
        <f t="shared" si="1835"/>
        <v>0</v>
      </c>
      <c r="J917" s="13">
        <f t="shared" si="3"/>
        <v>1618</v>
      </c>
      <c r="K917" s="13">
        <f t="shared" si="4"/>
        <v>41</v>
      </c>
      <c r="L917" s="10">
        <v>1618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8"/>
      <c r="AM917" s="18"/>
      <c r="AN917" s="18"/>
    </row>
    <row r="918" spans="1:40" ht="12.75" x14ac:dyDescent="0.2">
      <c r="A918" s="1">
        <f t="shared" si="5"/>
        <v>47</v>
      </c>
      <c r="B918" s="8" t="str">
        <f t="shared" si="0"/>
        <v>G</v>
      </c>
      <c r="C918" s="10">
        <v>7</v>
      </c>
      <c r="D918" s="13">
        <f t="shared" ref="D918:G918" si="1836">IF(D$1=$B918,$L918,M918)</f>
        <v>0</v>
      </c>
      <c r="E918" s="13">
        <f t="shared" si="1836"/>
        <v>0</v>
      </c>
      <c r="F918" s="13">
        <f t="shared" si="1836"/>
        <v>1618</v>
      </c>
      <c r="G918" s="13">
        <f t="shared" si="1836"/>
        <v>0</v>
      </c>
      <c r="H918" s="13">
        <f t="shared" ref="H918:I918" si="1837">Q918</f>
        <v>0</v>
      </c>
      <c r="I918" s="13">
        <f t="shared" si="1837"/>
        <v>0</v>
      </c>
      <c r="J918" s="13">
        <f t="shared" si="3"/>
        <v>1618</v>
      </c>
      <c r="K918" s="13">
        <f t="shared" si="4"/>
        <v>40</v>
      </c>
      <c r="L918" s="10">
        <v>1618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8"/>
      <c r="AM918" s="18"/>
      <c r="AN918" s="18"/>
    </row>
    <row r="919" spans="1:40" ht="12.75" x14ac:dyDescent="0.2">
      <c r="A919" s="1">
        <f t="shared" si="5"/>
        <v>47</v>
      </c>
      <c r="B919" s="8" t="str">
        <f t="shared" si="0"/>
        <v>G</v>
      </c>
      <c r="C919" s="10">
        <v>8</v>
      </c>
      <c r="D919" s="13">
        <f t="shared" ref="D919:G919" si="1838">IF(D$1=$B919,$L919,M919)</f>
        <v>0</v>
      </c>
      <c r="E919" s="13">
        <f t="shared" si="1838"/>
        <v>0</v>
      </c>
      <c r="F919" s="13">
        <f t="shared" si="1838"/>
        <v>1618</v>
      </c>
      <c r="G919" s="13">
        <f t="shared" si="1838"/>
        <v>0</v>
      </c>
      <c r="H919" s="13">
        <f t="shared" ref="H919:I919" si="1839">Q919</f>
        <v>0</v>
      </c>
      <c r="I919" s="13">
        <f t="shared" si="1839"/>
        <v>0</v>
      </c>
      <c r="J919" s="13">
        <f t="shared" si="3"/>
        <v>1618</v>
      </c>
      <c r="K919" s="13">
        <f t="shared" si="4"/>
        <v>39</v>
      </c>
      <c r="L919" s="10">
        <v>1618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8"/>
      <c r="AM919" s="18"/>
      <c r="AN919" s="18"/>
    </row>
    <row r="920" spans="1:40" ht="12.75" x14ac:dyDescent="0.2">
      <c r="A920" s="1">
        <f t="shared" si="5"/>
        <v>47</v>
      </c>
      <c r="B920" s="8" t="str">
        <f t="shared" si="0"/>
        <v>C</v>
      </c>
      <c r="C920" s="10">
        <v>9</v>
      </c>
      <c r="D920" s="13">
        <f t="shared" ref="D920:G920" si="1840">IF(D$1=$B920,$L920,M920)</f>
        <v>0</v>
      </c>
      <c r="E920" s="13">
        <f t="shared" si="1840"/>
        <v>1618</v>
      </c>
      <c r="F920" s="13">
        <f t="shared" si="1840"/>
        <v>0</v>
      </c>
      <c r="G920" s="13">
        <f t="shared" si="1840"/>
        <v>0</v>
      </c>
      <c r="H920" s="13">
        <f t="shared" ref="H920:I920" si="1841">Q920</f>
        <v>0</v>
      </c>
      <c r="I920" s="13">
        <f t="shared" si="1841"/>
        <v>0</v>
      </c>
      <c r="J920" s="13">
        <f t="shared" si="3"/>
        <v>1618</v>
      </c>
      <c r="K920" s="13">
        <f t="shared" si="4"/>
        <v>38</v>
      </c>
      <c r="L920" s="10">
        <v>1618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8"/>
      <c r="AM920" s="18"/>
      <c r="AN920" s="18"/>
    </row>
    <row r="921" spans="1:40" ht="12.75" x14ac:dyDescent="0.2">
      <c r="A921" s="1">
        <f t="shared" si="5"/>
        <v>47</v>
      </c>
      <c r="B921" s="8" t="str">
        <f t="shared" si="0"/>
        <v>A</v>
      </c>
      <c r="C921" s="10">
        <v>10</v>
      </c>
      <c r="D921" s="13">
        <f t="shared" ref="D921:G921" si="1842">IF(D$1=$B921,$L921,M921)</f>
        <v>1618</v>
      </c>
      <c r="E921" s="13">
        <f t="shared" si="1842"/>
        <v>0</v>
      </c>
      <c r="F921" s="13">
        <f t="shared" si="1842"/>
        <v>0</v>
      </c>
      <c r="G921" s="13">
        <f t="shared" si="1842"/>
        <v>0</v>
      </c>
      <c r="H921" s="13">
        <f t="shared" ref="H921:I921" si="1843">Q921</f>
        <v>0</v>
      </c>
      <c r="I921" s="13">
        <f t="shared" si="1843"/>
        <v>0</v>
      </c>
      <c r="J921" s="13">
        <f t="shared" si="3"/>
        <v>1618</v>
      </c>
      <c r="K921" s="13">
        <f t="shared" si="4"/>
        <v>37</v>
      </c>
      <c r="L921" s="10">
        <v>1618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8"/>
      <c r="AM921" s="18"/>
      <c r="AN921" s="18"/>
    </row>
    <row r="922" spans="1:40" ht="12.75" x14ac:dyDescent="0.2">
      <c r="A922" s="1">
        <f t="shared" si="5"/>
        <v>47</v>
      </c>
      <c r="B922" s="8" t="str">
        <f t="shared" si="0"/>
        <v>C</v>
      </c>
      <c r="C922" s="10">
        <v>11</v>
      </c>
      <c r="D922" s="13">
        <f t="shared" ref="D922:G922" si="1844">IF(D$1=$B922,$L922,M922)</f>
        <v>0</v>
      </c>
      <c r="E922" s="13">
        <f t="shared" si="1844"/>
        <v>1618</v>
      </c>
      <c r="F922" s="13">
        <f t="shared" si="1844"/>
        <v>0</v>
      </c>
      <c r="G922" s="13">
        <f t="shared" si="1844"/>
        <v>0</v>
      </c>
      <c r="H922" s="13">
        <f t="shared" ref="H922:I922" si="1845">Q922</f>
        <v>0</v>
      </c>
      <c r="I922" s="13">
        <f t="shared" si="1845"/>
        <v>0</v>
      </c>
      <c r="J922" s="13">
        <f t="shared" si="3"/>
        <v>1618</v>
      </c>
      <c r="K922" s="13">
        <f t="shared" si="4"/>
        <v>36</v>
      </c>
      <c r="L922" s="10">
        <v>1618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8"/>
      <c r="AM922" s="18"/>
      <c r="AN922" s="18"/>
    </row>
    <row r="923" spans="1:40" ht="12.75" x14ac:dyDescent="0.2">
      <c r="A923" s="1">
        <f t="shared" si="5"/>
        <v>47</v>
      </c>
      <c r="B923" s="8" t="str">
        <f t="shared" si="0"/>
        <v>T</v>
      </c>
      <c r="C923" s="10">
        <v>12</v>
      </c>
      <c r="D923" s="13">
        <f t="shared" ref="D923:G923" si="1846">IF(D$1=$B923,$L923,M923)</f>
        <v>0</v>
      </c>
      <c r="E923" s="13">
        <f t="shared" si="1846"/>
        <v>0</v>
      </c>
      <c r="F923" s="13">
        <f t="shared" si="1846"/>
        <v>0</v>
      </c>
      <c r="G923" s="13">
        <f t="shared" si="1846"/>
        <v>1618</v>
      </c>
      <c r="H923" s="13">
        <f t="shared" ref="H923:I923" si="1847">Q923</f>
        <v>0</v>
      </c>
      <c r="I923" s="13">
        <f t="shared" si="1847"/>
        <v>0</v>
      </c>
      <c r="J923" s="13">
        <f t="shared" si="3"/>
        <v>1618</v>
      </c>
      <c r="K923" s="13">
        <f t="shared" si="4"/>
        <v>35</v>
      </c>
      <c r="L923" s="10">
        <v>1618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8"/>
      <c r="AM923" s="18"/>
      <c r="AN923" s="18"/>
    </row>
    <row r="924" spans="1:40" ht="12.75" x14ac:dyDescent="0.2">
      <c r="A924" s="1">
        <f t="shared" si="5"/>
        <v>47</v>
      </c>
      <c r="B924" s="8" t="str">
        <f t="shared" si="0"/>
        <v>C</v>
      </c>
      <c r="C924" s="10">
        <v>13</v>
      </c>
      <c r="D924" s="13">
        <f t="shared" ref="D924:G924" si="1848">IF(D$1=$B924,$L924,M924)</f>
        <v>0</v>
      </c>
      <c r="E924" s="13">
        <f t="shared" si="1848"/>
        <v>1618</v>
      </c>
      <c r="F924" s="13">
        <f t="shared" si="1848"/>
        <v>0</v>
      </c>
      <c r="G924" s="13">
        <f t="shared" si="1848"/>
        <v>0</v>
      </c>
      <c r="H924" s="13">
        <f t="shared" ref="H924:I924" si="1849">Q924</f>
        <v>0</v>
      </c>
      <c r="I924" s="13">
        <f t="shared" si="1849"/>
        <v>0</v>
      </c>
      <c r="J924" s="13">
        <f t="shared" si="3"/>
        <v>1618</v>
      </c>
      <c r="K924" s="13">
        <f t="shared" si="4"/>
        <v>34</v>
      </c>
      <c r="L924" s="10">
        <v>1618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8"/>
      <c r="AM924" s="18"/>
      <c r="AN924" s="18"/>
    </row>
    <row r="925" spans="1:40" ht="12.75" x14ac:dyDescent="0.2">
      <c r="A925" s="1">
        <f t="shared" si="5"/>
        <v>47</v>
      </c>
      <c r="B925" s="8" t="str">
        <f t="shared" si="0"/>
        <v>C</v>
      </c>
      <c r="C925" s="10">
        <v>14</v>
      </c>
      <c r="D925" s="13">
        <f t="shared" ref="D925:G925" si="1850">IF(D$1=$B925,$L925,M925)</f>
        <v>0</v>
      </c>
      <c r="E925" s="13">
        <f t="shared" si="1850"/>
        <v>1618</v>
      </c>
      <c r="F925" s="13">
        <f t="shared" si="1850"/>
        <v>0</v>
      </c>
      <c r="G925" s="13">
        <f t="shared" si="1850"/>
        <v>0</v>
      </c>
      <c r="H925" s="13">
        <f t="shared" ref="H925:I925" si="1851">Q925</f>
        <v>0</v>
      </c>
      <c r="I925" s="13">
        <f t="shared" si="1851"/>
        <v>0</v>
      </c>
      <c r="J925" s="13">
        <f t="shared" si="3"/>
        <v>1618</v>
      </c>
      <c r="K925" s="13">
        <f t="shared" si="4"/>
        <v>33</v>
      </c>
      <c r="L925" s="10">
        <v>1618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8"/>
      <c r="AM925" s="18"/>
      <c r="AN925" s="18"/>
    </row>
    <row r="926" spans="1:40" ht="12.75" x14ac:dyDescent="0.2">
      <c r="A926" s="1">
        <f t="shared" si="5"/>
        <v>47</v>
      </c>
      <c r="B926" s="8" t="str">
        <f t="shared" si="0"/>
        <v>A</v>
      </c>
      <c r="C926" s="10">
        <v>15</v>
      </c>
      <c r="D926" s="13">
        <f t="shared" ref="D926:G926" si="1852">IF(D$1=$B926,$L926,M926)</f>
        <v>1618</v>
      </c>
      <c r="E926" s="13">
        <f t="shared" si="1852"/>
        <v>0</v>
      </c>
      <c r="F926" s="13">
        <f t="shared" si="1852"/>
        <v>0</v>
      </c>
      <c r="G926" s="13">
        <f t="shared" si="1852"/>
        <v>0</v>
      </c>
      <c r="H926" s="13">
        <f t="shared" ref="H926:I926" si="1853">Q926</f>
        <v>0</v>
      </c>
      <c r="I926" s="13">
        <f t="shared" si="1853"/>
        <v>0</v>
      </c>
      <c r="J926" s="13">
        <f t="shared" si="3"/>
        <v>1618</v>
      </c>
      <c r="K926" s="13">
        <f t="shared" si="4"/>
        <v>32</v>
      </c>
      <c r="L926" s="10">
        <v>1618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8"/>
      <c r="AM926" s="18"/>
      <c r="AN926" s="18"/>
    </row>
    <row r="927" spans="1:40" ht="12.75" x14ac:dyDescent="0.2">
      <c r="A927" s="1">
        <f t="shared" si="5"/>
        <v>47</v>
      </c>
      <c r="B927" s="8" t="str">
        <f t="shared" si="0"/>
        <v>C</v>
      </c>
      <c r="C927" s="10">
        <v>16</v>
      </c>
      <c r="D927" s="13">
        <f t="shared" ref="D927:G927" si="1854">IF(D$1=$B927,$L927,M927)</f>
        <v>0</v>
      </c>
      <c r="E927" s="13">
        <f t="shared" si="1854"/>
        <v>1618</v>
      </c>
      <c r="F927" s="13">
        <f t="shared" si="1854"/>
        <v>0</v>
      </c>
      <c r="G927" s="13">
        <f t="shared" si="1854"/>
        <v>0</v>
      </c>
      <c r="H927" s="13">
        <f t="shared" ref="H927:I927" si="1855">Q927</f>
        <v>0</v>
      </c>
      <c r="I927" s="13">
        <f t="shared" si="1855"/>
        <v>0</v>
      </c>
      <c r="J927" s="13">
        <f t="shared" si="3"/>
        <v>1618</v>
      </c>
      <c r="K927" s="13">
        <f t="shared" si="4"/>
        <v>31</v>
      </c>
      <c r="L927" s="10">
        <v>1618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8"/>
      <c r="AM927" s="18"/>
      <c r="AN927" s="18"/>
    </row>
    <row r="928" spans="1:40" ht="12.75" x14ac:dyDescent="0.2">
      <c r="A928" s="1">
        <f t="shared" si="5"/>
        <v>47</v>
      </c>
      <c r="B928" s="8" t="str">
        <f t="shared" si="0"/>
        <v>A</v>
      </c>
      <c r="C928" s="10">
        <v>17</v>
      </c>
      <c r="D928" s="13">
        <f t="shared" ref="D928:G928" si="1856">IF(D$1=$B928,$L928,M928)</f>
        <v>1618</v>
      </c>
      <c r="E928" s="13">
        <f t="shared" si="1856"/>
        <v>0</v>
      </c>
      <c r="F928" s="13">
        <f t="shared" si="1856"/>
        <v>0</v>
      </c>
      <c r="G928" s="13">
        <f t="shared" si="1856"/>
        <v>0</v>
      </c>
      <c r="H928" s="13">
        <f t="shared" ref="H928:I928" si="1857">Q928</f>
        <v>0</v>
      </c>
      <c r="I928" s="13">
        <f t="shared" si="1857"/>
        <v>0</v>
      </c>
      <c r="J928" s="13">
        <f t="shared" si="3"/>
        <v>1618</v>
      </c>
      <c r="K928" s="13">
        <f t="shared" si="4"/>
        <v>30</v>
      </c>
      <c r="L928" s="10">
        <v>1618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8"/>
      <c r="AM928" s="18"/>
      <c r="AN928" s="18"/>
    </row>
    <row r="929" spans="1:40" ht="12.75" x14ac:dyDescent="0.2">
      <c r="A929" s="1">
        <f t="shared" si="5"/>
        <v>47</v>
      </c>
      <c r="B929" s="8" t="str">
        <f t="shared" si="0"/>
        <v>C</v>
      </c>
      <c r="C929" s="10">
        <v>18</v>
      </c>
      <c r="D929" s="13">
        <f t="shared" ref="D929:G929" si="1858">IF(D$1=$B929,$L929,M929)</f>
        <v>0</v>
      </c>
      <c r="E929" s="13">
        <f t="shared" si="1858"/>
        <v>1618</v>
      </c>
      <c r="F929" s="13">
        <f t="shared" si="1858"/>
        <v>0</v>
      </c>
      <c r="G929" s="13">
        <f t="shared" si="1858"/>
        <v>0</v>
      </c>
      <c r="H929" s="13">
        <f t="shared" ref="H929:I929" si="1859">Q929</f>
        <v>0</v>
      </c>
      <c r="I929" s="13">
        <f t="shared" si="1859"/>
        <v>4</v>
      </c>
      <c r="J929" s="13">
        <f t="shared" si="3"/>
        <v>1618</v>
      </c>
      <c r="K929" s="13">
        <f t="shared" si="4"/>
        <v>29</v>
      </c>
      <c r="L929" s="10">
        <v>1618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4</v>
      </c>
      <c r="S929" s="10">
        <v>4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8"/>
      <c r="AM929" s="18"/>
      <c r="AN929" s="18"/>
    </row>
    <row r="930" spans="1:40" ht="12.75" x14ac:dyDescent="0.2">
      <c r="A930" s="1">
        <f t="shared" si="5"/>
        <v>47</v>
      </c>
      <c r="B930" s="8" t="str">
        <f t="shared" si="0"/>
        <v>G</v>
      </c>
      <c r="C930" s="10">
        <v>19</v>
      </c>
      <c r="D930" s="13">
        <f t="shared" ref="D930:G930" si="1860">IF(D$1=$B930,$L930,M930)</f>
        <v>2</v>
      </c>
      <c r="E930" s="13">
        <f t="shared" si="1860"/>
        <v>0</v>
      </c>
      <c r="F930" s="13">
        <f t="shared" si="1860"/>
        <v>1609</v>
      </c>
      <c r="G930" s="13">
        <f t="shared" si="1860"/>
        <v>5</v>
      </c>
      <c r="H930" s="13">
        <f t="shared" ref="H930:I930" si="1861">Q930</f>
        <v>2</v>
      </c>
      <c r="I930" s="13">
        <f t="shared" si="1861"/>
        <v>5</v>
      </c>
      <c r="J930" s="13">
        <f t="shared" si="3"/>
        <v>1618</v>
      </c>
      <c r="K930" s="13">
        <f t="shared" si="4"/>
        <v>28</v>
      </c>
      <c r="L930" s="10">
        <v>1609</v>
      </c>
      <c r="M930" s="10">
        <v>2</v>
      </c>
      <c r="N930" s="10">
        <v>0</v>
      </c>
      <c r="O930" s="10">
        <v>0</v>
      </c>
      <c r="P930" s="10">
        <v>5</v>
      </c>
      <c r="Q930" s="10">
        <v>2</v>
      </c>
      <c r="R930" s="10">
        <v>5</v>
      </c>
      <c r="S930" s="10">
        <v>5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8"/>
      <c r="AM930" s="18"/>
      <c r="AN930" s="18"/>
    </row>
    <row r="931" spans="1:40" ht="12.75" x14ac:dyDescent="0.2">
      <c r="A931" s="1">
        <f t="shared" si="5"/>
        <v>47</v>
      </c>
      <c r="B931" s="8" t="str">
        <f t="shared" si="0"/>
        <v>A</v>
      </c>
      <c r="C931" s="10">
        <v>20</v>
      </c>
      <c r="D931" s="13">
        <f t="shared" ref="D931:G931" si="1862">IF(D$1=$B931,$L931,M931)</f>
        <v>1424</v>
      </c>
      <c r="E931" s="13">
        <f t="shared" si="1862"/>
        <v>9</v>
      </c>
      <c r="F931" s="13">
        <f t="shared" si="1862"/>
        <v>168</v>
      </c>
      <c r="G931" s="13">
        <f t="shared" si="1862"/>
        <v>4</v>
      </c>
      <c r="H931" s="13">
        <f t="shared" ref="H931:I931" si="1863">Q931</f>
        <v>13</v>
      </c>
      <c r="I931" s="13">
        <f t="shared" si="1863"/>
        <v>0</v>
      </c>
      <c r="J931" s="13">
        <f t="shared" si="3"/>
        <v>1618</v>
      </c>
      <c r="K931" s="13">
        <f t="shared" si="4"/>
        <v>27</v>
      </c>
      <c r="L931" s="10">
        <v>1424</v>
      </c>
      <c r="M931" s="10">
        <v>0</v>
      </c>
      <c r="N931" s="10">
        <v>9</v>
      </c>
      <c r="O931" s="10">
        <v>168</v>
      </c>
      <c r="P931" s="10">
        <v>4</v>
      </c>
      <c r="Q931" s="10">
        <v>13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8"/>
      <c r="AM931" s="18"/>
      <c r="AN931" s="18"/>
    </row>
    <row r="932" spans="1:40" ht="12.75" x14ac:dyDescent="0.2">
      <c r="A932" s="1">
        <f t="shared" si="5"/>
        <v>47</v>
      </c>
      <c r="B932" s="8" t="str">
        <f t="shared" si="0"/>
        <v>C</v>
      </c>
      <c r="C932" s="10">
        <v>21</v>
      </c>
      <c r="D932" s="13">
        <f t="shared" ref="D932:G932" si="1864">IF(D$1=$B932,$L932,M932)</f>
        <v>1</v>
      </c>
      <c r="E932" s="13">
        <f t="shared" si="1864"/>
        <v>1516</v>
      </c>
      <c r="F932" s="13">
        <f t="shared" si="1864"/>
        <v>7</v>
      </c>
      <c r="G932" s="13">
        <f t="shared" si="1864"/>
        <v>88</v>
      </c>
      <c r="H932" s="13">
        <f t="shared" ref="H932:I932" si="1865">Q932</f>
        <v>6</v>
      </c>
      <c r="I932" s="13">
        <f t="shared" si="1865"/>
        <v>0</v>
      </c>
      <c r="J932" s="13">
        <f t="shared" si="3"/>
        <v>1618</v>
      </c>
      <c r="K932" s="13">
        <f t="shared" si="4"/>
        <v>26</v>
      </c>
      <c r="L932" s="10">
        <v>1516</v>
      </c>
      <c r="M932" s="10">
        <v>1</v>
      </c>
      <c r="N932" s="10">
        <v>0</v>
      </c>
      <c r="O932" s="10">
        <v>7</v>
      </c>
      <c r="P932" s="10">
        <v>88</v>
      </c>
      <c r="Q932" s="10">
        <v>6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8"/>
      <c r="AM932" s="18"/>
      <c r="AN932" s="18"/>
    </row>
    <row r="933" spans="1:40" ht="12.75" x14ac:dyDescent="0.2">
      <c r="A933" s="1">
        <f t="shared" si="5"/>
        <v>47</v>
      </c>
      <c r="B933" s="8" t="str">
        <f t="shared" si="0"/>
        <v>G</v>
      </c>
      <c r="C933" s="10">
        <v>22</v>
      </c>
      <c r="D933" s="13">
        <f t="shared" ref="D933:G933" si="1866">IF(D$1=$B933,$L933,M933)</f>
        <v>2</v>
      </c>
      <c r="E933" s="13">
        <f t="shared" si="1866"/>
        <v>1</v>
      </c>
      <c r="F933" s="13">
        <f t="shared" si="1866"/>
        <v>1605</v>
      </c>
      <c r="G933" s="13">
        <f t="shared" si="1866"/>
        <v>2</v>
      </c>
      <c r="H933" s="13">
        <f t="shared" ref="H933:I933" si="1867">Q933</f>
        <v>8</v>
      </c>
      <c r="I933" s="13">
        <f t="shared" si="1867"/>
        <v>0</v>
      </c>
      <c r="J933" s="13">
        <f t="shared" si="3"/>
        <v>1618</v>
      </c>
      <c r="K933" s="13">
        <f t="shared" si="4"/>
        <v>25</v>
      </c>
      <c r="L933" s="10">
        <v>1605</v>
      </c>
      <c r="M933" s="10">
        <v>2</v>
      </c>
      <c r="N933" s="10">
        <v>1</v>
      </c>
      <c r="O933" s="10">
        <v>0</v>
      </c>
      <c r="P933" s="10">
        <v>2</v>
      </c>
      <c r="Q933" s="10">
        <v>8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8"/>
      <c r="AM933" s="18"/>
      <c r="AN933" s="18"/>
    </row>
    <row r="934" spans="1:40" ht="12.75" x14ac:dyDescent="0.2">
      <c r="A934" s="1">
        <f t="shared" si="5"/>
        <v>47</v>
      </c>
      <c r="B934" s="8" t="str">
        <f t="shared" si="0"/>
        <v>T</v>
      </c>
      <c r="C934" s="10">
        <v>23</v>
      </c>
      <c r="D934" s="13">
        <f t="shared" ref="D934:G934" si="1868">IF(D$1=$B934,$L934,M934)</f>
        <v>7</v>
      </c>
      <c r="E934" s="13">
        <f t="shared" si="1868"/>
        <v>32</v>
      </c>
      <c r="F934" s="13">
        <f t="shared" si="1868"/>
        <v>18</v>
      </c>
      <c r="G934" s="13">
        <f t="shared" si="1868"/>
        <v>1539</v>
      </c>
      <c r="H934" s="13">
        <f t="shared" ref="H934:I934" si="1869">Q934</f>
        <v>22</v>
      </c>
      <c r="I934" s="13">
        <f t="shared" si="1869"/>
        <v>3</v>
      </c>
      <c r="J934" s="13">
        <f t="shared" si="3"/>
        <v>1618</v>
      </c>
      <c r="K934" s="13">
        <f t="shared" si="4"/>
        <v>24</v>
      </c>
      <c r="L934" s="10">
        <v>1539</v>
      </c>
      <c r="M934" s="10">
        <v>7</v>
      </c>
      <c r="N934" s="10">
        <v>32</v>
      </c>
      <c r="O934" s="10">
        <v>18</v>
      </c>
      <c r="P934" s="10">
        <v>0</v>
      </c>
      <c r="Q934" s="10">
        <v>22</v>
      </c>
      <c r="R934" s="10">
        <v>3</v>
      </c>
      <c r="S934" s="10">
        <v>3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8"/>
      <c r="AM934" s="18"/>
      <c r="AN934" s="18"/>
    </row>
    <row r="935" spans="1:40" ht="12.75" x14ac:dyDescent="0.2">
      <c r="A935" s="1">
        <f t="shared" si="5"/>
        <v>47</v>
      </c>
      <c r="B935" s="8" t="str">
        <f t="shared" si="0"/>
        <v>A</v>
      </c>
      <c r="C935" s="10">
        <v>24</v>
      </c>
      <c r="D935" s="13">
        <f t="shared" ref="D935:G935" si="1870">IF(D$1=$B935,$L935,M935)</f>
        <v>1341</v>
      </c>
      <c r="E935" s="13">
        <f t="shared" si="1870"/>
        <v>12</v>
      </c>
      <c r="F935" s="13">
        <f t="shared" si="1870"/>
        <v>242</v>
      </c>
      <c r="G935" s="13">
        <f t="shared" si="1870"/>
        <v>8</v>
      </c>
      <c r="H935" s="13">
        <f t="shared" ref="H935:I935" si="1871">Q935</f>
        <v>15</v>
      </c>
      <c r="I935" s="13">
        <f t="shared" si="1871"/>
        <v>0</v>
      </c>
      <c r="J935" s="13">
        <f t="shared" si="3"/>
        <v>1618</v>
      </c>
      <c r="K935" s="13">
        <f t="shared" si="4"/>
        <v>23</v>
      </c>
      <c r="L935" s="10">
        <v>1341</v>
      </c>
      <c r="M935" s="10">
        <v>0</v>
      </c>
      <c r="N935" s="10">
        <v>12</v>
      </c>
      <c r="O935" s="10">
        <v>242</v>
      </c>
      <c r="P935" s="10">
        <v>8</v>
      </c>
      <c r="Q935" s="10">
        <v>15</v>
      </c>
      <c r="R935" s="10">
        <v>0</v>
      </c>
      <c r="S935" s="10">
        <v>0</v>
      </c>
      <c r="T935" s="10">
        <v>0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8"/>
      <c r="AM935" s="18"/>
      <c r="AN935" s="18"/>
    </row>
    <row r="936" spans="1:40" ht="12.75" x14ac:dyDescent="0.2">
      <c r="A936" s="1">
        <f t="shared" si="5"/>
        <v>47</v>
      </c>
      <c r="B936" s="8" t="str">
        <f t="shared" si="0"/>
        <v>C</v>
      </c>
      <c r="C936" s="10">
        <v>25</v>
      </c>
      <c r="D936" s="13">
        <f t="shared" ref="D936:G936" si="1872">IF(D$1=$B936,$L936,M936)</f>
        <v>0</v>
      </c>
      <c r="E936" s="13">
        <f t="shared" si="1872"/>
        <v>1602</v>
      </c>
      <c r="F936" s="13">
        <f t="shared" si="1872"/>
        <v>2</v>
      </c>
      <c r="G936" s="13">
        <f t="shared" si="1872"/>
        <v>10</v>
      </c>
      <c r="H936" s="13">
        <f t="shared" ref="H936:I936" si="1873">Q936</f>
        <v>4</v>
      </c>
      <c r="I936" s="13">
        <f t="shared" si="1873"/>
        <v>0</v>
      </c>
      <c r="J936" s="13">
        <f t="shared" si="3"/>
        <v>1618</v>
      </c>
      <c r="K936" s="13">
        <f t="shared" si="4"/>
        <v>22</v>
      </c>
      <c r="L936" s="10">
        <v>1602</v>
      </c>
      <c r="M936" s="10">
        <v>0</v>
      </c>
      <c r="N936" s="10">
        <v>0</v>
      </c>
      <c r="O936" s="10">
        <v>2</v>
      </c>
      <c r="P936" s="10">
        <v>10</v>
      </c>
      <c r="Q936" s="10">
        <v>4</v>
      </c>
      <c r="R936" s="10">
        <v>0</v>
      </c>
      <c r="S936" s="10">
        <v>0</v>
      </c>
      <c r="T936" s="10">
        <v>0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8"/>
      <c r="AM936" s="18"/>
      <c r="AN936" s="18"/>
    </row>
    <row r="937" spans="1:40" ht="12.75" x14ac:dyDescent="0.2">
      <c r="A937" s="1">
        <f t="shared" si="5"/>
        <v>47</v>
      </c>
      <c r="B937" s="8" t="str">
        <f t="shared" si="0"/>
        <v>T</v>
      </c>
      <c r="C937" s="10">
        <v>26</v>
      </c>
      <c r="D937" s="13">
        <f t="shared" ref="D937:G937" si="1874">IF(D$1=$B937,$L937,M937)</f>
        <v>12</v>
      </c>
      <c r="E937" s="13">
        <f t="shared" si="1874"/>
        <v>39</v>
      </c>
      <c r="F937" s="13">
        <f t="shared" si="1874"/>
        <v>15</v>
      </c>
      <c r="G937" s="13">
        <f t="shared" si="1874"/>
        <v>1531</v>
      </c>
      <c r="H937" s="13">
        <f t="shared" ref="H937:I937" si="1875">Q937</f>
        <v>21</v>
      </c>
      <c r="I937" s="13">
        <f t="shared" si="1875"/>
        <v>2</v>
      </c>
      <c r="J937" s="13">
        <f t="shared" si="3"/>
        <v>1618</v>
      </c>
      <c r="K937" s="13">
        <f t="shared" si="4"/>
        <v>21</v>
      </c>
      <c r="L937" s="10">
        <v>1531</v>
      </c>
      <c r="M937" s="10">
        <v>12</v>
      </c>
      <c r="N937" s="10">
        <v>39</v>
      </c>
      <c r="O937" s="10">
        <v>15</v>
      </c>
      <c r="P937" s="10">
        <v>0</v>
      </c>
      <c r="Q937" s="10">
        <v>21</v>
      </c>
      <c r="R937" s="10">
        <v>2</v>
      </c>
      <c r="S937" s="10">
        <v>2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8"/>
      <c r="AM937" s="18"/>
      <c r="AN937" s="18"/>
    </row>
    <row r="938" spans="1:40" ht="12.75" x14ac:dyDescent="0.2">
      <c r="A938" s="1">
        <f t="shared" si="5"/>
        <v>47</v>
      </c>
      <c r="B938" s="8" t="str">
        <f t="shared" si="0"/>
        <v>G</v>
      </c>
      <c r="C938" s="10">
        <v>27</v>
      </c>
      <c r="D938" s="13">
        <f t="shared" ref="D938:G938" si="1876">IF(D$1=$B938,$L938,M938)</f>
        <v>0</v>
      </c>
      <c r="E938" s="13">
        <f t="shared" si="1876"/>
        <v>0</v>
      </c>
      <c r="F938" s="13">
        <f t="shared" si="1876"/>
        <v>1599</v>
      </c>
      <c r="G938" s="13">
        <f t="shared" si="1876"/>
        <v>0</v>
      </c>
      <c r="H938" s="13">
        <f t="shared" ref="H938:I938" si="1877">Q938</f>
        <v>19</v>
      </c>
      <c r="I938" s="13">
        <f t="shared" si="1877"/>
        <v>3</v>
      </c>
      <c r="J938" s="13">
        <f t="shared" si="3"/>
        <v>1618</v>
      </c>
      <c r="K938" s="13">
        <f t="shared" si="4"/>
        <v>20</v>
      </c>
      <c r="L938" s="10">
        <v>1599</v>
      </c>
      <c r="M938" s="10">
        <v>0</v>
      </c>
      <c r="N938" s="10">
        <v>0</v>
      </c>
      <c r="O938" s="10">
        <v>0</v>
      </c>
      <c r="P938" s="10">
        <v>0</v>
      </c>
      <c r="Q938" s="10">
        <v>19</v>
      </c>
      <c r="R938" s="10">
        <v>3</v>
      </c>
      <c r="S938" s="10">
        <v>3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8"/>
      <c r="AM938" s="18"/>
      <c r="AN938" s="18"/>
    </row>
    <row r="939" spans="1:40" ht="12.75" x14ac:dyDescent="0.2">
      <c r="A939" s="1">
        <f t="shared" si="5"/>
        <v>47</v>
      </c>
      <c r="B939" s="8" t="str">
        <f t="shared" si="0"/>
        <v>A</v>
      </c>
      <c r="C939" s="10">
        <v>28</v>
      </c>
      <c r="D939" s="13">
        <f t="shared" ref="D939:G939" si="1878">IF(D$1=$B939,$L939,M939)</f>
        <v>1528</v>
      </c>
      <c r="E939" s="13">
        <f t="shared" si="1878"/>
        <v>7</v>
      </c>
      <c r="F939" s="13">
        <f t="shared" si="1878"/>
        <v>30</v>
      </c>
      <c r="G939" s="13">
        <f t="shared" si="1878"/>
        <v>2</v>
      </c>
      <c r="H939" s="13">
        <f t="shared" ref="H939:I939" si="1879">Q939</f>
        <v>51</v>
      </c>
      <c r="I939" s="13">
        <f t="shared" si="1879"/>
        <v>3</v>
      </c>
      <c r="J939" s="13">
        <f t="shared" si="3"/>
        <v>1618</v>
      </c>
      <c r="K939" s="13">
        <f t="shared" si="4"/>
        <v>19</v>
      </c>
      <c r="L939" s="10">
        <v>1528</v>
      </c>
      <c r="M939" s="10">
        <v>0</v>
      </c>
      <c r="N939" s="10">
        <v>7</v>
      </c>
      <c r="O939" s="10">
        <v>30</v>
      </c>
      <c r="P939" s="10">
        <v>2</v>
      </c>
      <c r="Q939" s="10">
        <v>51</v>
      </c>
      <c r="R939" s="10">
        <v>3</v>
      </c>
      <c r="S939" s="10">
        <v>3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8"/>
      <c r="AM939" s="18"/>
      <c r="AN939" s="18"/>
    </row>
    <row r="940" spans="1:40" ht="12.75" x14ac:dyDescent="0.2">
      <c r="A940" s="1">
        <f t="shared" si="5"/>
        <v>47</v>
      </c>
      <c r="B940" s="8" t="str">
        <f t="shared" si="0"/>
        <v>T</v>
      </c>
      <c r="C940" s="10">
        <v>29</v>
      </c>
      <c r="D940" s="13">
        <f t="shared" ref="D940:G940" si="1880">IF(D$1=$B940,$L940,M940)</f>
        <v>7</v>
      </c>
      <c r="E940" s="13">
        <f t="shared" si="1880"/>
        <v>100</v>
      </c>
      <c r="F940" s="13">
        <f t="shared" si="1880"/>
        <v>17</v>
      </c>
      <c r="G940" s="13">
        <f t="shared" si="1880"/>
        <v>1461</v>
      </c>
      <c r="H940" s="13">
        <f t="shared" ref="H940:I940" si="1881">Q940</f>
        <v>33</v>
      </c>
      <c r="I940" s="13">
        <f t="shared" si="1881"/>
        <v>0</v>
      </c>
      <c r="J940" s="13">
        <f t="shared" si="3"/>
        <v>1618</v>
      </c>
      <c r="K940" s="13">
        <f t="shared" si="4"/>
        <v>18</v>
      </c>
      <c r="L940" s="10">
        <v>1461</v>
      </c>
      <c r="M940" s="10">
        <v>7</v>
      </c>
      <c r="N940" s="10">
        <v>100</v>
      </c>
      <c r="O940" s="10">
        <v>17</v>
      </c>
      <c r="P940" s="10">
        <v>0</v>
      </c>
      <c r="Q940" s="10">
        <v>33</v>
      </c>
      <c r="R940" s="10">
        <v>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8"/>
      <c r="AM940" s="18"/>
      <c r="AN940" s="18"/>
    </row>
    <row r="941" spans="1:40" ht="12.75" x14ac:dyDescent="0.2">
      <c r="A941" s="1">
        <f t="shared" si="5"/>
        <v>47</v>
      </c>
      <c r="B941" s="8" t="str">
        <f t="shared" si="0"/>
        <v>G</v>
      </c>
      <c r="C941" s="10">
        <v>30</v>
      </c>
      <c r="D941" s="13">
        <f t="shared" ref="D941:G941" si="1882">IF(D$1=$B941,$L941,M941)</f>
        <v>0</v>
      </c>
      <c r="E941" s="13">
        <f t="shared" si="1882"/>
        <v>1</v>
      </c>
      <c r="F941" s="13">
        <f t="shared" si="1882"/>
        <v>1602</v>
      </c>
      <c r="G941" s="13">
        <f t="shared" si="1882"/>
        <v>2</v>
      </c>
      <c r="H941" s="13">
        <f t="shared" ref="H941:I941" si="1883">Q941</f>
        <v>13</v>
      </c>
      <c r="I941" s="13">
        <f t="shared" si="1883"/>
        <v>1</v>
      </c>
      <c r="J941" s="13">
        <f t="shared" si="3"/>
        <v>1618</v>
      </c>
      <c r="K941" s="13">
        <f t="shared" si="4"/>
        <v>17</v>
      </c>
      <c r="L941" s="10">
        <v>1602</v>
      </c>
      <c r="M941" s="10">
        <v>0</v>
      </c>
      <c r="N941" s="10">
        <v>1</v>
      </c>
      <c r="O941" s="10">
        <v>0</v>
      </c>
      <c r="P941" s="10">
        <v>2</v>
      </c>
      <c r="Q941" s="10">
        <v>13</v>
      </c>
      <c r="R941" s="10">
        <v>1</v>
      </c>
      <c r="S941" s="10">
        <v>1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8"/>
      <c r="AM941" s="18"/>
      <c r="AN941" s="18"/>
    </row>
    <row r="942" spans="1:40" ht="12.75" x14ac:dyDescent="0.2">
      <c r="A942" s="1">
        <f t="shared" si="5"/>
        <v>47</v>
      </c>
      <c r="B942" s="8" t="str">
        <f t="shared" si="0"/>
        <v>A</v>
      </c>
      <c r="C942" s="10">
        <v>31</v>
      </c>
      <c r="D942" s="13">
        <f t="shared" ref="D942:G942" si="1884">IF(D$1=$B942,$L942,M942)</f>
        <v>1537</v>
      </c>
      <c r="E942" s="13">
        <f t="shared" si="1884"/>
        <v>9</v>
      </c>
      <c r="F942" s="13">
        <f t="shared" si="1884"/>
        <v>48</v>
      </c>
      <c r="G942" s="13">
        <f t="shared" si="1884"/>
        <v>1</v>
      </c>
      <c r="H942" s="13">
        <f t="shared" ref="H942:I942" si="1885">Q942</f>
        <v>23</v>
      </c>
      <c r="I942" s="13">
        <f t="shared" si="1885"/>
        <v>2</v>
      </c>
      <c r="J942" s="13">
        <f t="shared" si="3"/>
        <v>1618</v>
      </c>
      <c r="K942" s="13">
        <f t="shared" si="4"/>
        <v>16</v>
      </c>
      <c r="L942" s="10">
        <v>1537</v>
      </c>
      <c r="M942" s="10">
        <v>0</v>
      </c>
      <c r="N942" s="10">
        <v>9</v>
      </c>
      <c r="O942" s="10">
        <v>48</v>
      </c>
      <c r="P942" s="10">
        <v>1</v>
      </c>
      <c r="Q942" s="10">
        <v>23</v>
      </c>
      <c r="R942" s="10">
        <v>2</v>
      </c>
      <c r="S942" s="10">
        <v>1</v>
      </c>
      <c r="T942" s="10">
        <v>1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8"/>
      <c r="AM942" s="18"/>
      <c r="AN942" s="18"/>
    </row>
    <row r="943" spans="1:40" ht="12.75" x14ac:dyDescent="0.2">
      <c r="A943" s="1">
        <f t="shared" si="5"/>
        <v>47</v>
      </c>
      <c r="B943" s="8" t="str">
        <f t="shared" si="0"/>
        <v>G</v>
      </c>
      <c r="C943" s="10">
        <v>32</v>
      </c>
      <c r="D943" s="13">
        <f t="shared" ref="D943:G943" si="1886">IF(D$1=$B943,$L943,M943)</f>
        <v>1</v>
      </c>
      <c r="E943" s="13">
        <f t="shared" si="1886"/>
        <v>4</v>
      </c>
      <c r="F943" s="13">
        <f t="shared" si="1886"/>
        <v>1597</v>
      </c>
      <c r="G943" s="13">
        <f t="shared" si="1886"/>
        <v>0</v>
      </c>
      <c r="H943" s="13">
        <f t="shared" ref="H943:I943" si="1887">Q943</f>
        <v>16</v>
      </c>
      <c r="I943" s="13">
        <f t="shared" si="1887"/>
        <v>0</v>
      </c>
      <c r="J943" s="13">
        <f t="shared" si="3"/>
        <v>1618</v>
      </c>
      <c r="K943" s="13">
        <f t="shared" si="4"/>
        <v>15</v>
      </c>
      <c r="L943" s="10">
        <v>1597</v>
      </c>
      <c r="M943" s="10">
        <v>1</v>
      </c>
      <c r="N943" s="10">
        <v>4</v>
      </c>
      <c r="O943" s="10">
        <v>0</v>
      </c>
      <c r="P943" s="10">
        <v>0</v>
      </c>
      <c r="Q943" s="10">
        <v>16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8"/>
      <c r="AM943" s="18"/>
      <c r="AN943" s="18"/>
    </row>
    <row r="944" spans="1:40" ht="12.75" x14ac:dyDescent="0.2">
      <c r="A944" s="1">
        <f t="shared" si="5"/>
        <v>47</v>
      </c>
      <c r="B944" s="8" t="str">
        <f t="shared" si="0"/>
        <v>G</v>
      </c>
      <c r="C944" s="10">
        <v>33</v>
      </c>
      <c r="D944" s="13">
        <f t="shared" ref="D944:G944" si="1888">IF(D$1=$B944,$L944,M944)</f>
        <v>4</v>
      </c>
      <c r="E944" s="13">
        <f t="shared" si="1888"/>
        <v>2</v>
      </c>
      <c r="F944" s="13">
        <f t="shared" si="1888"/>
        <v>1608</v>
      </c>
      <c r="G944" s="13">
        <f t="shared" si="1888"/>
        <v>0</v>
      </c>
      <c r="H944" s="13">
        <f t="shared" ref="H944:I944" si="1889">Q944</f>
        <v>4</v>
      </c>
      <c r="I944" s="13">
        <f t="shared" si="1889"/>
        <v>3</v>
      </c>
      <c r="J944" s="13">
        <f t="shared" si="3"/>
        <v>1618</v>
      </c>
      <c r="K944" s="13">
        <f t="shared" si="4"/>
        <v>14</v>
      </c>
      <c r="L944" s="10">
        <v>1608</v>
      </c>
      <c r="M944" s="10">
        <v>4</v>
      </c>
      <c r="N944" s="10">
        <v>2</v>
      </c>
      <c r="O944" s="10">
        <v>0</v>
      </c>
      <c r="P944" s="10">
        <v>0</v>
      </c>
      <c r="Q944" s="10">
        <v>4</v>
      </c>
      <c r="R944" s="10">
        <v>3</v>
      </c>
      <c r="S944" s="10">
        <v>3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0</v>
      </c>
      <c r="AF944" s="10">
        <v>0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8"/>
      <c r="AM944" s="18"/>
      <c r="AN944" s="18"/>
    </row>
    <row r="945" spans="1:40" ht="12.75" x14ac:dyDescent="0.2">
      <c r="A945" s="1">
        <f t="shared" si="5"/>
        <v>47</v>
      </c>
      <c r="B945" s="8" t="str">
        <f t="shared" si="0"/>
        <v>C</v>
      </c>
      <c r="C945" s="10">
        <v>34</v>
      </c>
      <c r="D945" s="13">
        <f t="shared" ref="D945:G945" si="1890">IF(D$1=$B945,$L945,M945)</f>
        <v>8</v>
      </c>
      <c r="E945" s="13">
        <f t="shared" si="1890"/>
        <v>1562</v>
      </c>
      <c r="F945" s="13">
        <f t="shared" si="1890"/>
        <v>2</v>
      </c>
      <c r="G945" s="13">
        <f t="shared" si="1890"/>
        <v>24</v>
      </c>
      <c r="H945" s="13">
        <f t="shared" ref="H945:I945" si="1891">Q945</f>
        <v>22</v>
      </c>
      <c r="I945" s="13">
        <f t="shared" si="1891"/>
        <v>0</v>
      </c>
      <c r="J945" s="13">
        <f t="shared" si="3"/>
        <v>1618</v>
      </c>
      <c r="K945" s="13">
        <f t="shared" si="4"/>
        <v>13</v>
      </c>
      <c r="L945" s="10">
        <v>1562</v>
      </c>
      <c r="M945" s="10">
        <v>8</v>
      </c>
      <c r="N945" s="10">
        <v>0</v>
      </c>
      <c r="O945" s="10">
        <v>2</v>
      </c>
      <c r="P945" s="10">
        <v>24</v>
      </c>
      <c r="Q945" s="10">
        <v>22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8"/>
      <c r="AM945" s="18"/>
      <c r="AN945" s="18"/>
    </row>
    <row r="946" spans="1:40" ht="12.75" x14ac:dyDescent="0.2">
      <c r="A946" s="1">
        <f t="shared" si="5"/>
        <v>47</v>
      </c>
      <c r="B946" s="8" t="str">
        <f t="shared" si="0"/>
        <v>C</v>
      </c>
      <c r="C946" s="10">
        <v>35</v>
      </c>
      <c r="D946" s="13">
        <f t="shared" ref="D946:G946" si="1892">IF(D$1=$B946,$L946,M946)</f>
        <v>10</v>
      </c>
      <c r="E946" s="13">
        <f t="shared" si="1892"/>
        <v>1325</v>
      </c>
      <c r="F946" s="13">
        <f t="shared" si="1892"/>
        <v>10</v>
      </c>
      <c r="G946" s="13">
        <f t="shared" si="1892"/>
        <v>272</v>
      </c>
      <c r="H946" s="13">
        <f t="shared" ref="H946:I946" si="1893">Q946</f>
        <v>1</v>
      </c>
      <c r="I946" s="13">
        <f t="shared" si="1893"/>
        <v>1</v>
      </c>
      <c r="J946" s="13">
        <f t="shared" si="3"/>
        <v>1618</v>
      </c>
      <c r="K946" s="13">
        <f t="shared" si="4"/>
        <v>12</v>
      </c>
      <c r="L946" s="10">
        <v>1325</v>
      </c>
      <c r="M946" s="10">
        <v>10</v>
      </c>
      <c r="N946" s="10">
        <v>0</v>
      </c>
      <c r="O946" s="10">
        <v>10</v>
      </c>
      <c r="P946" s="10">
        <v>272</v>
      </c>
      <c r="Q946" s="10">
        <v>1</v>
      </c>
      <c r="R946" s="10">
        <v>1</v>
      </c>
      <c r="S946" s="10">
        <v>1</v>
      </c>
      <c r="T946" s="10">
        <v>0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8"/>
      <c r="AM946" s="18"/>
      <c r="AN946" s="18"/>
    </row>
    <row r="947" spans="1:40" ht="12.75" x14ac:dyDescent="0.2">
      <c r="A947" s="1">
        <f t="shared" si="5"/>
        <v>47</v>
      </c>
      <c r="B947" s="8" t="str">
        <f t="shared" si="0"/>
        <v>G</v>
      </c>
      <c r="C947" s="10">
        <v>36</v>
      </c>
      <c r="D947" s="13">
        <f t="shared" ref="D947:G947" si="1894">IF(D$1=$B947,$L947,M947)</f>
        <v>6</v>
      </c>
      <c r="E947" s="13">
        <f t="shared" si="1894"/>
        <v>10</v>
      </c>
      <c r="F947" s="13">
        <f t="shared" si="1894"/>
        <v>1578</v>
      </c>
      <c r="G947" s="13">
        <f t="shared" si="1894"/>
        <v>4</v>
      </c>
      <c r="H947" s="13">
        <f t="shared" ref="H947:I947" si="1895">Q947</f>
        <v>20</v>
      </c>
      <c r="I947" s="13">
        <f t="shared" si="1895"/>
        <v>5</v>
      </c>
      <c r="J947" s="13">
        <f t="shared" si="3"/>
        <v>1618</v>
      </c>
      <c r="K947" s="13">
        <f t="shared" si="4"/>
        <v>11</v>
      </c>
      <c r="L947" s="10">
        <v>1578</v>
      </c>
      <c r="M947" s="10">
        <v>6</v>
      </c>
      <c r="N947" s="10">
        <v>10</v>
      </c>
      <c r="O947" s="10">
        <v>0</v>
      </c>
      <c r="P947" s="10">
        <v>4</v>
      </c>
      <c r="Q947" s="10">
        <v>20</v>
      </c>
      <c r="R947" s="10">
        <v>5</v>
      </c>
      <c r="S947" s="10">
        <v>5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8"/>
      <c r="AM947" s="18"/>
      <c r="AN947" s="18"/>
    </row>
    <row r="948" spans="1:40" ht="12.75" x14ac:dyDescent="0.2">
      <c r="A948" s="1">
        <f t="shared" si="5"/>
        <v>47</v>
      </c>
      <c r="B948" s="8" t="str">
        <f t="shared" si="0"/>
        <v>A</v>
      </c>
      <c r="C948" s="10">
        <v>37</v>
      </c>
      <c r="D948" s="13">
        <f t="shared" ref="D948:G948" si="1896">IF(D$1=$B948,$L948,M948)</f>
        <v>1514</v>
      </c>
      <c r="E948" s="13">
        <f t="shared" si="1896"/>
        <v>6</v>
      </c>
      <c r="F948" s="13">
        <f t="shared" si="1896"/>
        <v>34</v>
      </c>
      <c r="G948" s="13">
        <f t="shared" si="1896"/>
        <v>2</v>
      </c>
      <c r="H948" s="13">
        <f t="shared" ref="H948:I948" si="1897">Q948</f>
        <v>62</v>
      </c>
      <c r="I948" s="13">
        <f t="shared" si="1897"/>
        <v>0</v>
      </c>
      <c r="J948" s="13">
        <f t="shared" si="3"/>
        <v>1618</v>
      </c>
      <c r="K948" s="13">
        <f t="shared" si="4"/>
        <v>10</v>
      </c>
      <c r="L948" s="10">
        <v>1514</v>
      </c>
      <c r="M948" s="10">
        <v>0</v>
      </c>
      <c r="N948" s="10">
        <v>6</v>
      </c>
      <c r="O948" s="10">
        <v>34</v>
      </c>
      <c r="P948" s="10">
        <v>2</v>
      </c>
      <c r="Q948" s="10">
        <v>62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8"/>
      <c r="AM948" s="18"/>
      <c r="AN948" s="18"/>
    </row>
    <row r="949" spans="1:40" ht="12.75" x14ac:dyDescent="0.2">
      <c r="A949" s="1">
        <f t="shared" si="5"/>
        <v>47</v>
      </c>
      <c r="B949" s="8" t="str">
        <f t="shared" si="0"/>
        <v>A</v>
      </c>
      <c r="C949" s="10">
        <v>38</v>
      </c>
      <c r="D949" s="13">
        <f t="shared" ref="D949:G949" si="1898">IF(D$1=$B949,$L949,M949)</f>
        <v>1389</v>
      </c>
      <c r="E949" s="13">
        <f t="shared" si="1898"/>
        <v>74</v>
      </c>
      <c r="F949" s="13">
        <f t="shared" si="1898"/>
        <v>112</v>
      </c>
      <c r="G949" s="13">
        <f t="shared" si="1898"/>
        <v>32</v>
      </c>
      <c r="H949" s="13">
        <f t="shared" ref="H949:I949" si="1899">Q949</f>
        <v>11</v>
      </c>
      <c r="I949" s="13">
        <f t="shared" si="1899"/>
        <v>2</v>
      </c>
      <c r="J949" s="13">
        <f t="shared" si="3"/>
        <v>1618</v>
      </c>
      <c r="K949" s="13">
        <f t="shared" si="4"/>
        <v>9</v>
      </c>
      <c r="L949" s="10">
        <v>1389</v>
      </c>
      <c r="M949" s="10">
        <v>0</v>
      </c>
      <c r="N949" s="10">
        <v>74</v>
      </c>
      <c r="O949" s="10">
        <v>112</v>
      </c>
      <c r="P949" s="10">
        <v>32</v>
      </c>
      <c r="Q949" s="10">
        <v>11</v>
      </c>
      <c r="R949" s="10">
        <v>2</v>
      </c>
      <c r="S949" s="10">
        <v>1</v>
      </c>
      <c r="T949" s="10">
        <v>1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8"/>
      <c r="AM949" s="18"/>
      <c r="AN949" s="18"/>
    </row>
    <row r="950" spans="1:40" ht="12.75" x14ac:dyDescent="0.2">
      <c r="A950" s="1">
        <f t="shared" si="5"/>
        <v>47</v>
      </c>
      <c r="B950" s="8" t="str">
        <f t="shared" si="0"/>
        <v>A</v>
      </c>
      <c r="C950" s="10">
        <v>39</v>
      </c>
      <c r="D950" s="13">
        <f t="shared" ref="D950:G950" si="1900">IF(D$1=$B950,$L950,M950)</f>
        <v>1478</v>
      </c>
      <c r="E950" s="13">
        <f t="shared" si="1900"/>
        <v>18</v>
      </c>
      <c r="F950" s="13">
        <f t="shared" si="1900"/>
        <v>114</v>
      </c>
      <c r="G950" s="13">
        <f t="shared" si="1900"/>
        <v>4</v>
      </c>
      <c r="H950" s="13">
        <f t="shared" ref="H950:I950" si="1901">Q950</f>
        <v>4</v>
      </c>
      <c r="I950" s="13">
        <f t="shared" si="1901"/>
        <v>2</v>
      </c>
      <c r="J950" s="13">
        <f t="shared" si="3"/>
        <v>1618</v>
      </c>
      <c r="K950" s="13">
        <f t="shared" si="4"/>
        <v>8</v>
      </c>
      <c r="L950" s="10">
        <v>1478</v>
      </c>
      <c r="M950" s="10">
        <v>0</v>
      </c>
      <c r="N950" s="10">
        <v>18</v>
      </c>
      <c r="O950" s="10">
        <v>114</v>
      </c>
      <c r="P950" s="10">
        <v>4</v>
      </c>
      <c r="Q950" s="10">
        <v>4</v>
      </c>
      <c r="R950" s="10">
        <v>2</v>
      </c>
      <c r="S950" s="10">
        <v>1</v>
      </c>
      <c r="T950" s="10">
        <v>1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0</v>
      </c>
      <c r="AF950" s="10">
        <v>0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8"/>
      <c r="AM950" s="18"/>
      <c r="AN950" s="18"/>
    </row>
    <row r="951" spans="1:40" ht="12.75" x14ac:dyDescent="0.2">
      <c r="A951" s="1">
        <f t="shared" si="5"/>
        <v>47</v>
      </c>
      <c r="B951" s="8" t="str">
        <f t="shared" si="0"/>
        <v>G</v>
      </c>
      <c r="C951" s="10">
        <v>40</v>
      </c>
      <c r="D951" s="13">
        <f t="shared" ref="D951:G951" si="1902">IF(D$1=$B951,$L951,M951)</f>
        <v>0</v>
      </c>
      <c r="E951" s="13">
        <f t="shared" si="1902"/>
        <v>1</v>
      </c>
      <c r="F951" s="13">
        <f t="shared" si="1902"/>
        <v>1608</v>
      </c>
      <c r="G951" s="13">
        <f t="shared" si="1902"/>
        <v>3</v>
      </c>
      <c r="H951" s="13">
        <f t="shared" ref="H951:I951" si="1903">Q951</f>
        <v>6</v>
      </c>
      <c r="I951" s="13">
        <f t="shared" si="1903"/>
        <v>4</v>
      </c>
      <c r="J951" s="13">
        <f t="shared" si="3"/>
        <v>1618</v>
      </c>
      <c r="K951" s="13">
        <f t="shared" si="4"/>
        <v>7</v>
      </c>
      <c r="L951" s="10">
        <v>1608</v>
      </c>
      <c r="M951" s="10">
        <v>0</v>
      </c>
      <c r="N951" s="10">
        <v>1</v>
      </c>
      <c r="O951" s="10">
        <v>0</v>
      </c>
      <c r="P951" s="10">
        <v>3</v>
      </c>
      <c r="Q951" s="10">
        <v>6</v>
      </c>
      <c r="R951" s="10">
        <v>4</v>
      </c>
      <c r="S951" s="10">
        <v>1</v>
      </c>
      <c r="T951" s="10">
        <v>3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8"/>
      <c r="AM951" s="18"/>
      <c r="AN951" s="18"/>
    </row>
    <row r="952" spans="1:40" ht="12.75" x14ac:dyDescent="0.2">
      <c r="A952" s="1">
        <f t="shared" si="5"/>
        <v>47</v>
      </c>
      <c r="B952" s="8" t="str">
        <f t="shared" si="0"/>
        <v>G</v>
      </c>
      <c r="C952" s="10">
        <v>41</v>
      </c>
      <c r="D952" s="13">
        <f t="shared" ref="D952:G952" si="1904">IF(D$1=$B952,$L952,M952)</f>
        <v>8</v>
      </c>
      <c r="E952" s="13">
        <f t="shared" si="1904"/>
        <v>2</v>
      </c>
      <c r="F952" s="13">
        <f t="shared" si="1904"/>
        <v>1606</v>
      </c>
      <c r="G952" s="13">
        <f t="shared" si="1904"/>
        <v>0</v>
      </c>
      <c r="H952" s="13">
        <f t="shared" ref="H952:I952" si="1905">Q952</f>
        <v>2</v>
      </c>
      <c r="I952" s="13">
        <f t="shared" si="1905"/>
        <v>5</v>
      </c>
      <c r="J952" s="13">
        <f t="shared" si="3"/>
        <v>1618</v>
      </c>
      <c r="K952" s="13">
        <f t="shared" si="4"/>
        <v>6</v>
      </c>
      <c r="L952" s="10">
        <v>1606</v>
      </c>
      <c r="M952" s="10">
        <v>8</v>
      </c>
      <c r="N952" s="10">
        <v>2</v>
      </c>
      <c r="O952" s="10">
        <v>0</v>
      </c>
      <c r="P952" s="10">
        <v>0</v>
      </c>
      <c r="Q952" s="10">
        <v>2</v>
      </c>
      <c r="R952" s="10">
        <v>5</v>
      </c>
      <c r="S952" s="10">
        <v>2</v>
      </c>
      <c r="T952" s="10">
        <v>0</v>
      </c>
      <c r="U952" s="10">
        <v>0</v>
      </c>
      <c r="V952" s="10">
        <v>0</v>
      </c>
      <c r="W952" s="10">
        <v>1</v>
      </c>
      <c r="X952" s="10">
        <v>2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8"/>
      <c r="AM952" s="18"/>
      <c r="AN952" s="18"/>
    </row>
    <row r="953" spans="1:40" ht="12.75" x14ac:dyDescent="0.2">
      <c r="A953" s="1">
        <f t="shared" si="5"/>
        <v>47</v>
      </c>
      <c r="B953" s="8" t="str">
        <f t="shared" si="0"/>
        <v>C</v>
      </c>
      <c r="C953" s="10">
        <v>42</v>
      </c>
      <c r="D953" s="13">
        <f t="shared" ref="D953:G953" si="1906">IF(D$1=$B953,$L953,M953)</f>
        <v>8</v>
      </c>
      <c r="E953" s="13">
        <f t="shared" si="1906"/>
        <v>1560</v>
      </c>
      <c r="F953" s="13">
        <f t="shared" si="1906"/>
        <v>5</v>
      </c>
      <c r="G953" s="13">
        <f t="shared" si="1906"/>
        <v>33</v>
      </c>
      <c r="H953" s="13">
        <f t="shared" ref="H953:I953" si="1907">Q953</f>
        <v>12</v>
      </c>
      <c r="I953" s="13">
        <f t="shared" si="1907"/>
        <v>104</v>
      </c>
      <c r="J953" s="13">
        <f t="shared" si="3"/>
        <v>1618</v>
      </c>
      <c r="K953" s="13">
        <f t="shared" si="4"/>
        <v>5</v>
      </c>
      <c r="L953" s="10">
        <v>1560</v>
      </c>
      <c r="M953" s="10">
        <v>8</v>
      </c>
      <c r="N953" s="10">
        <v>0</v>
      </c>
      <c r="O953" s="10">
        <v>5</v>
      </c>
      <c r="P953" s="10">
        <v>33</v>
      </c>
      <c r="Q953" s="10">
        <v>12</v>
      </c>
      <c r="R953" s="10">
        <v>104</v>
      </c>
      <c r="S953" s="10">
        <v>5</v>
      </c>
      <c r="T953" s="10">
        <v>62</v>
      </c>
      <c r="U953" s="10">
        <v>26</v>
      </c>
      <c r="V953" s="10">
        <v>10</v>
      </c>
      <c r="W953" s="10">
        <v>1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8"/>
      <c r="AM953" s="18"/>
      <c r="AN953" s="18"/>
    </row>
    <row r="954" spans="1:40" ht="12.75" x14ac:dyDescent="0.2">
      <c r="A954" s="1">
        <f t="shared" si="5"/>
        <v>47</v>
      </c>
      <c r="B954" s="8" t="str">
        <f t="shared" si="0"/>
        <v>C</v>
      </c>
      <c r="C954" s="10">
        <v>43</v>
      </c>
      <c r="D954" s="13">
        <f t="shared" ref="D954:G954" si="1908">IF(D$1=$B954,$L954,M954)</f>
        <v>9</v>
      </c>
      <c r="E954" s="13">
        <f t="shared" si="1908"/>
        <v>1311</v>
      </c>
      <c r="F954" s="13">
        <f t="shared" si="1908"/>
        <v>30</v>
      </c>
      <c r="G954" s="13">
        <f t="shared" si="1908"/>
        <v>268</v>
      </c>
      <c r="H954" s="13">
        <f t="shared" ref="H954:I954" si="1909">Q954</f>
        <v>0</v>
      </c>
      <c r="I954" s="13">
        <f t="shared" si="1909"/>
        <v>16</v>
      </c>
      <c r="J954" s="13">
        <f t="shared" si="3"/>
        <v>1618</v>
      </c>
      <c r="K954" s="13">
        <f t="shared" si="4"/>
        <v>4</v>
      </c>
      <c r="L954" s="10">
        <v>1311</v>
      </c>
      <c r="M954" s="10">
        <v>9</v>
      </c>
      <c r="N954" s="10">
        <v>0</v>
      </c>
      <c r="O954" s="10">
        <v>30</v>
      </c>
      <c r="P954" s="10">
        <v>268</v>
      </c>
      <c r="Q954" s="10">
        <v>0</v>
      </c>
      <c r="R954" s="10">
        <v>16</v>
      </c>
      <c r="S954" s="10">
        <v>1</v>
      </c>
      <c r="T954" s="10">
        <v>2</v>
      </c>
      <c r="U954" s="10">
        <v>1</v>
      </c>
      <c r="V954" s="10">
        <v>2</v>
      </c>
      <c r="W954" s="10">
        <v>2</v>
      </c>
      <c r="X954" s="10">
        <v>5</v>
      </c>
      <c r="Y954" s="10">
        <v>2</v>
      </c>
      <c r="Z954" s="10">
        <v>1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8"/>
      <c r="AM954" s="18"/>
      <c r="AN954" s="18"/>
    </row>
    <row r="955" spans="1:40" ht="12.75" x14ac:dyDescent="0.2">
      <c r="A955" s="1">
        <f t="shared" si="5"/>
        <v>47</v>
      </c>
      <c r="B955" s="8" t="str">
        <f t="shared" si="0"/>
        <v>G</v>
      </c>
      <c r="C955" s="10">
        <v>44</v>
      </c>
      <c r="D955" s="13">
        <f t="shared" ref="D955:G955" si="1910">IF(D$1=$B955,$L955,M955)</f>
        <v>26</v>
      </c>
      <c r="E955" s="13">
        <f t="shared" si="1910"/>
        <v>20</v>
      </c>
      <c r="F955" s="13">
        <f t="shared" si="1910"/>
        <v>1565</v>
      </c>
      <c r="G955" s="13">
        <f t="shared" si="1910"/>
        <v>7</v>
      </c>
      <c r="H955" s="13">
        <f t="shared" ref="H955:I955" si="1911">Q955</f>
        <v>0</v>
      </c>
      <c r="I955" s="13">
        <f t="shared" si="1911"/>
        <v>0</v>
      </c>
      <c r="J955" s="13">
        <f t="shared" si="3"/>
        <v>1618</v>
      </c>
      <c r="K955" s="13">
        <f t="shared" si="4"/>
        <v>3</v>
      </c>
      <c r="L955" s="10">
        <v>1565</v>
      </c>
      <c r="M955" s="10">
        <v>26</v>
      </c>
      <c r="N955" s="10">
        <v>20</v>
      </c>
      <c r="O955" s="10">
        <v>0</v>
      </c>
      <c r="P955" s="10">
        <v>7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8"/>
      <c r="AM955" s="18"/>
      <c r="AN955" s="18"/>
    </row>
    <row r="956" spans="1:40" ht="12.75" x14ac:dyDescent="0.2">
      <c r="A956" s="1">
        <f t="shared" si="5"/>
        <v>47</v>
      </c>
      <c r="B956" s="8" t="str">
        <f t="shared" si="0"/>
        <v>A</v>
      </c>
      <c r="C956" s="10">
        <v>45</v>
      </c>
      <c r="D956" s="13">
        <f t="shared" ref="D956:G956" si="1912">IF(D$1=$B956,$L956,M956)</f>
        <v>1313</v>
      </c>
      <c r="E956" s="13">
        <f t="shared" si="1912"/>
        <v>149</v>
      </c>
      <c r="F956" s="13">
        <f t="shared" si="1912"/>
        <v>79</v>
      </c>
      <c r="G956" s="13">
        <f t="shared" si="1912"/>
        <v>77</v>
      </c>
      <c r="H956" s="13">
        <f t="shared" ref="H956:I956" si="1913">Q956</f>
        <v>0</v>
      </c>
      <c r="I956" s="13">
        <f t="shared" si="1913"/>
        <v>0</v>
      </c>
      <c r="J956" s="13">
        <f t="shared" si="3"/>
        <v>1618</v>
      </c>
      <c r="K956" s="13">
        <f t="shared" si="4"/>
        <v>2</v>
      </c>
      <c r="L956" s="10">
        <v>1313</v>
      </c>
      <c r="M956" s="10">
        <v>0</v>
      </c>
      <c r="N956" s="10">
        <v>149</v>
      </c>
      <c r="O956" s="10">
        <v>79</v>
      </c>
      <c r="P956" s="10">
        <v>77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8"/>
      <c r="AM956" s="18"/>
      <c r="AN956" s="18"/>
    </row>
    <row r="957" spans="1:40" ht="12.75" x14ac:dyDescent="0.2">
      <c r="A957" s="1">
        <f t="shared" si="5"/>
        <v>47</v>
      </c>
      <c r="B957" s="8" t="str">
        <f t="shared" si="0"/>
        <v>A</v>
      </c>
      <c r="C957" s="10">
        <v>46</v>
      </c>
      <c r="D957" s="13">
        <f t="shared" ref="D957:G957" si="1914">IF(D$1=$B957,$L957,M957)</f>
        <v>812</v>
      </c>
      <c r="E957" s="13">
        <f t="shared" si="1914"/>
        <v>595</v>
      </c>
      <c r="F957" s="13">
        <f t="shared" si="1914"/>
        <v>157</v>
      </c>
      <c r="G957" s="13">
        <f t="shared" si="1914"/>
        <v>54</v>
      </c>
      <c r="H957" s="13">
        <f t="shared" ref="H957:I957" si="1915">Q957</f>
        <v>0</v>
      </c>
      <c r="I957" s="13">
        <f t="shared" si="1915"/>
        <v>0</v>
      </c>
      <c r="J957" s="13">
        <f t="shared" si="3"/>
        <v>1618</v>
      </c>
      <c r="K957" s="13">
        <f t="shared" si="4"/>
        <v>1</v>
      </c>
      <c r="L957" s="10">
        <v>812</v>
      </c>
      <c r="M957" s="10">
        <v>0</v>
      </c>
      <c r="N957" s="10">
        <v>595</v>
      </c>
      <c r="O957" s="10">
        <v>157</v>
      </c>
      <c r="P957" s="10">
        <v>54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8"/>
      <c r="AM957" s="18"/>
      <c r="AN957" s="18"/>
    </row>
    <row r="958" spans="1:40" ht="12.75" x14ac:dyDescent="0.2">
      <c r="A958" s="1">
        <f t="shared" si="5"/>
        <v>47</v>
      </c>
      <c r="B958" s="8" t="str">
        <f t="shared" si="0"/>
        <v>A</v>
      </c>
      <c r="C958" s="10">
        <v>47</v>
      </c>
      <c r="D958" s="13">
        <f t="shared" ref="D958:G958" si="1916">IF(D$1=$B958,$L958,M958)</f>
        <v>580</v>
      </c>
      <c r="E958" s="13">
        <f t="shared" si="1916"/>
        <v>728</v>
      </c>
      <c r="F958" s="13">
        <f t="shared" si="1916"/>
        <v>160</v>
      </c>
      <c r="G958" s="13">
        <f t="shared" si="1916"/>
        <v>150</v>
      </c>
      <c r="H958" s="13">
        <f t="shared" ref="H958:I958" si="1917">Q958</f>
        <v>0</v>
      </c>
      <c r="I958" s="13">
        <f t="shared" si="1917"/>
        <v>0</v>
      </c>
      <c r="J958" s="13">
        <f t="shared" si="3"/>
        <v>1618</v>
      </c>
      <c r="K958" s="13">
        <f t="shared" si="4"/>
        <v>0</v>
      </c>
      <c r="L958" s="10">
        <v>580</v>
      </c>
      <c r="M958" s="10">
        <v>0</v>
      </c>
      <c r="N958" s="10">
        <v>728</v>
      </c>
      <c r="O958" s="10">
        <v>160</v>
      </c>
      <c r="P958" s="10">
        <v>150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8"/>
      <c r="AM958" s="18"/>
      <c r="AN958" s="18"/>
    </row>
    <row r="959" spans="1:40" ht="12.75" x14ac:dyDescent="0.2">
      <c r="A959" s="1">
        <f t="shared" si="5"/>
        <v>48</v>
      </c>
      <c r="B959" s="8" t="str">
        <f t="shared" si="0"/>
        <v>C</v>
      </c>
      <c r="C959" s="10">
        <v>1</v>
      </c>
      <c r="D959" s="13">
        <f t="shared" ref="D959:G959" si="1918">IF(D$1=$B959,$L959,M959)</f>
        <v>0</v>
      </c>
      <c r="E959" s="13">
        <f t="shared" si="1918"/>
        <v>1117</v>
      </c>
      <c r="F959" s="13">
        <f t="shared" si="1918"/>
        <v>0</v>
      </c>
      <c r="G959" s="13">
        <f t="shared" si="1918"/>
        <v>0</v>
      </c>
      <c r="H959" s="13">
        <f t="shared" ref="H959:I959" si="1919">Q959</f>
        <v>0</v>
      </c>
      <c r="I959" s="13">
        <f t="shared" si="1919"/>
        <v>0</v>
      </c>
      <c r="J959" s="13">
        <f t="shared" si="3"/>
        <v>1117</v>
      </c>
      <c r="K959" s="13">
        <f t="shared" si="4"/>
        <v>47</v>
      </c>
      <c r="L959" s="10">
        <v>1117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8"/>
      <c r="AM959" s="18"/>
      <c r="AN959" s="18"/>
    </row>
    <row r="960" spans="1:40" ht="12.75" x14ac:dyDescent="0.2">
      <c r="A960" s="1">
        <f t="shared" si="5"/>
        <v>48</v>
      </c>
      <c r="B960" s="8" t="str">
        <f t="shared" si="0"/>
        <v>T</v>
      </c>
      <c r="C960" s="10">
        <v>2</v>
      </c>
      <c r="D960" s="13">
        <f t="shared" ref="D960:G960" si="1920">IF(D$1=$B960,$L960,M960)</f>
        <v>0</v>
      </c>
      <c r="E960" s="13">
        <f t="shared" si="1920"/>
        <v>0</v>
      </c>
      <c r="F960" s="13">
        <f t="shared" si="1920"/>
        <v>0</v>
      </c>
      <c r="G960" s="13">
        <f t="shared" si="1920"/>
        <v>1117</v>
      </c>
      <c r="H960" s="13">
        <f t="shared" ref="H960:I960" si="1921">Q960</f>
        <v>0</v>
      </c>
      <c r="I960" s="13">
        <f t="shared" si="1921"/>
        <v>0</v>
      </c>
      <c r="J960" s="13">
        <f t="shared" si="3"/>
        <v>1117</v>
      </c>
      <c r="K960" s="13">
        <f t="shared" si="4"/>
        <v>46</v>
      </c>
      <c r="L960" s="10">
        <v>1117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8"/>
      <c r="AM960" s="18"/>
      <c r="AN960" s="18"/>
    </row>
    <row r="961" spans="1:40" ht="12.75" x14ac:dyDescent="0.2">
      <c r="A961" s="1">
        <f t="shared" si="5"/>
        <v>48</v>
      </c>
      <c r="B961" s="8" t="str">
        <f t="shared" si="0"/>
        <v>A</v>
      </c>
      <c r="C961" s="10">
        <v>3</v>
      </c>
      <c r="D961" s="13">
        <f t="shared" ref="D961:G961" si="1922">IF(D$1=$B961,$L961,M961)</f>
        <v>1117</v>
      </c>
      <c r="E961" s="13">
        <f t="shared" si="1922"/>
        <v>0</v>
      </c>
      <c r="F961" s="13">
        <f t="shared" si="1922"/>
        <v>0</v>
      </c>
      <c r="G961" s="13">
        <f t="shared" si="1922"/>
        <v>0</v>
      </c>
      <c r="H961" s="13">
        <f t="shared" ref="H961:I961" si="1923">Q961</f>
        <v>0</v>
      </c>
      <c r="I961" s="13">
        <f t="shared" si="1923"/>
        <v>0</v>
      </c>
      <c r="J961" s="13">
        <f t="shared" si="3"/>
        <v>1117</v>
      </c>
      <c r="K961" s="13">
        <f t="shared" si="4"/>
        <v>45</v>
      </c>
      <c r="L961" s="10">
        <v>1117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8"/>
      <c r="AM961" s="18"/>
      <c r="AN961" s="18"/>
    </row>
    <row r="962" spans="1:40" ht="12.75" x14ac:dyDescent="0.2">
      <c r="A962" s="1">
        <f t="shared" si="5"/>
        <v>48</v>
      </c>
      <c r="B962" s="8" t="str">
        <f t="shared" si="0"/>
        <v>C</v>
      </c>
      <c r="C962" s="10">
        <v>4</v>
      </c>
      <c r="D962" s="13">
        <f t="shared" ref="D962:G962" si="1924">IF(D$1=$B962,$L962,M962)</f>
        <v>0</v>
      </c>
      <c r="E962" s="13">
        <f t="shared" si="1924"/>
        <v>1117</v>
      </c>
      <c r="F962" s="13">
        <f t="shared" si="1924"/>
        <v>0</v>
      </c>
      <c r="G962" s="13">
        <f t="shared" si="1924"/>
        <v>0</v>
      </c>
      <c r="H962" s="13">
        <f t="shared" ref="H962:I962" si="1925">Q962</f>
        <v>0</v>
      </c>
      <c r="I962" s="13">
        <f t="shared" si="1925"/>
        <v>0</v>
      </c>
      <c r="J962" s="13">
        <f t="shared" si="3"/>
        <v>1117</v>
      </c>
      <c r="K962" s="13">
        <f t="shared" si="4"/>
        <v>44</v>
      </c>
      <c r="L962" s="10">
        <v>1117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8"/>
      <c r="AM962" s="18"/>
      <c r="AN962" s="18"/>
    </row>
    <row r="963" spans="1:40" ht="12.75" x14ac:dyDescent="0.2">
      <c r="A963" s="1">
        <f t="shared" si="5"/>
        <v>48</v>
      </c>
      <c r="B963" s="8" t="str">
        <f t="shared" si="0"/>
        <v>A</v>
      </c>
      <c r="C963" s="10">
        <v>5</v>
      </c>
      <c r="D963" s="13">
        <f t="shared" ref="D963:G963" si="1926">IF(D$1=$B963,$L963,M963)</f>
        <v>1117</v>
      </c>
      <c r="E963" s="13">
        <f t="shared" si="1926"/>
        <v>0</v>
      </c>
      <c r="F963" s="13">
        <f t="shared" si="1926"/>
        <v>0</v>
      </c>
      <c r="G963" s="13">
        <f t="shared" si="1926"/>
        <v>0</v>
      </c>
      <c r="H963" s="13">
        <f t="shared" ref="H963:I963" si="1927">Q963</f>
        <v>0</v>
      </c>
      <c r="I963" s="13">
        <f t="shared" si="1927"/>
        <v>0</v>
      </c>
      <c r="J963" s="13">
        <f t="shared" si="3"/>
        <v>1117</v>
      </c>
      <c r="K963" s="13">
        <f t="shared" si="4"/>
        <v>43</v>
      </c>
      <c r="L963" s="10">
        <v>1117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8"/>
      <c r="AM963" s="18"/>
      <c r="AN963" s="18"/>
    </row>
    <row r="964" spans="1:40" ht="12.75" x14ac:dyDescent="0.2">
      <c r="A964" s="1">
        <f t="shared" si="5"/>
        <v>48</v>
      </c>
      <c r="B964" s="8" t="str">
        <f t="shared" si="0"/>
        <v>G</v>
      </c>
      <c r="C964" s="10">
        <v>6</v>
      </c>
      <c r="D964" s="13">
        <f t="shared" ref="D964:G964" si="1928">IF(D$1=$B964,$L964,M964)</f>
        <v>0</v>
      </c>
      <c r="E964" s="13">
        <f t="shared" si="1928"/>
        <v>0</v>
      </c>
      <c r="F964" s="13">
        <f t="shared" si="1928"/>
        <v>1117</v>
      </c>
      <c r="G964" s="13">
        <f t="shared" si="1928"/>
        <v>0</v>
      </c>
      <c r="H964" s="13">
        <f t="shared" ref="H964:I964" si="1929">Q964</f>
        <v>0</v>
      </c>
      <c r="I964" s="13">
        <f t="shared" si="1929"/>
        <v>0</v>
      </c>
      <c r="J964" s="13">
        <f t="shared" si="3"/>
        <v>1117</v>
      </c>
      <c r="K964" s="13">
        <f t="shared" si="4"/>
        <v>42</v>
      </c>
      <c r="L964" s="10">
        <v>1117</v>
      </c>
      <c r="M964" s="10">
        <v>0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0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8"/>
      <c r="AM964" s="18"/>
      <c r="AN964" s="18"/>
    </row>
    <row r="965" spans="1:40" ht="12.75" x14ac:dyDescent="0.2">
      <c r="A965" s="1">
        <f t="shared" si="5"/>
        <v>48</v>
      </c>
      <c r="B965" s="8" t="str">
        <f t="shared" si="0"/>
        <v>G</v>
      </c>
      <c r="C965" s="10">
        <v>7</v>
      </c>
      <c r="D965" s="13">
        <f t="shared" ref="D965:G965" si="1930">IF(D$1=$B965,$L965,M965)</f>
        <v>0</v>
      </c>
      <c r="E965" s="13">
        <f t="shared" si="1930"/>
        <v>0</v>
      </c>
      <c r="F965" s="13">
        <f t="shared" si="1930"/>
        <v>1117</v>
      </c>
      <c r="G965" s="13">
        <f t="shared" si="1930"/>
        <v>0</v>
      </c>
      <c r="H965" s="13">
        <f t="shared" ref="H965:I965" si="1931">Q965</f>
        <v>0</v>
      </c>
      <c r="I965" s="13">
        <f t="shared" si="1931"/>
        <v>0</v>
      </c>
      <c r="J965" s="13">
        <f t="shared" si="3"/>
        <v>1117</v>
      </c>
      <c r="K965" s="13">
        <f t="shared" si="4"/>
        <v>41</v>
      </c>
      <c r="L965" s="10">
        <v>1117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0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8"/>
      <c r="AM965" s="18"/>
      <c r="AN965" s="18"/>
    </row>
    <row r="966" spans="1:40" ht="12.75" x14ac:dyDescent="0.2">
      <c r="A966" s="1">
        <f t="shared" si="5"/>
        <v>48</v>
      </c>
      <c r="B966" s="8" t="str">
        <f t="shared" si="0"/>
        <v>G</v>
      </c>
      <c r="C966" s="10">
        <v>8</v>
      </c>
      <c r="D966" s="13">
        <f t="shared" ref="D966:G966" si="1932">IF(D$1=$B966,$L966,M966)</f>
        <v>0</v>
      </c>
      <c r="E966" s="13">
        <f t="shared" si="1932"/>
        <v>0</v>
      </c>
      <c r="F966" s="13">
        <f t="shared" si="1932"/>
        <v>1117</v>
      </c>
      <c r="G966" s="13">
        <f t="shared" si="1932"/>
        <v>0</v>
      </c>
      <c r="H966" s="13">
        <f t="shared" ref="H966:I966" si="1933">Q966</f>
        <v>0</v>
      </c>
      <c r="I966" s="13">
        <f t="shared" si="1933"/>
        <v>0</v>
      </c>
      <c r="J966" s="13">
        <f t="shared" si="3"/>
        <v>1117</v>
      </c>
      <c r="K966" s="13">
        <f t="shared" si="4"/>
        <v>40</v>
      </c>
      <c r="L966" s="10">
        <v>1117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8"/>
      <c r="AM966" s="18"/>
      <c r="AN966" s="18"/>
    </row>
    <row r="967" spans="1:40" ht="12.75" x14ac:dyDescent="0.2">
      <c r="A967" s="1">
        <f t="shared" si="5"/>
        <v>48</v>
      </c>
      <c r="B967" s="8" t="str">
        <f t="shared" si="0"/>
        <v>C</v>
      </c>
      <c r="C967" s="10">
        <v>9</v>
      </c>
      <c r="D967" s="13">
        <f t="shared" ref="D967:G967" si="1934">IF(D$1=$B967,$L967,M967)</f>
        <v>0</v>
      </c>
      <c r="E967" s="13">
        <f t="shared" si="1934"/>
        <v>1117</v>
      </c>
      <c r="F967" s="13">
        <f t="shared" si="1934"/>
        <v>0</v>
      </c>
      <c r="G967" s="13">
        <f t="shared" si="1934"/>
        <v>0</v>
      </c>
      <c r="H967" s="13">
        <f t="shared" ref="H967:I967" si="1935">Q967</f>
        <v>0</v>
      </c>
      <c r="I967" s="13">
        <f t="shared" si="1935"/>
        <v>0</v>
      </c>
      <c r="J967" s="13">
        <f t="shared" si="3"/>
        <v>1117</v>
      </c>
      <c r="K967" s="13">
        <f t="shared" si="4"/>
        <v>39</v>
      </c>
      <c r="L967" s="10">
        <v>1117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8"/>
      <c r="AM967" s="18"/>
      <c r="AN967" s="18"/>
    </row>
    <row r="968" spans="1:40" ht="12.75" x14ac:dyDescent="0.2">
      <c r="A968" s="1">
        <f t="shared" si="5"/>
        <v>48</v>
      </c>
      <c r="B968" s="8" t="str">
        <f t="shared" si="0"/>
        <v>A</v>
      </c>
      <c r="C968" s="10">
        <v>10</v>
      </c>
      <c r="D968" s="13">
        <f t="shared" ref="D968:G968" si="1936">IF(D$1=$B968,$L968,M968)</f>
        <v>1117</v>
      </c>
      <c r="E968" s="13">
        <f t="shared" si="1936"/>
        <v>0</v>
      </c>
      <c r="F968" s="13">
        <f t="shared" si="1936"/>
        <v>0</v>
      </c>
      <c r="G968" s="13">
        <f t="shared" si="1936"/>
        <v>0</v>
      </c>
      <c r="H968" s="13">
        <f t="shared" ref="H968:I968" si="1937">Q968</f>
        <v>0</v>
      </c>
      <c r="I968" s="13">
        <f t="shared" si="1937"/>
        <v>0</v>
      </c>
      <c r="J968" s="13">
        <f t="shared" si="3"/>
        <v>1117</v>
      </c>
      <c r="K968" s="13">
        <f t="shared" si="4"/>
        <v>38</v>
      </c>
      <c r="L968" s="10">
        <v>1117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8"/>
      <c r="AM968" s="18"/>
      <c r="AN968" s="18"/>
    </row>
    <row r="969" spans="1:40" ht="12.75" x14ac:dyDescent="0.2">
      <c r="A969" s="1">
        <f t="shared" si="5"/>
        <v>48</v>
      </c>
      <c r="B969" s="8" t="str">
        <f t="shared" si="0"/>
        <v>C</v>
      </c>
      <c r="C969" s="10">
        <v>11</v>
      </c>
      <c r="D969" s="13">
        <f t="shared" ref="D969:G969" si="1938">IF(D$1=$B969,$L969,M969)</f>
        <v>0</v>
      </c>
      <c r="E969" s="13">
        <f t="shared" si="1938"/>
        <v>1117</v>
      </c>
      <c r="F969" s="13">
        <f t="shared" si="1938"/>
        <v>0</v>
      </c>
      <c r="G969" s="13">
        <f t="shared" si="1938"/>
        <v>0</v>
      </c>
      <c r="H969" s="13">
        <f t="shared" ref="H969:I969" si="1939">Q969</f>
        <v>0</v>
      </c>
      <c r="I969" s="13">
        <f t="shared" si="1939"/>
        <v>0</v>
      </c>
      <c r="J969" s="13">
        <f t="shared" si="3"/>
        <v>1117</v>
      </c>
      <c r="K969" s="13">
        <f t="shared" si="4"/>
        <v>37</v>
      </c>
      <c r="L969" s="10">
        <v>1117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8"/>
      <c r="AM969" s="18"/>
      <c r="AN969" s="18"/>
    </row>
    <row r="970" spans="1:40" ht="12.75" x14ac:dyDescent="0.2">
      <c r="A970" s="1">
        <f t="shared" si="5"/>
        <v>48</v>
      </c>
      <c r="B970" s="8" t="str">
        <f t="shared" si="0"/>
        <v>T</v>
      </c>
      <c r="C970" s="10">
        <v>12</v>
      </c>
      <c r="D970" s="13">
        <f t="shared" ref="D970:G970" si="1940">IF(D$1=$B970,$L970,M970)</f>
        <v>0</v>
      </c>
      <c r="E970" s="13">
        <f t="shared" si="1940"/>
        <v>0</v>
      </c>
      <c r="F970" s="13">
        <f t="shared" si="1940"/>
        <v>0</v>
      </c>
      <c r="G970" s="13">
        <f t="shared" si="1940"/>
        <v>1117</v>
      </c>
      <c r="H970" s="13">
        <f t="shared" ref="H970:I970" si="1941">Q970</f>
        <v>0</v>
      </c>
      <c r="I970" s="13">
        <f t="shared" si="1941"/>
        <v>1</v>
      </c>
      <c r="J970" s="13">
        <f t="shared" si="3"/>
        <v>1117</v>
      </c>
      <c r="K970" s="13">
        <f t="shared" si="4"/>
        <v>36</v>
      </c>
      <c r="L970" s="10">
        <v>1117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1</v>
      </c>
      <c r="S970" s="10">
        <v>0</v>
      </c>
      <c r="T970" s="10">
        <v>0</v>
      </c>
      <c r="U970" s="10">
        <v>0</v>
      </c>
      <c r="V970" s="10">
        <v>0</v>
      </c>
      <c r="W970" s="10">
        <v>0</v>
      </c>
      <c r="X970" s="10">
        <v>0</v>
      </c>
      <c r="Y970" s="10">
        <v>1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8"/>
      <c r="AM970" s="18"/>
      <c r="AN970" s="18"/>
    </row>
    <row r="971" spans="1:40" ht="12.75" x14ac:dyDescent="0.2">
      <c r="A971" s="1">
        <f t="shared" si="5"/>
        <v>48</v>
      </c>
      <c r="B971" s="8" t="str">
        <f t="shared" si="0"/>
        <v>C</v>
      </c>
      <c r="C971" s="10">
        <v>13</v>
      </c>
      <c r="D971" s="13">
        <f t="shared" ref="D971:G971" si="1942">IF(D$1=$B971,$L971,M971)</f>
        <v>0</v>
      </c>
      <c r="E971" s="13">
        <f t="shared" si="1942"/>
        <v>1117</v>
      </c>
      <c r="F971" s="13">
        <f t="shared" si="1942"/>
        <v>0</v>
      </c>
      <c r="G971" s="13">
        <f t="shared" si="1942"/>
        <v>0</v>
      </c>
      <c r="H971" s="13">
        <f t="shared" ref="H971:I971" si="1943">Q971</f>
        <v>0</v>
      </c>
      <c r="I971" s="13">
        <f t="shared" si="1943"/>
        <v>0</v>
      </c>
      <c r="J971" s="13">
        <f t="shared" si="3"/>
        <v>1117</v>
      </c>
      <c r="K971" s="13">
        <f t="shared" si="4"/>
        <v>35</v>
      </c>
      <c r="L971" s="10">
        <v>1117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8"/>
      <c r="AM971" s="18"/>
      <c r="AN971" s="18"/>
    </row>
    <row r="972" spans="1:40" ht="12.75" x14ac:dyDescent="0.2">
      <c r="A972" s="1">
        <f t="shared" si="5"/>
        <v>48</v>
      </c>
      <c r="B972" s="8" t="str">
        <f t="shared" si="0"/>
        <v>C</v>
      </c>
      <c r="C972" s="10">
        <v>14</v>
      </c>
      <c r="D972" s="13">
        <f t="shared" ref="D972:G972" si="1944">IF(D$1=$B972,$L972,M972)</f>
        <v>0</v>
      </c>
      <c r="E972" s="13">
        <f t="shared" si="1944"/>
        <v>1117</v>
      </c>
      <c r="F972" s="13">
        <f t="shared" si="1944"/>
        <v>0</v>
      </c>
      <c r="G972" s="13">
        <f t="shared" si="1944"/>
        <v>0</v>
      </c>
      <c r="H972" s="13">
        <f t="shared" ref="H972:I972" si="1945">Q972</f>
        <v>0</v>
      </c>
      <c r="I972" s="13">
        <f t="shared" si="1945"/>
        <v>0</v>
      </c>
      <c r="J972" s="13">
        <f t="shared" si="3"/>
        <v>1117</v>
      </c>
      <c r="K972" s="13">
        <f t="shared" si="4"/>
        <v>34</v>
      </c>
      <c r="L972" s="10">
        <v>1117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8"/>
      <c r="AM972" s="18"/>
      <c r="AN972" s="18"/>
    </row>
    <row r="973" spans="1:40" ht="12.75" x14ac:dyDescent="0.2">
      <c r="A973" s="1">
        <f t="shared" si="5"/>
        <v>48</v>
      </c>
      <c r="B973" s="8" t="str">
        <f t="shared" si="0"/>
        <v>A</v>
      </c>
      <c r="C973" s="10">
        <v>15</v>
      </c>
      <c r="D973" s="13">
        <f t="shared" ref="D973:G973" si="1946">IF(D$1=$B973,$L973,M973)</f>
        <v>1117</v>
      </c>
      <c r="E973" s="13">
        <f t="shared" si="1946"/>
        <v>0</v>
      </c>
      <c r="F973" s="13">
        <f t="shared" si="1946"/>
        <v>0</v>
      </c>
      <c r="G973" s="13">
        <f t="shared" si="1946"/>
        <v>0</v>
      </c>
      <c r="H973" s="13">
        <f t="shared" ref="H973:I973" si="1947">Q973</f>
        <v>0</v>
      </c>
      <c r="I973" s="13">
        <f t="shared" si="1947"/>
        <v>0</v>
      </c>
      <c r="J973" s="13">
        <f t="shared" si="3"/>
        <v>1117</v>
      </c>
      <c r="K973" s="13">
        <f t="shared" si="4"/>
        <v>33</v>
      </c>
      <c r="L973" s="10">
        <v>1117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8"/>
      <c r="AM973" s="18"/>
      <c r="AN973" s="18"/>
    </row>
    <row r="974" spans="1:40" ht="12.75" x14ac:dyDescent="0.2">
      <c r="A974" s="1">
        <f t="shared" si="5"/>
        <v>48</v>
      </c>
      <c r="B974" s="8" t="str">
        <f t="shared" si="0"/>
        <v>C</v>
      </c>
      <c r="C974" s="10">
        <v>16</v>
      </c>
      <c r="D974" s="13">
        <f t="shared" ref="D974:G974" si="1948">IF(D$1=$B974,$L974,M974)</f>
        <v>0</v>
      </c>
      <c r="E974" s="13">
        <f t="shared" si="1948"/>
        <v>1117</v>
      </c>
      <c r="F974" s="13">
        <f t="shared" si="1948"/>
        <v>0</v>
      </c>
      <c r="G974" s="13">
        <f t="shared" si="1948"/>
        <v>0</v>
      </c>
      <c r="H974" s="13">
        <f t="shared" ref="H974:I974" si="1949">Q974</f>
        <v>0</v>
      </c>
      <c r="I974" s="13">
        <f t="shared" si="1949"/>
        <v>0</v>
      </c>
      <c r="J974" s="13">
        <f t="shared" si="3"/>
        <v>1117</v>
      </c>
      <c r="K974" s="13">
        <f t="shared" si="4"/>
        <v>32</v>
      </c>
      <c r="L974" s="10">
        <v>1117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8"/>
      <c r="AM974" s="18"/>
      <c r="AN974" s="18"/>
    </row>
    <row r="975" spans="1:40" ht="12.75" x14ac:dyDescent="0.2">
      <c r="A975" s="1">
        <f t="shared" si="5"/>
        <v>48</v>
      </c>
      <c r="B975" s="8" t="str">
        <f t="shared" si="0"/>
        <v>A</v>
      </c>
      <c r="C975" s="10">
        <v>17</v>
      </c>
      <c r="D975" s="13">
        <f t="shared" ref="D975:G975" si="1950">IF(D$1=$B975,$L975,M975)</f>
        <v>1117</v>
      </c>
      <c r="E975" s="13">
        <f t="shared" si="1950"/>
        <v>0</v>
      </c>
      <c r="F975" s="13">
        <f t="shared" si="1950"/>
        <v>0</v>
      </c>
      <c r="G975" s="13">
        <f t="shared" si="1950"/>
        <v>0</v>
      </c>
      <c r="H975" s="13">
        <f t="shared" ref="H975:I975" si="1951">Q975</f>
        <v>0</v>
      </c>
      <c r="I975" s="13">
        <f t="shared" si="1951"/>
        <v>1</v>
      </c>
      <c r="J975" s="13">
        <f t="shared" si="3"/>
        <v>1117</v>
      </c>
      <c r="K975" s="13">
        <f t="shared" si="4"/>
        <v>31</v>
      </c>
      <c r="L975" s="10">
        <v>1117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1</v>
      </c>
      <c r="S975" s="10">
        <v>1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8"/>
      <c r="AM975" s="18"/>
      <c r="AN975" s="18"/>
    </row>
    <row r="976" spans="1:40" ht="12.75" x14ac:dyDescent="0.2">
      <c r="A976" s="1">
        <f t="shared" si="5"/>
        <v>48</v>
      </c>
      <c r="B976" s="8" t="str">
        <f t="shared" si="0"/>
        <v>C</v>
      </c>
      <c r="C976" s="10">
        <v>18</v>
      </c>
      <c r="D976" s="13">
        <f t="shared" ref="D976:G976" si="1952">IF(D$1=$B976,$L976,M976)</f>
        <v>0</v>
      </c>
      <c r="E976" s="13">
        <f t="shared" si="1952"/>
        <v>1117</v>
      </c>
      <c r="F976" s="13">
        <f t="shared" si="1952"/>
        <v>0</v>
      </c>
      <c r="G976" s="13">
        <f t="shared" si="1952"/>
        <v>0</v>
      </c>
      <c r="H976" s="13">
        <f t="shared" ref="H976:I976" si="1953">Q976</f>
        <v>0</v>
      </c>
      <c r="I976" s="13">
        <f t="shared" si="1953"/>
        <v>0</v>
      </c>
      <c r="J976" s="13">
        <f t="shared" si="3"/>
        <v>1117</v>
      </c>
      <c r="K976" s="13">
        <f t="shared" si="4"/>
        <v>30</v>
      </c>
      <c r="L976" s="10">
        <v>1117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8"/>
      <c r="AM976" s="18"/>
      <c r="AN976" s="18"/>
    </row>
    <row r="977" spans="1:40" ht="12.75" x14ac:dyDescent="0.2">
      <c r="A977" s="1">
        <f t="shared" si="5"/>
        <v>48</v>
      </c>
      <c r="B977" s="8" t="str">
        <f t="shared" si="0"/>
        <v>G</v>
      </c>
      <c r="C977" s="10">
        <v>19</v>
      </c>
      <c r="D977" s="13">
        <f t="shared" ref="D977:G977" si="1954">IF(D$1=$B977,$L977,M977)</f>
        <v>0</v>
      </c>
      <c r="E977" s="13">
        <f t="shared" si="1954"/>
        <v>0</v>
      </c>
      <c r="F977" s="13">
        <f t="shared" si="1954"/>
        <v>1114</v>
      </c>
      <c r="G977" s="13">
        <f t="shared" si="1954"/>
        <v>1</v>
      </c>
      <c r="H977" s="13">
        <f t="shared" ref="H977:I977" si="1955">Q977</f>
        <v>2</v>
      </c>
      <c r="I977" s="13">
        <f t="shared" si="1955"/>
        <v>1</v>
      </c>
      <c r="J977" s="13">
        <f t="shared" si="3"/>
        <v>1117</v>
      </c>
      <c r="K977" s="13">
        <f t="shared" si="4"/>
        <v>29</v>
      </c>
      <c r="L977" s="10">
        <v>1114</v>
      </c>
      <c r="M977" s="10">
        <v>0</v>
      </c>
      <c r="N977" s="10">
        <v>0</v>
      </c>
      <c r="O977" s="10">
        <v>0</v>
      </c>
      <c r="P977" s="10">
        <v>1</v>
      </c>
      <c r="Q977" s="10">
        <v>2</v>
      </c>
      <c r="R977" s="10">
        <v>1</v>
      </c>
      <c r="S977" s="10">
        <v>1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10">
        <v>0</v>
      </c>
      <c r="AE977" s="10">
        <v>0</v>
      </c>
      <c r="AF977" s="10">
        <v>0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8"/>
      <c r="AM977" s="18"/>
      <c r="AN977" s="18"/>
    </row>
    <row r="978" spans="1:40" ht="12.75" x14ac:dyDescent="0.2">
      <c r="A978" s="1">
        <f t="shared" si="5"/>
        <v>48</v>
      </c>
      <c r="B978" s="8" t="str">
        <f t="shared" si="0"/>
        <v>A</v>
      </c>
      <c r="C978" s="10">
        <v>20</v>
      </c>
      <c r="D978" s="13">
        <f t="shared" ref="D978:G978" si="1956">IF(D$1=$B978,$L978,M978)</f>
        <v>977</v>
      </c>
      <c r="E978" s="13">
        <f t="shared" si="1956"/>
        <v>2</v>
      </c>
      <c r="F978" s="13">
        <f t="shared" si="1956"/>
        <v>126</v>
      </c>
      <c r="G978" s="13">
        <f t="shared" si="1956"/>
        <v>4</v>
      </c>
      <c r="H978" s="13">
        <f t="shared" ref="H978:I978" si="1957">Q978</f>
        <v>8</v>
      </c>
      <c r="I978" s="13">
        <f t="shared" si="1957"/>
        <v>1</v>
      </c>
      <c r="J978" s="13">
        <f t="shared" si="3"/>
        <v>1117</v>
      </c>
      <c r="K978" s="13">
        <f t="shared" si="4"/>
        <v>28</v>
      </c>
      <c r="L978" s="10">
        <v>977</v>
      </c>
      <c r="M978" s="10">
        <v>0</v>
      </c>
      <c r="N978" s="10">
        <v>2</v>
      </c>
      <c r="O978" s="10">
        <v>126</v>
      </c>
      <c r="P978" s="10">
        <v>4</v>
      </c>
      <c r="Q978" s="10">
        <v>8</v>
      </c>
      <c r="R978" s="10">
        <v>1</v>
      </c>
      <c r="S978" s="10">
        <v>1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8"/>
      <c r="AM978" s="18"/>
      <c r="AN978" s="18"/>
    </row>
    <row r="979" spans="1:40" ht="12.75" x14ac:dyDescent="0.2">
      <c r="A979" s="1">
        <f t="shared" si="5"/>
        <v>48</v>
      </c>
      <c r="B979" s="8" t="str">
        <f t="shared" si="0"/>
        <v>C</v>
      </c>
      <c r="C979" s="10">
        <v>21</v>
      </c>
      <c r="D979" s="13">
        <f t="shared" ref="D979:G979" si="1958">IF(D$1=$B979,$L979,M979)</f>
        <v>2</v>
      </c>
      <c r="E979" s="13">
        <f t="shared" si="1958"/>
        <v>1054</v>
      </c>
      <c r="F979" s="13">
        <f t="shared" si="1958"/>
        <v>4</v>
      </c>
      <c r="G979" s="13">
        <f t="shared" si="1958"/>
        <v>51</v>
      </c>
      <c r="H979" s="13">
        <f t="shared" ref="H979:I979" si="1959">Q979</f>
        <v>6</v>
      </c>
      <c r="I979" s="13">
        <f t="shared" si="1959"/>
        <v>0</v>
      </c>
      <c r="J979" s="13">
        <f t="shared" si="3"/>
        <v>1117</v>
      </c>
      <c r="K979" s="13">
        <f t="shared" si="4"/>
        <v>27</v>
      </c>
      <c r="L979" s="10">
        <v>1054</v>
      </c>
      <c r="M979" s="10">
        <v>2</v>
      </c>
      <c r="N979" s="10">
        <v>0</v>
      </c>
      <c r="O979" s="10">
        <v>4</v>
      </c>
      <c r="P979" s="10">
        <v>51</v>
      </c>
      <c r="Q979" s="10">
        <v>6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8"/>
      <c r="AM979" s="18"/>
      <c r="AN979" s="18"/>
    </row>
    <row r="980" spans="1:40" ht="12.75" x14ac:dyDescent="0.2">
      <c r="A980" s="1">
        <f t="shared" si="5"/>
        <v>48</v>
      </c>
      <c r="B980" s="8" t="str">
        <f t="shared" si="0"/>
        <v>G</v>
      </c>
      <c r="C980" s="10">
        <v>22</v>
      </c>
      <c r="D980" s="13">
        <f t="shared" ref="D980:G980" si="1960">IF(D$1=$B980,$L980,M980)</f>
        <v>2</v>
      </c>
      <c r="E980" s="13">
        <f t="shared" si="1960"/>
        <v>5</v>
      </c>
      <c r="F980" s="13">
        <f t="shared" si="1960"/>
        <v>1099</v>
      </c>
      <c r="G980" s="13">
        <f t="shared" si="1960"/>
        <v>4</v>
      </c>
      <c r="H980" s="13">
        <f t="shared" ref="H980:I980" si="1961">Q980</f>
        <v>7</v>
      </c>
      <c r="I980" s="13">
        <f t="shared" si="1961"/>
        <v>0</v>
      </c>
      <c r="J980" s="13">
        <f t="shared" si="3"/>
        <v>1117</v>
      </c>
      <c r="K980" s="13">
        <f t="shared" si="4"/>
        <v>26</v>
      </c>
      <c r="L980" s="10">
        <v>1099</v>
      </c>
      <c r="M980" s="10">
        <v>2</v>
      </c>
      <c r="N980" s="10">
        <v>5</v>
      </c>
      <c r="O980" s="10">
        <v>0</v>
      </c>
      <c r="P980" s="10">
        <v>4</v>
      </c>
      <c r="Q980" s="10">
        <v>7</v>
      </c>
      <c r="R980" s="10">
        <v>0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8"/>
      <c r="AM980" s="18"/>
      <c r="AN980" s="18"/>
    </row>
    <row r="981" spans="1:40" ht="12.75" x14ac:dyDescent="0.2">
      <c r="A981" s="1">
        <f t="shared" si="5"/>
        <v>48</v>
      </c>
      <c r="B981" s="8" t="str">
        <f t="shared" si="0"/>
        <v>T</v>
      </c>
      <c r="C981" s="10">
        <v>23</v>
      </c>
      <c r="D981" s="13">
        <f t="shared" ref="D981:G981" si="1962">IF(D$1=$B981,$L981,M981)</f>
        <v>5</v>
      </c>
      <c r="E981" s="13">
        <f t="shared" si="1962"/>
        <v>34</v>
      </c>
      <c r="F981" s="13">
        <f t="shared" si="1962"/>
        <v>12</v>
      </c>
      <c r="G981" s="13">
        <f t="shared" si="1962"/>
        <v>1050</v>
      </c>
      <c r="H981" s="13">
        <f t="shared" ref="H981:I981" si="1963">Q981</f>
        <v>16</v>
      </c>
      <c r="I981" s="13">
        <f t="shared" si="1963"/>
        <v>0</v>
      </c>
      <c r="J981" s="13">
        <f t="shared" si="3"/>
        <v>1117</v>
      </c>
      <c r="K981" s="13">
        <f t="shared" si="4"/>
        <v>25</v>
      </c>
      <c r="L981" s="10">
        <v>1050</v>
      </c>
      <c r="M981" s="10">
        <v>5</v>
      </c>
      <c r="N981" s="10">
        <v>34</v>
      </c>
      <c r="O981" s="10">
        <v>12</v>
      </c>
      <c r="P981" s="10">
        <v>0</v>
      </c>
      <c r="Q981" s="10">
        <v>16</v>
      </c>
      <c r="R981" s="10">
        <v>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8"/>
      <c r="AM981" s="18"/>
      <c r="AN981" s="18"/>
    </row>
    <row r="982" spans="1:40" ht="12.75" x14ac:dyDescent="0.2">
      <c r="A982" s="1">
        <f t="shared" si="5"/>
        <v>48</v>
      </c>
      <c r="B982" s="8" t="str">
        <f t="shared" si="0"/>
        <v>A</v>
      </c>
      <c r="C982" s="10">
        <v>24</v>
      </c>
      <c r="D982" s="13">
        <f t="shared" ref="D982:G982" si="1964">IF(D$1=$B982,$L982,M982)</f>
        <v>926</v>
      </c>
      <c r="E982" s="13">
        <f t="shared" si="1964"/>
        <v>10</v>
      </c>
      <c r="F982" s="13">
        <f t="shared" si="1964"/>
        <v>172</v>
      </c>
      <c r="G982" s="13">
        <f t="shared" si="1964"/>
        <v>3</v>
      </c>
      <c r="H982" s="13">
        <f t="shared" ref="H982:I982" si="1965">Q982</f>
        <v>6</v>
      </c>
      <c r="I982" s="13">
        <f t="shared" si="1965"/>
        <v>0</v>
      </c>
      <c r="J982" s="13">
        <f t="shared" si="3"/>
        <v>1117</v>
      </c>
      <c r="K982" s="13">
        <f t="shared" si="4"/>
        <v>24</v>
      </c>
      <c r="L982" s="10">
        <v>926</v>
      </c>
      <c r="M982" s="10">
        <v>0</v>
      </c>
      <c r="N982" s="10">
        <v>10</v>
      </c>
      <c r="O982" s="10">
        <v>172</v>
      </c>
      <c r="P982" s="10">
        <v>3</v>
      </c>
      <c r="Q982" s="10">
        <v>6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8"/>
      <c r="AM982" s="18"/>
      <c r="AN982" s="18"/>
    </row>
    <row r="983" spans="1:40" ht="12.75" x14ac:dyDescent="0.2">
      <c r="A983" s="1">
        <f t="shared" si="5"/>
        <v>48</v>
      </c>
      <c r="B983" s="8" t="str">
        <f t="shared" si="0"/>
        <v>C</v>
      </c>
      <c r="C983" s="10">
        <v>25</v>
      </c>
      <c r="D983" s="13">
        <f t="shared" ref="D983:G983" si="1966">IF(D$1=$B983,$L983,M983)</f>
        <v>0</v>
      </c>
      <c r="E983" s="13">
        <f t="shared" si="1966"/>
        <v>1103</v>
      </c>
      <c r="F983" s="13">
        <f t="shared" si="1966"/>
        <v>1</v>
      </c>
      <c r="G983" s="13">
        <f t="shared" si="1966"/>
        <v>10</v>
      </c>
      <c r="H983" s="13">
        <f t="shared" ref="H983:I983" si="1967">Q983</f>
        <v>3</v>
      </c>
      <c r="I983" s="13">
        <f t="shared" si="1967"/>
        <v>0</v>
      </c>
      <c r="J983" s="13">
        <f t="shared" si="3"/>
        <v>1117</v>
      </c>
      <c r="K983" s="13">
        <f t="shared" si="4"/>
        <v>23</v>
      </c>
      <c r="L983" s="10">
        <v>1103</v>
      </c>
      <c r="M983" s="10">
        <v>0</v>
      </c>
      <c r="N983" s="10">
        <v>0</v>
      </c>
      <c r="O983" s="10">
        <v>1</v>
      </c>
      <c r="P983" s="10">
        <v>10</v>
      </c>
      <c r="Q983" s="10">
        <v>3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8"/>
      <c r="AM983" s="18"/>
      <c r="AN983" s="18"/>
    </row>
    <row r="984" spans="1:40" ht="12.75" x14ac:dyDescent="0.2">
      <c r="A984" s="1">
        <f t="shared" si="5"/>
        <v>48</v>
      </c>
      <c r="B984" s="8" t="str">
        <f t="shared" si="0"/>
        <v>T</v>
      </c>
      <c r="C984" s="10">
        <v>26</v>
      </c>
      <c r="D984" s="13">
        <f t="shared" ref="D984:G984" si="1968">IF(D$1=$B984,$L984,M984)</f>
        <v>8</v>
      </c>
      <c r="E984" s="13">
        <f t="shared" si="1968"/>
        <v>18</v>
      </c>
      <c r="F984" s="13">
        <f t="shared" si="1968"/>
        <v>14</v>
      </c>
      <c r="G984" s="13">
        <f t="shared" si="1968"/>
        <v>1061</v>
      </c>
      <c r="H984" s="13">
        <f t="shared" ref="H984:I984" si="1969">Q984</f>
        <v>16</v>
      </c>
      <c r="I984" s="13">
        <f t="shared" si="1969"/>
        <v>0</v>
      </c>
      <c r="J984" s="13">
        <f t="shared" si="3"/>
        <v>1117</v>
      </c>
      <c r="K984" s="13">
        <f t="shared" si="4"/>
        <v>22</v>
      </c>
      <c r="L984" s="10">
        <v>1061</v>
      </c>
      <c r="M984" s="10">
        <v>8</v>
      </c>
      <c r="N984" s="10">
        <v>18</v>
      </c>
      <c r="O984" s="10">
        <v>14</v>
      </c>
      <c r="P984" s="10">
        <v>0</v>
      </c>
      <c r="Q984" s="10">
        <v>16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8"/>
      <c r="AM984" s="18"/>
      <c r="AN984" s="18"/>
    </row>
    <row r="985" spans="1:40" ht="12.75" x14ac:dyDescent="0.2">
      <c r="A985" s="1">
        <f t="shared" si="5"/>
        <v>48</v>
      </c>
      <c r="B985" s="8" t="str">
        <f t="shared" si="0"/>
        <v>G</v>
      </c>
      <c r="C985" s="10">
        <v>27</v>
      </c>
      <c r="D985" s="13">
        <f t="shared" ref="D985:G985" si="1970">IF(D$1=$B985,$L985,M985)</f>
        <v>0</v>
      </c>
      <c r="E985" s="13">
        <f t="shared" si="1970"/>
        <v>1</v>
      </c>
      <c r="F985" s="13">
        <f t="shared" si="1970"/>
        <v>1102</v>
      </c>
      <c r="G985" s="13">
        <f t="shared" si="1970"/>
        <v>0</v>
      </c>
      <c r="H985" s="13">
        <f t="shared" ref="H985:I985" si="1971">Q985</f>
        <v>14</v>
      </c>
      <c r="I985" s="13">
        <f t="shared" si="1971"/>
        <v>2</v>
      </c>
      <c r="J985" s="13">
        <f t="shared" si="3"/>
        <v>1117</v>
      </c>
      <c r="K985" s="13">
        <f t="shared" si="4"/>
        <v>21</v>
      </c>
      <c r="L985" s="10">
        <v>1102</v>
      </c>
      <c r="M985" s="10">
        <v>0</v>
      </c>
      <c r="N985" s="10">
        <v>1</v>
      </c>
      <c r="O985" s="10">
        <v>0</v>
      </c>
      <c r="P985" s="10">
        <v>0</v>
      </c>
      <c r="Q985" s="10">
        <v>14</v>
      </c>
      <c r="R985" s="10">
        <v>2</v>
      </c>
      <c r="S985" s="10">
        <v>2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8"/>
      <c r="AM985" s="18"/>
      <c r="AN985" s="18"/>
    </row>
    <row r="986" spans="1:40" ht="12.75" x14ac:dyDescent="0.2">
      <c r="A986" s="1">
        <f t="shared" si="5"/>
        <v>48</v>
      </c>
      <c r="B986" s="8" t="str">
        <f t="shared" si="0"/>
        <v>A</v>
      </c>
      <c r="C986" s="10">
        <v>28</v>
      </c>
      <c r="D986" s="13">
        <f t="shared" ref="D986:G986" si="1972">IF(D$1=$B986,$L986,M986)</f>
        <v>1045</v>
      </c>
      <c r="E986" s="13">
        <f t="shared" si="1972"/>
        <v>9</v>
      </c>
      <c r="F986" s="13">
        <f t="shared" si="1972"/>
        <v>22</v>
      </c>
      <c r="G986" s="13">
        <f t="shared" si="1972"/>
        <v>0</v>
      </c>
      <c r="H986" s="13">
        <f t="shared" ref="H986:I986" si="1973">Q986</f>
        <v>41</v>
      </c>
      <c r="I986" s="13">
        <f t="shared" si="1973"/>
        <v>3</v>
      </c>
      <c r="J986" s="13">
        <f t="shared" si="3"/>
        <v>1117</v>
      </c>
      <c r="K986" s="13">
        <f t="shared" si="4"/>
        <v>20</v>
      </c>
      <c r="L986" s="10">
        <v>1045</v>
      </c>
      <c r="M986" s="10">
        <v>0</v>
      </c>
      <c r="N986" s="10">
        <v>9</v>
      </c>
      <c r="O986" s="10">
        <v>22</v>
      </c>
      <c r="P986" s="10">
        <v>0</v>
      </c>
      <c r="Q986" s="10">
        <v>41</v>
      </c>
      <c r="R986" s="10">
        <v>3</v>
      </c>
      <c r="S986" s="10">
        <v>2</v>
      </c>
      <c r="T986" s="10">
        <v>1</v>
      </c>
      <c r="U986" s="10">
        <v>0</v>
      </c>
      <c r="V986" s="10">
        <v>0</v>
      </c>
      <c r="W986" s="10">
        <v>0</v>
      </c>
      <c r="X986" s="10">
        <v>0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8"/>
      <c r="AM986" s="18"/>
      <c r="AN986" s="18"/>
    </row>
    <row r="987" spans="1:40" ht="12.75" x14ac:dyDescent="0.2">
      <c r="A987" s="1">
        <f t="shared" si="5"/>
        <v>48</v>
      </c>
      <c r="B987" s="8" t="str">
        <f t="shared" si="0"/>
        <v>T</v>
      </c>
      <c r="C987" s="10">
        <v>29</v>
      </c>
      <c r="D987" s="13">
        <f t="shared" ref="D987:G987" si="1974">IF(D$1=$B987,$L987,M987)</f>
        <v>13</v>
      </c>
      <c r="E987" s="13">
        <f t="shared" si="1974"/>
        <v>67</v>
      </c>
      <c r="F987" s="13">
        <f t="shared" si="1974"/>
        <v>12</v>
      </c>
      <c r="G987" s="13">
        <f t="shared" si="1974"/>
        <v>1003</v>
      </c>
      <c r="H987" s="13">
        <f t="shared" ref="H987:I987" si="1975">Q987</f>
        <v>22</v>
      </c>
      <c r="I987" s="13">
        <f t="shared" si="1975"/>
        <v>0</v>
      </c>
      <c r="J987" s="13">
        <f t="shared" si="3"/>
        <v>1117</v>
      </c>
      <c r="K987" s="13">
        <f t="shared" si="4"/>
        <v>19</v>
      </c>
      <c r="L987" s="10">
        <v>1003</v>
      </c>
      <c r="M987" s="10">
        <v>13</v>
      </c>
      <c r="N987" s="10">
        <v>67</v>
      </c>
      <c r="O987" s="10">
        <v>12</v>
      </c>
      <c r="P987" s="10">
        <v>0</v>
      </c>
      <c r="Q987" s="10">
        <v>22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8"/>
      <c r="AM987" s="18"/>
      <c r="AN987" s="18"/>
    </row>
    <row r="988" spans="1:40" ht="12.75" x14ac:dyDescent="0.2">
      <c r="A988" s="1">
        <f t="shared" si="5"/>
        <v>48</v>
      </c>
      <c r="B988" s="8" t="str">
        <f t="shared" si="0"/>
        <v>G</v>
      </c>
      <c r="C988" s="10">
        <v>30</v>
      </c>
      <c r="D988" s="13">
        <f t="shared" ref="D988:G988" si="1976">IF(D$1=$B988,$L988,M988)</f>
        <v>1</v>
      </c>
      <c r="E988" s="13">
        <f t="shared" si="1976"/>
        <v>2</v>
      </c>
      <c r="F988" s="13">
        <f t="shared" si="1976"/>
        <v>1107</v>
      </c>
      <c r="G988" s="13">
        <f t="shared" si="1976"/>
        <v>1</v>
      </c>
      <c r="H988" s="13">
        <f t="shared" ref="H988:I988" si="1977">Q988</f>
        <v>6</v>
      </c>
      <c r="I988" s="13">
        <f t="shared" si="1977"/>
        <v>8</v>
      </c>
      <c r="J988" s="13">
        <f t="shared" si="3"/>
        <v>1117</v>
      </c>
      <c r="K988" s="13">
        <f t="shared" si="4"/>
        <v>18</v>
      </c>
      <c r="L988" s="10">
        <v>1107</v>
      </c>
      <c r="M988" s="10">
        <v>1</v>
      </c>
      <c r="N988" s="10">
        <v>2</v>
      </c>
      <c r="O988" s="10">
        <v>0</v>
      </c>
      <c r="P988" s="10">
        <v>1</v>
      </c>
      <c r="Q988" s="10">
        <v>6</v>
      </c>
      <c r="R988" s="10">
        <v>8</v>
      </c>
      <c r="S988" s="10">
        <v>8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8"/>
      <c r="AM988" s="18"/>
      <c r="AN988" s="18"/>
    </row>
    <row r="989" spans="1:40" ht="12.75" x14ac:dyDescent="0.2">
      <c r="A989" s="1">
        <f t="shared" si="5"/>
        <v>48</v>
      </c>
      <c r="B989" s="8" t="str">
        <f t="shared" si="0"/>
        <v>A</v>
      </c>
      <c r="C989" s="10">
        <v>31</v>
      </c>
      <c r="D989" s="13">
        <f t="shared" ref="D989:G989" si="1978">IF(D$1=$B989,$L989,M989)</f>
        <v>1059</v>
      </c>
      <c r="E989" s="13">
        <f t="shared" si="1978"/>
        <v>5</v>
      </c>
      <c r="F989" s="13">
        <f t="shared" si="1978"/>
        <v>37</v>
      </c>
      <c r="G989" s="13">
        <f t="shared" si="1978"/>
        <v>1</v>
      </c>
      <c r="H989" s="13">
        <f t="shared" ref="H989:I989" si="1979">Q989</f>
        <v>15</v>
      </c>
      <c r="I989" s="13">
        <f t="shared" si="1979"/>
        <v>0</v>
      </c>
      <c r="J989" s="13">
        <f t="shared" si="3"/>
        <v>1117</v>
      </c>
      <c r="K989" s="13">
        <f t="shared" si="4"/>
        <v>17</v>
      </c>
      <c r="L989" s="10">
        <v>1059</v>
      </c>
      <c r="M989" s="10">
        <v>0</v>
      </c>
      <c r="N989" s="10">
        <v>5</v>
      </c>
      <c r="O989" s="10">
        <v>37</v>
      </c>
      <c r="P989" s="10">
        <v>1</v>
      </c>
      <c r="Q989" s="10">
        <v>15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8"/>
      <c r="AM989" s="18"/>
      <c r="AN989" s="18"/>
    </row>
    <row r="990" spans="1:40" ht="12.75" x14ac:dyDescent="0.2">
      <c r="A990" s="1">
        <f t="shared" si="5"/>
        <v>48</v>
      </c>
      <c r="B990" s="8" t="str">
        <f t="shared" si="0"/>
        <v>G</v>
      </c>
      <c r="C990" s="10">
        <v>32</v>
      </c>
      <c r="D990" s="13">
        <f t="shared" ref="D990:G990" si="1980">IF(D$1=$B990,$L990,M990)</f>
        <v>2</v>
      </c>
      <c r="E990" s="13">
        <f t="shared" si="1980"/>
        <v>3</v>
      </c>
      <c r="F990" s="13">
        <f t="shared" si="1980"/>
        <v>1102</v>
      </c>
      <c r="G990" s="13">
        <f t="shared" si="1980"/>
        <v>2</v>
      </c>
      <c r="H990" s="13">
        <f t="shared" ref="H990:I990" si="1981">Q990</f>
        <v>8</v>
      </c>
      <c r="I990" s="13">
        <f t="shared" si="1981"/>
        <v>1</v>
      </c>
      <c r="J990" s="13">
        <f t="shared" si="3"/>
        <v>1117</v>
      </c>
      <c r="K990" s="13">
        <f t="shared" si="4"/>
        <v>16</v>
      </c>
      <c r="L990" s="10">
        <v>1102</v>
      </c>
      <c r="M990" s="10">
        <v>2</v>
      </c>
      <c r="N990" s="10">
        <v>3</v>
      </c>
      <c r="O990" s="10">
        <v>0</v>
      </c>
      <c r="P990" s="10">
        <v>2</v>
      </c>
      <c r="Q990" s="10">
        <v>8</v>
      </c>
      <c r="R990" s="10">
        <v>1</v>
      </c>
      <c r="S990" s="10">
        <v>1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8"/>
      <c r="AM990" s="18"/>
      <c r="AN990" s="18"/>
    </row>
    <row r="991" spans="1:40" ht="12.75" x14ac:dyDescent="0.2">
      <c r="A991" s="1">
        <f t="shared" si="5"/>
        <v>48</v>
      </c>
      <c r="B991" s="8" t="str">
        <f t="shared" si="0"/>
        <v>G</v>
      </c>
      <c r="C991" s="10">
        <v>33</v>
      </c>
      <c r="D991" s="13">
        <f t="shared" ref="D991:G991" si="1982">IF(D$1=$B991,$L991,M991)</f>
        <v>3</v>
      </c>
      <c r="E991" s="13">
        <f t="shared" si="1982"/>
        <v>0</v>
      </c>
      <c r="F991" s="13">
        <f t="shared" si="1982"/>
        <v>1112</v>
      </c>
      <c r="G991" s="13">
        <f t="shared" si="1982"/>
        <v>0</v>
      </c>
      <c r="H991" s="13">
        <f t="shared" ref="H991:I991" si="1983">Q991</f>
        <v>2</v>
      </c>
      <c r="I991" s="13">
        <f t="shared" si="1983"/>
        <v>1</v>
      </c>
      <c r="J991" s="13">
        <f t="shared" si="3"/>
        <v>1117</v>
      </c>
      <c r="K991" s="13">
        <f t="shared" si="4"/>
        <v>15</v>
      </c>
      <c r="L991" s="10">
        <v>1112</v>
      </c>
      <c r="M991" s="10">
        <v>3</v>
      </c>
      <c r="N991" s="10">
        <v>0</v>
      </c>
      <c r="O991" s="10">
        <v>0</v>
      </c>
      <c r="P991" s="10">
        <v>0</v>
      </c>
      <c r="Q991" s="10">
        <v>2</v>
      </c>
      <c r="R991" s="10">
        <v>1</v>
      </c>
      <c r="S991" s="10">
        <v>1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8"/>
      <c r="AM991" s="18"/>
      <c r="AN991" s="18"/>
    </row>
    <row r="992" spans="1:40" ht="12.75" x14ac:dyDescent="0.2">
      <c r="A992" s="1">
        <f t="shared" si="5"/>
        <v>48</v>
      </c>
      <c r="B992" s="8" t="str">
        <f t="shared" si="0"/>
        <v>C</v>
      </c>
      <c r="C992" s="10">
        <v>34</v>
      </c>
      <c r="D992" s="13">
        <f t="shared" ref="D992:G992" si="1984">IF(D$1=$B992,$L992,M992)</f>
        <v>2</v>
      </c>
      <c r="E992" s="13">
        <f t="shared" si="1984"/>
        <v>1072</v>
      </c>
      <c r="F992" s="13">
        <f t="shared" si="1984"/>
        <v>3</v>
      </c>
      <c r="G992" s="13">
        <f t="shared" si="1984"/>
        <v>19</v>
      </c>
      <c r="H992" s="13">
        <f t="shared" ref="H992:I992" si="1985">Q992</f>
        <v>21</v>
      </c>
      <c r="I992" s="13">
        <f t="shared" si="1985"/>
        <v>0</v>
      </c>
      <c r="J992" s="13">
        <f t="shared" si="3"/>
        <v>1117</v>
      </c>
      <c r="K992" s="13">
        <f t="shared" si="4"/>
        <v>14</v>
      </c>
      <c r="L992" s="10">
        <v>1072</v>
      </c>
      <c r="M992" s="10">
        <v>2</v>
      </c>
      <c r="N992" s="10">
        <v>0</v>
      </c>
      <c r="O992" s="10">
        <v>3</v>
      </c>
      <c r="P992" s="10">
        <v>19</v>
      </c>
      <c r="Q992" s="10">
        <v>21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8"/>
      <c r="AM992" s="18"/>
      <c r="AN992" s="18"/>
    </row>
    <row r="993" spans="1:40" ht="12.75" x14ac:dyDescent="0.2">
      <c r="A993" s="1">
        <f t="shared" si="5"/>
        <v>48</v>
      </c>
      <c r="B993" s="8" t="str">
        <f t="shared" si="0"/>
        <v>C</v>
      </c>
      <c r="C993" s="10">
        <v>35</v>
      </c>
      <c r="D993" s="13">
        <f t="shared" ref="D993:G993" si="1986">IF(D$1=$B993,$L993,M993)</f>
        <v>6</v>
      </c>
      <c r="E993" s="13">
        <f t="shared" si="1986"/>
        <v>964</v>
      </c>
      <c r="F993" s="13">
        <f t="shared" si="1986"/>
        <v>3</v>
      </c>
      <c r="G993" s="13">
        <f t="shared" si="1986"/>
        <v>142</v>
      </c>
      <c r="H993" s="13">
        <f t="shared" ref="H993:I993" si="1987">Q993</f>
        <v>2</v>
      </c>
      <c r="I993" s="13">
        <f t="shared" si="1987"/>
        <v>0</v>
      </c>
      <c r="J993" s="13">
        <f t="shared" si="3"/>
        <v>1117</v>
      </c>
      <c r="K993" s="13">
        <f t="shared" si="4"/>
        <v>13</v>
      </c>
      <c r="L993" s="10">
        <v>964</v>
      </c>
      <c r="M993" s="10">
        <v>6</v>
      </c>
      <c r="N993" s="10">
        <v>0</v>
      </c>
      <c r="O993" s="10">
        <v>3</v>
      </c>
      <c r="P993" s="10">
        <v>142</v>
      </c>
      <c r="Q993" s="10">
        <v>2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8"/>
      <c r="AM993" s="18"/>
      <c r="AN993" s="18"/>
    </row>
    <row r="994" spans="1:40" ht="12.75" x14ac:dyDescent="0.2">
      <c r="A994" s="1">
        <f t="shared" si="5"/>
        <v>48</v>
      </c>
      <c r="B994" s="8" t="str">
        <f t="shared" si="0"/>
        <v>G</v>
      </c>
      <c r="C994" s="10">
        <v>36</v>
      </c>
      <c r="D994" s="13">
        <f t="shared" ref="D994:G994" si="1988">IF(D$1=$B994,$L994,M994)</f>
        <v>7</v>
      </c>
      <c r="E994" s="13">
        <f t="shared" si="1988"/>
        <v>3</v>
      </c>
      <c r="F994" s="13">
        <f t="shared" si="1988"/>
        <v>1087</v>
      </c>
      <c r="G994" s="13">
        <f t="shared" si="1988"/>
        <v>3</v>
      </c>
      <c r="H994" s="13">
        <f t="shared" ref="H994:I994" si="1989">Q994</f>
        <v>17</v>
      </c>
      <c r="I994" s="13">
        <f t="shared" si="1989"/>
        <v>4</v>
      </c>
      <c r="J994" s="13">
        <f t="shared" si="3"/>
        <v>1117</v>
      </c>
      <c r="K994" s="13">
        <f t="shared" si="4"/>
        <v>12</v>
      </c>
      <c r="L994" s="10">
        <v>1087</v>
      </c>
      <c r="M994" s="10">
        <v>7</v>
      </c>
      <c r="N994" s="10">
        <v>3</v>
      </c>
      <c r="O994" s="10">
        <v>0</v>
      </c>
      <c r="P994" s="10">
        <v>3</v>
      </c>
      <c r="Q994" s="10">
        <v>17</v>
      </c>
      <c r="R994" s="10">
        <v>4</v>
      </c>
      <c r="S994" s="10">
        <v>4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8"/>
      <c r="AM994" s="18"/>
      <c r="AN994" s="18"/>
    </row>
    <row r="995" spans="1:40" ht="12.75" x14ac:dyDescent="0.2">
      <c r="A995" s="1">
        <f t="shared" si="5"/>
        <v>48</v>
      </c>
      <c r="B995" s="8" t="str">
        <f t="shared" si="0"/>
        <v>A</v>
      </c>
      <c r="C995" s="10">
        <v>37</v>
      </c>
      <c r="D995" s="13">
        <f t="shared" ref="D995:G995" si="1990">IF(D$1=$B995,$L995,M995)</f>
        <v>1036</v>
      </c>
      <c r="E995" s="13">
        <f t="shared" si="1990"/>
        <v>2</v>
      </c>
      <c r="F995" s="13">
        <f t="shared" si="1990"/>
        <v>17</v>
      </c>
      <c r="G995" s="13">
        <f t="shared" si="1990"/>
        <v>4</v>
      </c>
      <c r="H995" s="13">
        <f t="shared" ref="H995:I995" si="1991">Q995</f>
        <v>58</v>
      </c>
      <c r="I995" s="13">
        <f t="shared" si="1991"/>
        <v>1</v>
      </c>
      <c r="J995" s="13">
        <f t="shared" si="3"/>
        <v>1117</v>
      </c>
      <c r="K995" s="13">
        <f t="shared" si="4"/>
        <v>11</v>
      </c>
      <c r="L995" s="10">
        <v>1036</v>
      </c>
      <c r="M995" s="10">
        <v>0</v>
      </c>
      <c r="N995" s="10">
        <v>2</v>
      </c>
      <c r="O995" s="10">
        <v>17</v>
      </c>
      <c r="P995" s="10">
        <v>4</v>
      </c>
      <c r="Q995" s="10">
        <v>58</v>
      </c>
      <c r="R995" s="10">
        <v>1</v>
      </c>
      <c r="S995" s="10">
        <v>0</v>
      </c>
      <c r="T995" s="10">
        <v>0</v>
      </c>
      <c r="U995" s="10">
        <v>0</v>
      </c>
      <c r="V995" s="10">
        <v>0</v>
      </c>
      <c r="W995" s="10">
        <v>1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8"/>
      <c r="AM995" s="18"/>
      <c r="AN995" s="18"/>
    </row>
    <row r="996" spans="1:40" ht="12.75" x14ac:dyDescent="0.2">
      <c r="A996" s="1">
        <f t="shared" si="5"/>
        <v>48</v>
      </c>
      <c r="B996" s="8" t="str">
        <f t="shared" si="0"/>
        <v>A</v>
      </c>
      <c r="C996" s="10">
        <v>38</v>
      </c>
      <c r="D996" s="13">
        <f t="shared" ref="D996:G996" si="1992">IF(D$1=$B996,$L996,M996)</f>
        <v>978</v>
      </c>
      <c r="E996" s="13">
        <f t="shared" si="1992"/>
        <v>31</v>
      </c>
      <c r="F996" s="13">
        <f t="shared" si="1992"/>
        <v>79</v>
      </c>
      <c r="G996" s="13">
        <f t="shared" si="1992"/>
        <v>22</v>
      </c>
      <c r="H996" s="13">
        <f t="shared" ref="H996:I996" si="1993">Q996</f>
        <v>7</v>
      </c>
      <c r="I996" s="13">
        <f t="shared" si="1993"/>
        <v>0</v>
      </c>
      <c r="J996" s="13">
        <f t="shared" si="3"/>
        <v>1117</v>
      </c>
      <c r="K996" s="13">
        <f t="shared" si="4"/>
        <v>10</v>
      </c>
      <c r="L996" s="10">
        <v>978</v>
      </c>
      <c r="M996" s="10">
        <v>0</v>
      </c>
      <c r="N996" s="10">
        <v>31</v>
      </c>
      <c r="O996" s="10">
        <v>79</v>
      </c>
      <c r="P996" s="10">
        <v>22</v>
      </c>
      <c r="Q996" s="10">
        <v>7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8"/>
      <c r="AM996" s="18"/>
      <c r="AN996" s="18"/>
    </row>
    <row r="997" spans="1:40" ht="12.75" x14ac:dyDescent="0.2">
      <c r="A997" s="1">
        <f t="shared" si="5"/>
        <v>48</v>
      </c>
      <c r="B997" s="8" t="str">
        <f t="shared" si="0"/>
        <v>A</v>
      </c>
      <c r="C997" s="10">
        <v>39</v>
      </c>
      <c r="D997" s="13">
        <f t="shared" ref="D997:G997" si="1994">IF(D$1=$B997,$L997,M997)</f>
        <v>1031</v>
      </c>
      <c r="E997" s="13">
        <f t="shared" si="1994"/>
        <v>5</v>
      </c>
      <c r="F997" s="13">
        <f t="shared" si="1994"/>
        <v>79</v>
      </c>
      <c r="G997" s="13">
        <f t="shared" si="1994"/>
        <v>0</v>
      </c>
      <c r="H997" s="13">
        <f t="shared" ref="H997:I997" si="1995">Q997</f>
        <v>2</v>
      </c>
      <c r="I997" s="13">
        <f t="shared" si="1995"/>
        <v>2</v>
      </c>
      <c r="J997" s="13">
        <f t="shared" si="3"/>
        <v>1117</v>
      </c>
      <c r="K997" s="13">
        <f t="shared" si="4"/>
        <v>9</v>
      </c>
      <c r="L997" s="10">
        <v>1031</v>
      </c>
      <c r="M997" s="10">
        <v>0</v>
      </c>
      <c r="N997" s="10">
        <v>5</v>
      </c>
      <c r="O997" s="10">
        <v>79</v>
      </c>
      <c r="P997" s="10">
        <v>0</v>
      </c>
      <c r="Q997" s="10">
        <v>2</v>
      </c>
      <c r="R997" s="10">
        <v>2</v>
      </c>
      <c r="S997" s="10">
        <v>2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8"/>
      <c r="AM997" s="18"/>
      <c r="AN997" s="18"/>
    </row>
    <row r="998" spans="1:40" ht="12.75" x14ac:dyDescent="0.2">
      <c r="A998" s="1">
        <f t="shared" si="5"/>
        <v>48</v>
      </c>
      <c r="B998" s="8" t="str">
        <f t="shared" si="0"/>
        <v>G</v>
      </c>
      <c r="C998" s="10">
        <v>40</v>
      </c>
      <c r="D998" s="13">
        <f t="shared" ref="D998:G998" si="1996">IF(D$1=$B998,$L998,M998)</f>
        <v>1</v>
      </c>
      <c r="E998" s="13">
        <f t="shared" si="1996"/>
        <v>0</v>
      </c>
      <c r="F998" s="13">
        <f t="shared" si="1996"/>
        <v>1110</v>
      </c>
      <c r="G998" s="13">
        <f t="shared" si="1996"/>
        <v>0</v>
      </c>
      <c r="H998" s="13">
        <f t="shared" ref="H998:I998" si="1997">Q998</f>
        <v>6</v>
      </c>
      <c r="I998" s="13">
        <f t="shared" si="1997"/>
        <v>1</v>
      </c>
      <c r="J998" s="13">
        <f t="shared" si="3"/>
        <v>1117</v>
      </c>
      <c r="K998" s="13">
        <f t="shared" si="4"/>
        <v>8</v>
      </c>
      <c r="L998" s="10">
        <v>1110</v>
      </c>
      <c r="M998" s="10">
        <v>1</v>
      </c>
      <c r="N998" s="10">
        <v>0</v>
      </c>
      <c r="O998" s="10">
        <v>0</v>
      </c>
      <c r="P998" s="10">
        <v>0</v>
      </c>
      <c r="Q998" s="10">
        <v>6</v>
      </c>
      <c r="R998" s="10">
        <v>1</v>
      </c>
      <c r="S998" s="10">
        <v>1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8"/>
      <c r="AM998" s="18"/>
      <c r="AN998" s="18"/>
    </row>
    <row r="999" spans="1:40" ht="12.75" x14ac:dyDescent="0.2">
      <c r="A999" s="1">
        <f t="shared" si="5"/>
        <v>48</v>
      </c>
      <c r="B999" s="8" t="str">
        <f t="shared" si="0"/>
        <v>G</v>
      </c>
      <c r="C999" s="10">
        <v>41</v>
      </c>
      <c r="D999" s="13">
        <f t="shared" ref="D999:G999" si="1998">IF(D$1=$B999,$L999,M999)</f>
        <v>2</v>
      </c>
      <c r="E999" s="13">
        <f t="shared" si="1998"/>
        <v>2</v>
      </c>
      <c r="F999" s="13">
        <f t="shared" si="1998"/>
        <v>1110</v>
      </c>
      <c r="G999" s="13">
        <f t="shared" si="1998"/>
        <v>2</v>
      </c>
      <c r="H999" s="13">
        <f t="shared" ref="H999:I999" si="1999">Q999</f>
        <v>1</v>
      </c>
      <c r="I999" s="13">
        <f t="shared" si="1999"/>
        <v>3</v>
      </c>
      <c r="J999" s="13">
        <f t="shared" si="3"/>
        <v>1117</v>
      </c>
      <c r="K999" s="13">
        <f t="shared" si="4"/>
        <v>7</v>
      </c>
      <c r="L999" s="10">
        <v>1110</v>
      </c>
      <c r="M999" s="10">
        <v>2</v>
      </c>
      <c r="N999" s="10">
        <v>2</v>
      </c>
      <c r="O999" s="10">
        <v>0</v>
      </c>
      <c r="P999" s="10">
        <v>2</v>
      </c>
      <c r="Q999" s="10">
        <v>1</v>
      </c>
      <c r="R999" s="10">
        <v>3</v>
      </c>
      <c r="S999" s="10">
        <v>1</v>
      </c>
      <c r="T999" s="10">
        <v>0</v>
      </c>
      <c r="U999" s="10">
        <v>0</v>
      </c>
      <c r="V999" s="10">
        <v>0</v>
      </c>
      <c r="W999" s="10">
        <v>0</v>
      </c>
      <c r="X999" s="10">
        <v>1</v>
      </c>
      <c r="Y999" s="10">
        <v>1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8"/>
      <c r="AM999" s="18"/>
      <c r="AN999" s="18"/>
    </row>
    <row r="1000" spans="1:40" ht="12.75" x14ac:dyDescent="0.2">
      <c r="A1000" s="1">
        <f t="shared" si="5"/>
        <v>48</v>
      </c>
      <c r="B1000" s="8" t="str">
        <f t="shared" si="0"/>
        <v>C</v>
      </c>
      <c r="C1000" s="10">
        <v>42</v>
      </c>
      <c r="D1000" s="13">
        <f t="shared" ref="D1000:G1000" si="2000">IF(D$1=$B1000,$L1000,M1000)</f>
        <v>2</v>
      </c>
      <c r="E1000" s="13">
        <f t="shared" si="2000"/>
        <v>1096</v>
      </c>
      <c r="F1000" s="13">
        <f t="shared" si="2000"/>
        <v>1</v>
      </c>
      <c r="G1000" s="13">
        <f t="shared" si="2000"/>
        <v>12</v>
      </c>
      <c r="H1000" s="13">
        <f t="shared" ref="H1000:I1000" si="2001">Q1000</f>
        <v>6</v>
      </c>
      <c r="I1000" s="13">
        <f t="shared" si="2001"/>
        <v>18</v>
      </c>
      <c r="J1000" s="13">
        <f t="shared" si="3"/>
        <v>1117</v>
      </c>
      <c r="K1000" s="13">
        <f t="shared" si="4"/>
        <v>6</v>
      </c>
      <c r="L1000" s="10">
        <v>1096</v>
      </c>
      <c r="M1000" s="10">
        <v>2</v>
      </c>
      <c r="N1000" s="10">
        <v>0</v>
      </c>
      <c r="O1000" s="10">
        <v>1</v>
      </c>
      <c r="P1000" s="10">
        <v>12</v>
      </c>
      <c r="Q1000" s="10">
        <v>6</v>
      </c>
      <c r="R1000" s="10">
        <v>18</v>
      </c>
      <c r="S1000" s="10">
        <v>5</v>
      </c>
      <c r="T1000" s="10">
        <v>9</v>
      </c>
      <c r="U1000" s="10">
        <v>1</v>
      </c>
      <c r="V1000" s="10">
        <v>1</v>
      </c>
      <c r="W1000" s="10">
        <v>1</v>
      </c>
      <c r="X1000" s="10">
        <v>0</v>
      </c>
      <c r="Y1000" s="10">
        <v>0</v>
      </c>
      <c r="Z1000" s="10">
        <v>1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8"/>
      <c r="AM1000" s="18"/>
      <c r="AN1000" s="18"/>
    </row>
    <row r="1001" spans="1:40" ht="12.75" x14ac:dyDescent="0.2">
      <c r="A1001" s="1">
        <f t="shared" si="5"/>
        <v>48</v>
      </c>
      <c r="B1001" s="8" t="str">
        <f t="shared" si="0"/>
        <v>C</v>
      </c>
      <c r="C1001" s="10">
        <v>43</v>
      </c>
      <c r="D1001" s="13">
        <f t="shared" ref="D1001:G1001" si="2002">IF(D$1=$B1001,$L1001,M1001)</f>
        <v>3</v>
      </c>
      <c r="E1001" s="13">
        <f t="shared" si="2002"/>
        <v>951</v>
      </c>
      <c r="F1001" s="13">
        <f t="shared" si="2002"/>
        <v>7</v>
      </c>
      <c r="G1001" s="13">
        <f t="shared" si="2002"/>
        <v>156</v>
      </c>
      <c r="H1001" s="13">
        <f t="shared" ref="H1001:I1001" si="2003">Q1001</f>
        <v>0</v>
      </c>
      <c r="I1001" s="13">
        <f t="shared" si="2003"/>
        <v>8</v>
      </c>
      <c r="J1001" s="13">
        <f t="shared" si="3"/>
        <v>1117</v>
      </c>
      <c r="K1001" s="13">
        <f t="shared" si="4"/>
        <v>5</v>
      </c>
      <c r="L1001" s="10">
        <v>951</v>
      </c>
      <c r="M1001" s="10">
        <v>3</v>
      </c>
      <c r="N1001" s="10">
        <v>0</v>
      </c>
      <c r="O1001" s="10">
        <v>7</v>
      </c>
      <c r="P1001" s="10">
        <v>156</v>
      </c>
      <c r="Q1001" s="10">
        <v>0</v>
      </c>
      <c r="R1001" s="10">
        <v>8</v>
      </c>
      <c r="S1001" s="10">
        <v>7</v>
      </c>
      <c r="T1001" s="10">
        <v>0</v>
      </c>
      <c r="U1001" s="10">
        <v>0</v>
      </c>
      <c r="V1001" s="10">
        <v>0</v>
      </c>
      <c r="W1001" s="10">
        <v>0</v>
      </c>
      <c r="X1001" s="10">
        <v>1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8"/>
      <c r="AM1001" s="18"/>
      <c r="AN1001" s="18"/>
    </row>
    <row r="1002" spans="1:40" ht="12.75" x14ac:dyDescent="0.2">
      <c r="A1002" s="1">
        <f t="shared" si="5"/>
        <v>48</v>
      </c>
      <c r="B1002" s="8" t="str">
        <f t="shared" si="0"/>
        <v>G</v>
      </c>
      <c r="C1002" s="10">
        <v>44</v>
      </c>
      <c r="D1002" s="13">
        <f t="shared" ref="D1002:G1002" si="2004">IF(D$1=$B1002,$L1002,M1002)</f>
        <v>16</v>
      </c>
      <c r="E1002" s="13">
        <f t="shared" si="2004"/>
        <v>5</v>
      </c>
      <c r="F1002" s="13">
        <f t="shared" si="2004"/>
        <v>1091</v>
      </c>
      <c r="G1002" s="13">
        <f t="shared" si="2004"/>
        <v>5</v>
      </c>
      <c r="H1002" s="13">
        <f t="shared" ref="H1002:I1002" si="2005">Q1002</f>
        <v>0</v>
      </c>
      <c r="I1002" s="13">
        <f t="shared" si="2005"/>
        <v>2</v>
      </c>
      <c r="J1002" s="13">
        <f t="shared" si="3"/>
        <v>1117</v>
      </c>
      <c r="K1002" s="13">
        <f t="shared" si="4"/>
        <v>4</v>
      </c>
      <c r="L1002" s="10">
        <v>1091</v>
      </c>
      <c r="M1002" s="10">
        <v>16</v>
      </c>
      <c r="N1002" s="10">
        <v>5</v>
      </c>
      <c r="O1002" s="10">
        <v>0</v>
      </c>
      <c r="P1002" s="10">
        <v>5</v>
      </c>
      <c r="Q1002" s="10">
        <v>0</v>
      </c>
      <c r="R1002" s="10">
        <v>2</v>
      </c>
      <c r="S1002" s="10">
        <v>0</v>
      </c>
      <c r="T1002" s="10">
        <v>0</v>
      </c>
      <c r="U1002" s="10">
        <v>1</v>
      </c>
      <c r="V1002" s="10">
        <v>0</v>
      </c>
      <c r="W1002" s="10">
        <v>1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8"/>
      <c r="AM1002" s="18"/>
      <c r="AN1002" s="18"/>
    </row>
    <row r="1003" spans="1:40" ht="12.75" x14ac:dyDescent="0.2">
      <c r="A1003" s="1">
        <f t="shared" si="5"/>
        <v>48</v>
      </c>
      <c r="B1003" s="8" t="str">
        <f t="shared" si="0"/>
        <v>A</v>
      </c>
      <c r="C1003" s="10">
        <v>45</v>
      </c>
      <c r="D1003" s="13">
        <f t="shared" ref="D1003:G1003" si="2006">IF(D$1=$B1003,$L1003,M1003)</f>
        <v>842</v>
      </c>
      <c r="E1003" s="13">
        <f t="shared" si="2006"/>
        <v>36</v>
      </c>
      <c r="F1003" s="13">
        <f t="shared" si="2006"/>
        <v>224</v>
      </c>
      <c r="G1003" s="13">
        <f t="shared" si="2006"/>
        <v>15</v>
      </c>
      <c r="H1003" s="13">
        <f t="shared" ref="H1003:I1003" si="2007">Q1003</f>
        <v>0</v>
      </c>
      <c r="I1003" s="13">
        <f t="shared" si="2007"/>
        <v>0</v>
      </c>
      <c r="J1003" s="13">
        <f t="shared" si="3"/>
        <v>1117</v>
      </c>
      <c r="K1003" s="13">
        <f t="shared" si="4"/>
        <v>3</v>
      </c>
      <c r="L1003" s="10">
        <v>842</v>
      </c>
      <c r="M1003" s="10">
        <v>0</v>
      </c>
      <c r="N1003" s="10">
        <v>36</v>
      </c>
      <c r="O1003" s="10">
        <v>224</v>
      </c>
      <c r="P1003" s="10">
        <v>15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8"/>
      <c r="AM1003" s="18"/>
      <c r="AN1003" s="18"/>
    </row>
    <row r="1004" spans="1:40" ht="12.75" x14ac:dyDescent="0.2">
      <c r="A1004" s="1">
        <f t="shared" si="5"/>
        <v>48</v>
      </c>
      <c r="B1004" s="8" t="str">
        <f t="shared" si="0"/>
        <v>A</v>
      </c>
      <c r="C1004" s="10">
        <v>46</v>
      </c>
      <c r="D1004" s="13">
        <f t="shared" ref="D1004:G1004" si="2008">IF(D$1=$B1004,$L1004,M1004)</f>
        <v>785</v>
      </c>
      <c r="E1004" s="13">
        <f t="shared" si="2008"/>
        <v>262</v>
      </c>
      <c r="F1004" s="13">
        <f t="shared" si="2008"/>
        <v>48</v>
      </c>
      <c r="G1004" s="13">
        <f t="shared" si="2008"/>
        <v>22</v>
      </c>
      <c r="H1004" s="13">
        <f t="shared" ref="H1004:I1004" si="2009">Q1004</f>
        <v>0</v>
      </c>
      <c r="I1004" s="13">
        <f t="shared" si="2009"/>
        <v>0</v>
      </c>
      <c r="J1004" s="13">
        <f t="shared" si="3"/>
        <v>1117</v>
      </c>
      <c r="K1004" s="13">
        <f t="shared" si="4"/>
        <v>2</v>
      </c>
      <c r="L1004" s="10">
        <v>785</v>
      </c>
      <c r="M1004" s="10">
        <v>0</v>
      </c>
      <c r="N1004" s="10">
        <v>262</v>
      </c>
      <c r="O1004" s="10">
        <v>48</v>
      </c>
      <c r="P1004" s="10">
        <v>22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8"/>
      <c r="AM1004" s="18"/>
      <c r="AN1004" s="18"/>
    </row>
    <row r="1005" spans="1:40" ht="12.75" x14ac:dyDescent="0.2">
      <c r="A1005" s="1">
        <f t="shared" si="5"/>
        <v>48</v>
      </c>
      <c r="B1005" s="8" t="str">
        <f t="shared" si="0"/>
        <v>A</v>
      </c>
      <c r="C1005" s="10">
        <v>47</v>
      </c>
      <c r="D1005" s="13">
        <f t="shared" ref="D1005:G1005" si="2010">IF(D$1=$B1005,$L1005,M1005)</f>
        <v>694</v>
      </c>
      <c r="E1005" s="13">
        <f t="shared" si="2010"/>
        <v>296</v>
      </c>
      <c r="F1005" s="13">
        <f t="shared" si="2010"/>
        <v>110</v>
      </c>
      <c r="G1005" s="13">
        <f t="shared" si="2010"/>
        <v>17</v>
      </c>
      <c r="H1005" s="13">
        <f t="shared" ref="H1005:I1005" si="2011">Q1005</f>
        <v>0</v>
      </c>
      <c r="I1005" s="13">
        <f t="shared" si="2011"/>
        <v>0</v>
      </c>
      <c r="J1005" s="13">
        <f t="shared" si="3"/>
        <v>1117</v>
      </c>
      <c r="K1005" s="13">
        <f t="shared" si="4"/>
        <v>1</v>
      </c>
      <c r="L1005" s="10">
        <v>694</v>
      </c>
      <c r="M1005" s="10">
        <v>0</v>
      </c>
      <c r="N1005" s="10">
        <v>296</v>
      </c>
      <c r="O1005" s="10">
        <v>110</v>
      </c>
      <c r="P1005" s="10">
        <v>17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8"/>
      <c r="AM1005" s="18"/>
      <c r="AN1005" s="18"/>
    </row>
    <row r="1006" spans="1:40" ht="12.75" x14ac:dyDescent="0.2">
      <c r="A1006" s="1">
        <f t="shared" si="5"/>
        <v>48</v>
      </c>
      <c r="B1006" s="8" t="str">
        <f t="shared" si="0"/>
        <v>A</v>
      </c>
      <c r="C1006" s="10">
        <v>48</v>
      </c>
      <c r="D1006" s="13">
        <f t="shared" ref="D1006:G1006" si="2012">IF(D$1=$B1006,$L1006,M1006)</f>
        <v>430</v>
      </c>
      <c r="E1006" s="13">
        <f t="shared" si="2012"/>
        <v>397</v>
      </c>
      <c r="F1006" s="13">
        <f t="shared" si="2012"/>
        <v>134</v>
      </c>
      <c r="G1006" s="13">
        <f t="shared" si="2012"/>
        <v>156</v>
      </c>
      <c r="H1006" s="13">
        <f t="shared" ref="H1006:I1006" si="2013">Q1006</f>
        <v>0</v>
      </c>
      <c r="I1006" s="13">
        <f t="shared" si="2013"/>
        <v>0</v>
      </c>
      <c r="J1006" s="13">
        <f t="shared" si="3"/>
        <v>1117</v>
      </c>
      <c r="K1006" s="13">
        <f t="shared" si="4"/>
        <v>0</v>
      </c>
      <c r="L1006" s="10">
        <v>430</v>
      </c>
      <c r="M1006" s="10">
        <v>0</v>
      </c>
      <c r="N1006" s="10">
        <v>397</v>
      </c>
      <c r="O1006" s="10">
        <v>134</v>
      </c>
      <c r="P1006" s="10">
        <v>156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8"/>
      <c r="AM1006" s="18"/>
      <c r="AN1006" s="18"/>
    </row>
    <row r="1007" spans="1:40" ht="12.75" x14ac:dyDescent="0.2">
      <c r="A1007" s="1">
        <f t="shared" si="5"/>
        <v>49</v>
      </c>
      <c r="B1007" s="8" t="str">
        <f t="shared" si="0"/>
        <v>C</v>
      </c>
      <c r="C1007" s="10">
        <v>1</v>
      </c>
      <c r="D1007" s="13">
        <f t="shared" ref="D1007:G1007" si="2014">IF(D$1=$B1007,$L1007,M1007)</f>
        <v>0</v>
      </c>
      <c r="E1007" s="13">
        <f t="shared" si="2014"/>
        <v>1190</v>
      </c>
      <c r="F1007" s="13">
        <f t="shared" si="2014"/>
        <v>0</v>
      </c>
      <c r="G1007" s="13">
        <f t="shared" si="2014"/>
        <v>0</v>
      </c>
      <c r="H1007" s="13">
        <f t="shared" ref="H1007:I1007" si="2015">Q1007</f>
        <v>0</v>
      </c>
      <c r="I1007" s="13">
        <f t="shared" si="2015"/>
        <v>0</v>
      </c>
      <c r="J1007" s="13">
        <f t="shared" si="3"/>
        <v>1190</v>
      </c>
      <c r="K1007" s="13">
        <f t="shared" si="4"/>
        <v>48</v>
      </c>
      <c r="L1007" s="10">
        <v>1190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8"/>
      <c r="AM1007" s="18"/>
      <c r="AN1007" s="18"/>
    </row>
    <row r="1008" spans="1:40" ht="12.75" x14ac:dyDescent="0.2">
      <c r="A1008" s="1">
        <f t="shared" si="5"/>
        <v>49</v>
      </c>
      <c r="B1008" s="8" t="str">
        <f t="shared" si="0"/>
        <v>T</v>
      </c>
      <c r="C1008" s="10">
        <v>2</v>
      </c>
      <c r="D1008" s="13">
        <f t="shared" ref="D1008:G1008" si="2016">IF(D$1=$B1008,$L1008,M1008)</f>
        <v>0</v>
      </c>
      <c r="E1008" s="13">
        <f t="shared" si="2016"/>
        <v>0</v>
      </c>
      <c r="F1008" s="13">
        <f t="shared" si="2016"/>
        <v>0</v>
      </c>
      <c r="G1008" s="13">
        <f t="shared" si="2016"/>
        <v>1190</v>
      </c>
      <c r="H1008" s="13">
        <f t="shared" ref="H1008:I1008" si="2017">Q1008</f>
        <v>0</v>
      </c>
      <c r="I1008" s="13">
        <f t="shared" si="2017"/>
        <v>0</v>
      </c>
      <c r="J1008" s="13">
        <f t="shared" si="3"/>
        <v>1190</v>
      </c>
      <c r="K1008" s="13">
        <f t="shared" si="4"/>
        <v>47</v>
      </c>
      <c r="L1008" s="10">
        <v>1190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8"/>
      <c r="AM1008" s="18"/>
      <c r="AN1008" s="18"/>
    </row>
    <row r="1009" spans="1:40" ht="12.75" x14ac:dyDescent="0.2">
      <c r="A1009" s="1">
        <f t="shared" si="5"/>
        <v>49</v>
      </c>
      <c r="B1009" s="8" t="str">
        <f t="shared" si="0"/>
        <v>A</v>
      </c>
      <c r="C1009" s="10">
        <v>3</v>
      </c>
      <c r="D1009" s="13">
        <f t="shared" ref="D1009:G1009" si="2018">IF(D$1=$B1009,$L1009,M1009)</f>
        <v>1190</v>
      </c>
      <c r="E1009" s="13">
        <f t="shared" si="2018"/>
        <v>0</v>
      </c>
      <c r="F1009" s="13">
        <f t="shared" si="2018"/>
        <v>0</v>
      </c>
      <c r="G1009" s="13">
        <f t="shared" si="2018"/>
        <v>0</v>
      </c>
      <c r="H1009" s="13">
        <f t="shared" ref="H1009:I1009" si="2019">Q1009</f>
        <v>0</v>
      </c>
      <c r="I1009" s="13">
        <f t="shared" si="2019"/>
        <v>0</v>
      </c>
      <c r="J1009" s="13">
        <f t="shared" si="3"/>
        <v>1190</v>
      </c>
      <c r="K1009" s="13">
        <f t="shared" si="4"/>
        <v>46</v>
      </c>
      <c r="L1009" s="10">
        <v>1190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8"/>
      <c r="AM1009" s="18"/>
      <c r="AN1009" s="18"/>
    </row>
    <row r="1010" spans="1:40" ht="12.75" x14ac:dyDescent="0.2">
      <c r="A1010" s="1">
        <f t="shared" si="5"/>
        <v>49</v>
      </c>
      <c r="B1010" s="8" t="str">
        <f t="shared" si="0"/>
        <v>C</v>
      </c>
      <c r="C1010" s="10">
        <v>4</v>
      </c>
      <c r="D1010" s="13">
        <f t="shared" ref="D1010:G1010" si="2020">IF(D$1=$B1010,$L1010,M1010)</f>
        <v>0</v>
      </c>
      <c r="E1010" s="13">
        <f t="shared" si="2020"/>
        <v>1190</v>
      </c>
      <c r="F1010" s="13">
        <f t="shared" si="2020"/>
        <v>0</v>
      </c>
      <c r="G1010" s="13">
        <f t="shared" si="2020"/>
        <v>0</v>
      </c>
      <c r="H1010" s="13">
        <f t="shared" ref="H1010:I1010" si="2021">Q1010</f>
        <v>0</v>
      </c>
      <c r="I1010" s="13">
        <f t="shared" si="2021"/>
        <v>0</v>
      </c>
      <c r="J1010" s="13">
        <f t="shared" si="3"/>
        <v>1190</v>
      </c>
      <c r="K1010" s="13">
        <f t="shared" si="4"/>
        <v>45</v>
      </c>
      <c r="L1010" s="10">
        <v>1190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8"/>
      <c r="AM1010" s="18"/>
      <c r="AN1010" s="18"/>
    </row>
    <row r="1011" spans="1:40" ht="12.75" x14ac:dyDescent="0.2">
      <c r="A1011" s="1">
        <f t="shared" si="5"/>
        <v>49</v>
      </c>
      <c r="B1011" s="8" t="str">
        <f t="shared" si="0"/>
        <v>A</v>
      </c>
      <c r="C1011" s="10">
        <v>5</v>
      </c>
      <c r="D1011" s="13">
        <f t="shared" ref="D1011:G1011" si="2022">IF(D$1=$B1011,$L1011,M1011)</f>
        <v>1190</v>
      </c>
      <c r="E1011" s="13">
        <f t="shared" si="2022"/>
        <v>0</v>
      </c>
      <c r="F1011" s="13">
        <f t="shared" si="2022"/>
        <v>0</v>
      </c>
      <c r="G1011" s="13">
        <f t="shared" si="2022"/>
        <v>0</v>
      </c>
      <c r="H1011" s="13">
        <f t="shared" ref="H1011:I1011" si="2023">Q1011</f>
        <v>0</v>
      </c>
      <c r="I1011" s="13">
        <f t="shared" si="2023"/>
        <v>0</v>
      </c>
      <c r="J1011" s="13">
        <f t="shared" si="3"/>
        <v>1190</v>
      </c>
      <c r="K1011" s="13">
        <f t="shared" si="4"/>
        <v>44</v>
      </c>
      <c r="L1011" s="10">
        <v>1190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8"/>
      <c r="AM1011" s="18"/>
      <c r="AN1011" s="18"/>
    </row>
    <row r="1012" spans="1:40" ht="12.75" x14ac:dyDescent="0.2">
      <c r="A1012" s="1">
        <f t="shared" si="5"/>
        <v>49</v>
      </c>
      <c r="B1012" s="8" t="str">
        <f t="shared" si="0"/>
        <v>G</v>
      </c>
      <c r="C1012" s="10">
        <v>6</v>
      </c>
      <c r="D1012" s="13">
        <f t="shared" ref="D1012:G1012" si="2024">IF(D$1=$B1012,$L1012,M1012)</f>
        <v>0</v>
      </c>
      <c r="E1012" s="13">
        <f t="shared" si="2024"/>
        <v>0</v>
      </c>
      <c r="F1012" s="13">
        <f t="shared" si="2024"/>
        <v>1190</v>
      </c>
      <c r="G1012" s="13">
        <f t="shared" si="2024"/>
        <v>0</v>
      </c>
      <c r="H1012" s="13">
        <f t="shared" ref="H1012:I1012" si="2025">Q1012</f>
        <v>0</v>
      </c>
      <c r="I1012" s="13">
        <f t="shared" si="2025"/>
        <v>0</v>
      </c>
      <c r="J1012" s="13">
        <f t="shared" si="3"/>
        <v>1190</v>
      </c>
      <c r="K1012" s="13">
        <f t="shared" si="4"/>
        <v>43</v>
      </c>
      <c r="L1012" s="10">
        <v>1190</v>
      </c>
      <c r="M1012" s="10">
        <v>0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8"/>
      <c r="AM1012" s="18"/>
      <c r="AN1012" s="18"/>
    </row>
    <row r="1013" spans="1:40" ht="12.75" x14ac:dyDescent="0.2">
      <c r="A1013" s="1">
        <f t="shared" si="5"/>
        <v>49</v>
      </c>
      <c r="B1013" s="8" t="str">
        <f t="shared" si="0"/>
        <v>G</v>
      </c>
      <c r="C1013" s="10">
        <v>7</v>
      </c>
      <c r="D1013" s="13">
        <f t="shared" ref="D1013:G1013" si="2026">IF(D$1=$B1013,$L1013,M1013)</f>
        <v>0</v>
      </c>
      <c r="E1013" s="13">
        <f t="shared" si="2026"/>
        <v>0</v>
      </c>
      <c r="F1013" s="13">
        <f t="shared" si="2026"/>
        <v>1190</v>
      </c>
      <c r="G1013" s="13">
        <f t="shared" si="2026"/>
        <v>0</v>
      </c>
      <c r="H1013" s="13">
        <f t="shared" ref="H1013:I1013" si="2027">Q1013</f>
        <v>0</v>
      </c>
      <c r="I1013" s="13">
        <f t="shared" si="2027"/>
        <v>0</v>
      </c>
      <c r="J1013" s="13">
        <f t="shared" si="3"/>
        <v>1190</v>
      </c>
      <c r="K1013" s="13">
        <f t="shared" si="4"/>
        <v>42</v>
      </c>
      <c r="L1013" s="10">
        <v>1190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8"/>
      <c r="AM1013" s="18"/>
      <c r="AN1013" s="18"/>
    </row>
    <row r="1014" spans="1:40" ht="12.75" x14ac:dyDescent="0.2">
      <c r="A1014" s="1">
        <f t="shared" si="5"/>
        <v>49</v>
      </c>
      <c r="B1014" s="8" t="str">
        <f t="shared" si="0"/>
        <v>G</v>
      </c>
      <c r="C1014" s="10">
        <v>8</v>
      </c>
      <c r="D1014" s="13">
        <f t="shared" ref="D1014:G1014" si="2028">IF(D$1=$B1014,$L1014,M1014)</f>
        <v>0</v>
      </c>
      <c r="E1014" s="13">
        <f t="shared" si="2028"/>
        <v>0</v>
      </c>
      <c r="F1014" s="13">
        <f t="shared" si="2028"/>
        <v>1190</v>
      </c>
      <c r="G1014" s="13">
        <f t="shared" si="2028"/>
        <v>0</v>
      </c>
      <c r="H1014" s="13">
        <f t="shared" ref="H1014:I1014" si="2029">Q1014</f>
        <v>0</v>
      </c>
      <c r="I1014" s="13">
        <f t="shared" si="2029"/>
        <v>0</v>
      </c>
      <c r="J1014" s="13">
        <f t="shared" si="3"/>
        <v>1190</v>
      </c>
      <c r="K1014" s="13">
        <f t="shared" si="4"/>
        <v>41</v>
      </c>
      <c r="L1014" s="10">
        <v>1190</v>
      </c>
      <c r="M1014" s="10">
        <v>0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8"/>
      <c r="AM1014" s="18"/>
      <c r="AN1014" s="18"/>
    </row>
    <row r="1015" spans="1:40" ht="12.75" x14ac:dyDescent="0.2">
      <c r="A1015" s="1">
        <f t="shared" si="5"/>
        <v>49</v>
      </c>
      <c r="B1015" s="8" t="str">
        <f t="shared" si="0"/>
        <v>C</v>
      </c>
      <c r="C1015" s="10">
        <v>9</v>
      </c>
      <c r="D1015" s="13">
        <f t="shared" ref="D1015:G1015" si="2030">IF(D$1=$B1015,$L1015,M1015)</f>
        <v>0</v>
      </c>
      <c r="E1015" s="13">
        <f t="shared" si="2030"/>
        <v>1190</v>
      </c>
      <c r="F1015" s="13">
        <f t="shared" si="2030"/>
        <v>0</v>
      </c>
      <c r="G1015" s="13">
        <f t="shared" si="2030"/>
        <v>0</v>
      </c>
      <c r="H1015" s="13">
        <f t="shared" ref="H1015:I1015" si="2031">Q1015</f>
        <v>0</v>
      </c>
      <c r="I1015" s="13">
        <f t="shared" si="2031"/>
        <v>0</v>
      </c>
      <c r="J1015" s="13">
        <f t="shared" si="3"/>
        <v>1190</v>
      </c>
      <c r="K1015" s="13">
        <f t="shared" si="4"/>
        <v>40</v>
      </c>
      <c r="L1015" s="10">
        <v>1190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8"/>
      <c r="AM1015" s="18"/>
      <c r="AN1015" s="18"/>
    </row>
    <row r="1016" spans="1:40" ht="12.75" x14ac:dyDescent="0.2">
      <c r="A1016" s="1">
        <f t="shared" si="5"/>
        <v>49</v>
      </c>
      <c r="B1016" s="8" t="str">
        <f t="shared" si="0"/>
        <v>A</v>
      </c>
      <c r="C1016" s="10">
        <v>10</v>
      </c>
      <c r="D1016" s="13">
        <f t="shared" ref="D1016:G1016" si="2032">IF(D$1=$B1016,$L1016,M1016)</f>
        <v>1190</v>
      </c>
      <c r="E1016" s="13">
        <f t="shared" si="2032"/>
        <v>0</v>
      </c>
      <c r="F1016" s="13">
        <f t="shared" si="2032"/>
        <v>0</v>
      </c>
      <c r="G1016" s="13">
        <f t="shared" si="2032"/>
        <v>0</v>
      </c>
      <c r="H1016" s="13">
        <f t="shared" ref="H1016:I1016" si="2033">Q1016</f>
        <v>0</v>
      </c>
      <c r="I1016" s="13">
        <f t="shared" si="2033"/>
        <v>0</v>
      </c>
      <c r="J1016" s="13">
        <f t="shared" si="3"/>
        <v>1190</v>
      </c>
      <c r="K1016" s="13">
        <f t="shared" si="4"/>
        <v>39</v>
      </c>
      <c r="L1016" s="10">
        <v>1190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8"/>
      <c r="AM1016" s="18"/>
      <c r="AN1016" s="18"/>
    </row>
    <row r="1017" spans="1:40" ht="12.75" x14ac:dyDescent="0.2">
      <c r="A1017" s="1">
        <f t="shared" si="5"/>
        <v>49</v>
      </c>
      <c r="B1017" s="8" t="str">
        <f t="shared" si="0"/>
        <v>C</v>
      </c>
      <c r="C1017" s="10">
        <v>11</v>
      </c>
      <c r="D1017" s="13">
        <f t="shared" ref="D1017:G1017" si="2034">IF(D$1=$B1017,$L1017,M1017)</f>
        <v>0</v>
      </c>
      <c r="E1017" s="13">
        <f t="shared" si="2034"/>
        <v>1190</v>
      </c>
      <c r="F1017" s="13">
        <f t="shared" si="2034"/>
        <v>0</v>
      </c>
      <c r="G1017" s="13">
        <f t="shared" si="2034"/>
        <v>0</v>
      </c>
      <c r="H1017" s="13">
        <f t="shared" ref="H1017:I1017" si="2035">Q1017</f>
        <v>0</v>
      </c>
      <c r="I1017" s="13">
        <f t="shared" si="2035"/>
        <v>0</v>
      </c>
      <c r="J1017" s="13">
        <f t="shared" si="3"/>
        <v>1190</v>
      </c>
      <c r="K1017" s="13">
        <f t="shared" si="4"/>
        <v>38</v>
      </c>
      <c r="L1017" s="10">
        <v>1190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8"/>
      <c r="AM1017" s="18"/>
      <c r="AN1017" s="18"/>
    </row>
    <row r="1018" spans="1:40" ht="12.75" x14ac:dyDescent="0.2">
      <c r="A1018" s="1">
        <f t="shared" si="5"/>
        <v>49</v>
      </c>
      <c r="B1018" s="8" t="str">
        <f t="shared" si="0"/>
        <v>T</v>
      </c>
      <c r="C1018" s="10">
        <v>12</v>
      </c>
      <c r="D1018" s="13">
        <f t="shared" ref="D1018:G1018" si="2036">IF(D$1=$B1018,$L1018,M1018)</f>
        <v>0</v>
      </c>
      <c r="E1018" s="13">
        <f t="shared" si="2036"/>
        <v>0</v>
      </c>
      <c r="F1018" s="13">
        <f t="shared" si="2036"/>
        <v>0</v>
      </c>
      <c r="G1018" s="13">
        <f t="shared" si="2036"/>
        <v>1190</v>
      </c>
      <c r="H1018" s="13">
        <f t="shared" ref="H1018:I1018" si="2037">Q1018</f>
        <v>0</v>
      </c>
      <c r="I1018" s="13">
        <f t="shared" si="2037"/>
        <v>0</v>
      </c>
      <c r="J1018" s="13">
        <f t="shared" si="3"/>
        <v>1190</v>
      </c>
      <c r="K1018" s="13">
        <f t="shared" si="4"/>
        <v>37</v>
      </c>
      <c r="L1018" s="10">
        <v>1190</v>
      </c>
      <c r="M1018" s="10">
        <v>0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8"/>
      <c r="AM1018" s="18"/>
      <c r="AN1018" s="18"/>
    </row>
    <row r="1019" spans="1:40" ht="12.75" x14ac:dyDescent="0.2">
      <c r="A1019" s="1">
        <f t="shared" si="5"/>
        <v>49</v>
      </c>
      <c r="B1019" s="8" t="str">
        <f t="shared" si="0"/>
        <v>C</v>
      </c>
      <c r="C1019" s="10">
        <v>13</v>
      </c>
      <c r="D1019" s="13">
        <f t="shared" ref="D1019:G1019" si="2038">IF(D$1=$B1019,$L1019,M1019)</f>
        <v>0</v>
      </c>
      <c r="E1019" s="13">
        <f t="shared" si="2038"/>
        <v>1190</v>
      </c>
      <c r="F1019" s="13">
        <f t="shared" si="2038"/>
        <v>0</v>
      </c>
      <c r="G1019" s="13">
        <f t="shared" si="2038"/>
        <v>0</v>
      </c>
      <c r="H1019" s="13">
        <f t="shared" ref="H1019:I1019" si="2039">Q1019</f>
        <v>0</v>
      </c>
      <c r="I1019" s="13">
        <f t="shared" si="2039"/>
        <v>1</v>
      </c>
      <c r="J1019" s="13">
        <f t="shared" si="3"/>
        <v>1190</v>
      </c>
      <c r="K1019" s="13">
        <f t="shared" si="4"/>
        <v>36</v>
      </c>
      <c r="L1019" s="10">
        <v>1190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1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1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8"/>
      <c r="AM1019" s="18"/>
      <c r="AN1019" s="18"/>
    </row>
    <row r="1020" spans="1:40" ht="12.75" x14ac:dyDescent="0.2">
      <c r="A1020" s="1">
        <f t="shared" si="5"/>
        <v>49</v>
      </c>
      <c r="B1020" s="8" t="str">
        <f t="shared" si="0"/>
        <v>C</v>
      </c>
      <c r="C1020" s="10">
        <v>14</v>
      </c>
      <c r="D1020" s="13">
        <f t="shared" ref="D1020:G1020" si="2040">IF(D$1=$B1020,$L1020,M1020)</f>
        <v>0</v>
      </c>
      <c r="E1020" s="13">
        <f t="shared" si="2040"/>
        <v>1190</v>
      </c>
      <c r="F1020" s="13">
        <f t="shared" si="2040"/>
        <v>0</v>
      </c>
      <c r="G1020" s="13">
        <f t="shared" si="2040"/>
        <v>0</v>
      </c>
      <c r="H1020" s="13">
        <f t="shared" ref="H1020:I1020" si="2041">Q1020</f>
        <v>0</v>
      </c>
      <c r="I1020" s="13">
        <f t="shared" si="2041"/>
        <v>0</v>
      </c>
      <c r="J1020" s="13">
        <f t="shared" si="3"/>
        <v>1190</v>
      </c>
      <c r="K1020" s="13">
        <f t="shared" si="4"/>
        <v>35</v>
      </c>
      <c r="L1020" s="10">
        <v>1190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8"/>
      <c r="AM1020" s="18"/>
      <c r="AN1020" s="18"/>
    </row>
    <row r="1021" spans="1:40" ht="12.75" x14ac:dyDescent="0.2">
      <c r="A1021" s="1">
        <f t="shared" si="5"/>
        <v>49</v>
      </c>
      <c r="B1021" s="8" t="str">
        <f t="shared" si="0"/>
        <v>A</v>
      </c>
      <c r="C1021" s="10">
        <v>15</v>
      </c>
      <c r="D1021" s="13">
        <f t="shared" ref="D1021:G1021" si="2042">IF(D$1=$B1021,$L1021,M1021)</f>
        <v>1190</v>
      </c>
      <c r="E1021" s="13">
        <f t="shared" si="2042"/>
        <v>0</v>
      </c>
      <c r="F1021" s="13">
        <f t="shared" si="2042"/>
        <v>0</v>
      </c>
      <c r="G1021" s="13">
        <f t="shared" si="2042"/>
        <v>0</v>
      </c>
      <c r="H1021" s="13">
        <f t="shared" ref="H1021:I1021" si="2043">Q1021</f>
        <v>0</v>
      </c>
      <c r="I1021" s="13">
        <f t="shared" si="2043"/>
        <v>0</v>
      </c>
      <c r="J1021" s="13">
        <f t="shared" si="3"/>
        <v>1190</v>
      </c>
      <c r="K1021" s="13">
        <f t="shared" si="4"/>
        <v>34</v>
      </c>
      <c r="L1021" s="10">
        <v>1190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8"/>
      <c r="AM1021" s="18"/>
      <c r="AN1021" s="18"/>
    </row>
    <row r="1022" spans="1:40" ht="12.75" x14ac:dyDescent="0.2">
      <c r="A1022" s="1">
        <f t="shared" si="5"/>
        <v>49</v>
      </c>
      <c r="B1022" s="8" t="str">
        <f t="shared" si="0"/>
        <v>C</v>
      </c>
      <c r="C1022" s="10">
        <v>16</v>
      </c>
      <c r="D1022" s="13">
        <f t="shared" ref="D1022:G1022" si="2044">IF(D$1=$B1022,$L1022,M1022)</f>
        <v>0</v>
      </c>
      <c r="E1022" s="13">
        <f t="shared" si="2044"/>
        <v>1190</v>
      </c>
      <c r="F1022" s="13">
        <f t="shared" si="2044"/>
        <v>0</v>
      </c>
      <c r="G1022" s="13">
        <f t="shared" si="2044"/>
        <v>0</v>
      </c>
      <c r="H1022" s="13">
        <f t="shared" ref="H1022:I1022" si="2045">Q1022</f>
        <v>0</v>
      </c>
      <c r="I1022" s="13">
        <f t="shared" si="2045"/>
        <v>0</v>
      </c>
      <c r="J1022" s="13">
        <f t="shared" si="3"/>
        <v>1190</v>
      </c>
      <c r="K1022" s="13">
        <f t="shared" si="4"/>
        <v>33</v>
      </c>
      <c r="L1022" s="10">
        <v>1190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8"/>
      <c r="AM1022" s="18"/>
      <c r="AN1022" s="18"/>
    </row>
    <row r="1023" spans="1:40" ht="12.75" x14ac:dyDescent="0.2">
      <c r="A1023" s="1">
        <f t="shared" si="5"/>
        <v>49</v>
      </c>
      <c r="B1023" s="8" t="str">
        <f t="shared" si="0"/>
        <v>A</v>
      </c>
      <c r="C1023" s="10">
        <v>17</v>
      </c>
      <c r="D1023" s="13">
        <f t="shared" ref="D1023:G1023" si="2046">IF(D$1=$B1023,$L1023,M1023)</f>
        <v>1190</v>
      </c>
      <c r="E1023" s="13">
        <f t="shared" si="2046"/>
        <v>0</v>
      </c>
      <c r="F1023" s="13">
        <f t="shared" si="2046"/>
        <v>0</v>
      </c>
      <c r="G1023" s="13">
        <f t="shared" si="2046"/>
        <v>0</v>
      </c>
      <c r="H1023" s="13">
        <f t="shared" ref="H1023:I1023" si="2047">Q1023</f>
        <v>0</v>
      </c>
      <c r="I1023" s="13">
        <f t="shared" si="2047"/>
        <v>1</v>
      </c>
      <c r="J1023" s="13">
        <f t="shared" si="3"/>
        <v>1190</v>
      </c>
      <c r="K1023" s="13">
        <f t="shared" si="4"/>
        <v>32</v>
      </c>
      <c r="L1023" s="10">
        <v>1190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1</v>
      </c>
      <c r="S1023" s="10">
        <v>1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8"/>
      <c r="AM1023" s="18"/>
      <c r="AN1023" s="18"/>
    </row>
    <row r="1024" spans="1:40" ht="12.75" x14ac:dyDescent="0.2">
      <c r="A1024" s="1">
        <f t="shared" si="5"/>
        <v>49</v>
      </c>
      <c r="B1024" s="8" t="str">
        <f t="shared" si="0"/>
        <v>C</v>
      </c>
      <c r="C1024" s="10">
        <v>18</v>
      </c>
      <c r="D1024" s="13">
        <f t="shared" ref="D1024:G1024" si="2048">IF(D$1=$B1024,$L1024,M1024)</f>
        <v>0</v>
      </c>
      <c r="E1024" s="13">
        <f t="shared" si="2048"/>
        <v>1190</v>
      </c>
      <c r="F1024" s="13">
        <f t="shared" si="2048"/>
        <v>0</v>
      </c>
      <c r="G1024" s="13">
        <f t="shared" si="2048"/>
        <v>0</v>
      </c>
      <c r="H1024" s="13">
        <f t="shared" ref="H1024:I1024" si="2049">Q1024</f>
        <v>0</v>
      </c>
      <c r="I1024" s="13">
        <f t="shared" si="2049"/>
        <v>0</v>
      </c>
      <c r="J1024" s="13">
        <f t="shared" si="3"/>
        <v>1190</v>
      </c>
      <c r="K1024" s="13">
        <f t="shared" si="4"/>
        <v>31</v>
      </c>
      <c r="L1024" s="10">
        <v>1190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8"/>
      <c r="AM1024" s="18"/>
      <c r="AN1024" s="18"/>
    </row>
    <row r="1025" spans="1:40" ht="12.75" x14ac:dyDescent="0.2">
      <c r="A1025" s="1">
        <f t="shared" si="5"/>
        <v>49</v>
      </c>
      <c r="B1025" s="8" t="str">
        <f t="shared" si="0"/>
        <v>G</v>
      </c>
      <c r="C1025" s="10">
        <v>19</v>
      </c>
      <c r="D1025" s="13">
        <f t="shared" ref="D1025:G1025" si="2050">IF(D$1=$B1025,$L1025,M1025)</f>
        <v>1</v>
      </c>
      <c r="E1025" s="13">
        <f t="shared" si="2050"/>
        <v>0</v>
      </c>
      <c r="F1025" s="13">
        <f t="shared" si="2050"/>
        <v>1188</v>
      </c>
      <c r="G1025" s="13">
        <f t="shared" si="2050"/>
        <v>0</v>
      </c>
      <c r="H1025" s="13">
        <f t="shared" ref="H1025:I1025" si="2051">Q1025</f>
        <v>1</v>
      </c>
      <c r="I1025" s="13">
        <f t="shared" si="2051"/>
        <v>3</v>
      </c>
      <c r="J1025" s="13">
        <f t="shared" si="3"/>
        <v>1190</v>
      </c>
      <c r="K1025" s="13">
        <f t="shared" si="4"/>
        <v>30</v>
      </c>
      <c r="L1025" s="10">
        <v>1188</v>
      </c>
      <c r="M1025" s="10">
        <v>1</v>
      </c>
      <c r="N1025" s="10">
        <v>0</v>
      </c>
      <c r="O1025" s="10">
        <v>0</v>
      </c>
      <c r="P1025" s="10">
        <v>0</v>
      </c>
      <c r="Q1025" s="10">
        <v>1</v>
      </c>
      <c r="R1025" s="10">
        <v>3</v>
      </c>
      <c r="S1025" s="10">
        <v>3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8"/>
      <c r="AM1025" s="18"/>
      <c r="AN1025" s="18"/>
    </row>
    <row r="1026" spans="1:40" ht="12.75" x14ac:dyDescent="0.2">
      <c r="A1026" s="1">
        <f t="shared" si="5"/>
        <v>49</v>
      </c>
      <c r="B1026" s="8" t="str">
        <f t="shared" si="0"/>
        <v>A</v>
      </c>
      <c r="C1026" s="10">
        <v>20</v>
      </c>
      <c r="D1026" s="13">
        <f t="shared" ref="D1026:G1026" si="2052">IF(D$1=$B1026,$L1026,M1026)</f>
        <v>1060</v>
      </c>
      <c r="E1026" s="13">
        <f t="shared" si="2052"/>
        <v>6</v>
      </c>
      <c r="F1026" s="13">
        <f t="shared" si="2052"/>
        <v>112</v>
      </c>
      <c r="G1026" s="13">
        <f t="shared" si="2052"/>
        <v>4</v>
      </c>
      <c r="H1026" s="13">
        <f t="shared" ref="H1026:I1026" si="2053">Q1026</f>
        <v>8</v>
      </c>
      <c r="I1026" s="13">
        <f t="shared" si="2053"/>
        <v>1</v>
      </c>
      <c r="J1026" s="13">
        <f t="shared" si="3"/>
        <v>1190</v>
      </c>
      <c r="K1026" s="13">
        <f t="shared" si="4"/>
        <v>29</v>
      </c>
      <c r="L1026" s="10">
        <v>1060</v>
      </c>
      <c r="M1026" s="10">
        <v>0</v>
      </c>
      <c r="N1026" s="10">
        <v>6</v>
      </c>
      <c r="O1026" s="10">
        <v>112</v>
      </c>
      <c r="P1026" s="10">
        <v>4</v>
      </c>
      <c r="Q1026" s="10">
        <v>8</v>
      </c>
      <c r="R1026" s="10">
        <v>1</v>
      </c>
      <c r="S1026" s="10">
        <v>1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8"/>
      <c r="AM1026" s="18"/>
      <c r="AN1026" s="18"/>
    </row>
    <row r="1027" spans="1:40" ht="12.75" x14ac:dyDescent="0.2">
      <c r="A1027" s="1">
        <f t="shared" si="5"/>
        <v>49</v>
      </c>
      <c r="B1027" s="8" t="str">
        <f t="shared" si="0"/>
        <v>C</v>
      </c>
      <c r="C1027" s="10">
        <v>21</v>
      </c>
      <c r="D1027" s="13">
        <f t="shared" ref="D1027:G1027" si="2054">IF(D$1=$B1027,$L1027,M1027)</f>
        <v>1</v>
      </c>
      <c r="E1027" s="13">
        <f t="shared" si="2054"/>
        <v>1115</v>
      </c>
      <c r="F1027" s="13">
        <f t="shared" si="2054"/>
        <v>3</v>
      </c>
      <c r="G1027" s="13">
        <f t="shared" si="2054"/>
        <v>65</v>
      </c>
      <c r="H1027" s="13">
        <f t="shared" ref="H1027:I1027" si="2055">Q1027</f>
        <v>6</v>
      </c>
      <c r="I1027" s="13">
        <f t="shared" si="2055"/>
        <v>0</v>
      </c>
      <c r="J1027" s="13">
        <f t="shared" si="3"/>
        <v>1190</v>
      </c>
      <c r="K1027" s="13">
        <f t="shared" si="4"/>
        <v>28</v>
      </c>
      <c r="L1027" s="10">
        <v>1115</v>
      </c>
      <c r="M1027" s="10">
        <v>1</v>
      </c>
      <c r="N1027" s="10">
        <v>0</v>
      </c>
      <c r="O1027" s="10">
        <v>3</v>
      </c>
      <c r="P1027" s="10">
        <v>65</v>
      </c>
      <c r="Q1027" s="10">
        <v>6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8"/>
      <c r="AM1027" s="18"/>
      <c r="AN1027" s="18"/>
    </row>
    <row r="1028" spans="1:40" ht="12.75" x14ac:dyDescent="0.2">
      <c r="A1028" s="1">
        <f t="shared" si="5"/>
        <v>49</v>
      </c>
      <c r="B1028" s="8" t="str">
        <f t="shared" si="0"/>
        <v>G</v>
      </c>
      <c r="C1028" s="10">
        <v>22</v>
      </c>
      <c r="D1028" s="13">
        <f t="shared" ref="D1028:G1028" si="2056">IF(D$1=$B1028,$L1028,M1028)</f>
        <v>1</v>
      </c>
      <c r="E1028" s="13">
        <f t="shared" si="2056"/>
        <v>1</v>
      </c>
      <c r="F1028" s="13">
        <f t="shared" si="2056"/>
        <v>1182</v>
      </c>
      <c r="G1028" s="13">
        <f t="shared" si="2056"/>
        <v>0</v>
      </c>
      <c r="H1028" s="13">
        <f t="shared" ref="H1028:I1028" si="2057">Q1028</f>
        <v>6</v>
      </c>
      <c r="I1028" s="13">
        <f t="shared" si="2057"/>
        <v>0</v>
      </c>
      <c r="J1028" s="13">
        <f t="shared" si="3"/>
        <v>1190</v>
      </c>
      <c r="K1028" s="13">
        <f t="shared" si="4"/>
        <v>27</v>
      </c>
      <c r="L1028" s="10">
        <v>1182</v>
      </c>
      <c r="M1028" s="10">
        <v>1</v>
      </c>
      <c r="N1028" s="10">
        <v>1</v>
      </c>
      <c r="O1028" s="10">
        <v>0</v>
      </c>
      <c r="P1028" s="10">
        <v>0</v>
      </c>
      <c r="Q1028" s="10">
        <v>6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8"/>
      <c r="AM1028" s="18"/>
      <c r="AN1028" s="18"/>
    </row>
    <row r="1029" spans="1:40" ht="12.75" x14ac:dyDescent="0.2">
      <c r="A1029" s="1">
        <f t="shared" si="5"/>
        <v>49</v>
      </c>
      <c r="B1029" s="8" t="str">
        <f t="shared" si="0"/>
        <v>T</v>
      </c>
      <c r="C1029" s="10">
        <v>23</v>
      </c>
      <c r="D1029" s="13">
        <f t="shared" ref="D1029:G1029" si="2058">IF(D$1=$B1029,$L1029,M1029)</f>
        <v>5</v>
      </c>
      <c r="E1029" s="13">
        <f t="shared" si="2058"/>
        <v>26</v>
      </c>
      <c r="F1029" s="13">
        <f t="shared" si="2058"/>
        <v>6</v>
      </c>
      <c r="G1029" s="13">
        <f t="shared" si="2058"/>
        <v>1136</v>
      </c>
      <c r="H1029" s="13">
        <f t="shared" ref="H1029:I1029" si="2059">Q1029</f>
        <v>17</v>
      </c>
      <c r="I1029" s="13">
        <f t="shared" si="2059"/>
        <v>1</v>
      </c>
      <c r="J1029" s="13">
        <f t="shared" si="3"/>
        <v>1190</v>
      </c>
      <c r="K1029" s="13">
        <f t="shared" si="4"/>
        <v>26</v>
      </c>
      <c r="L1029" s="10">
        <v>1136</v>
      </c>
      <c r="M1029" s="10">
        <v>5</v>
      </c>
      <c r="N1029" s="10">
        <v>26</v>
      </c>
      <c r="O1029" s="10">
        <v>6</v>
      </c>
      <c r="P1029" s="10">
        <v>0</v>
      </c>
      <c r="Q1029" s="10">
        <v>17</v>
      </c>
      <c r="R1029" s="10">
        <v>1</v>
      </c>
      <c r="S1029" s="10">
        <v>1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8"/>
      <c r="AM1029" s="18"/>
      <c r="AN1029" s="18"/>
    </row>
    <row r="1030" spans="1:40" ht="12.75" x14ac:dyDescent="0.2">
      <c r="A1030" s="1">
        <f t="shared" si="5"/>
        <v>49</v>
      </c>
      <c r="B1030" s="8" t="str">
        <f t="shared" si="0"/>
        <v>A</v>
      </c>
      <c r="C1030" s="10">
        <v>24</v>
      </c>
      <c r="D1030" s="13">
        <f t="shared" ref="D1030:G1030" si="2060">IF(D$1=$B1030,$L1030,M1030)</f>
        <v>1008</v>
      </c>
      <c r="E1030" s="13">
        <f t="shared" si="2060"/>
        <v>9</v>
      </c>
      <c r="F1030" s="13">
        <f t="shared" si="2060"/>
        <v>162</v>
      </c>
      <c r="G1030" s="13">
        <f t="shared" si="2060"/>
        <v>2</v>
      </c>
      <c r="H1030" s="13">
        <f t="shared" ref="H1030:I1030" si="2061">Q1030</f>
        <v>9</v>
      </c>
      <c r="I1030" s="13">
        <f t="shared" si="2061"/>
        <v>0</v>
      </c>
      <c r="J1030" s="13">
        <f t="shared" si="3"/>
        <v>1190</v>
      </c>
      <c r="K1030" s="13">
        <f t="shared" si="4"/>
        <v>25</v>
      </c>
      <c r="L1030" s="10">
        <v>1008</v>
      </c>
      <c r="M1030" s="10">
        <v>0</v>
      </c>
      <c r="N1030" s="10">
        <v>9</v>
      </c>
      <c r="O1030" s="10">
        <v>162</v>
      </c>
      <c r="P1030" s="10">
        <v>2</v>
      </c>
      <c r="Q1030" s="10">
        <v>9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8"/>
      <c r="AM1030" s="18"/>
      <c r="AN1030" s="18"/>
    </row>
    <row r="1031" spans="1:40" ht="12.75" x14ac:dyDescent="0.2">
      <c r="A1031" s="1">
        <f t="shared" si="5"/>
        <v>49</v>
      </c>
      <c r="B1031" s="8" t="str">
        <f t="shared" si="0"/>
        <v>C</v>
      </c>
      <c r="C1031" s="10">
        <v>25</v>
      </c>
      <c r="D1031" s="13">
        <f t="shared" ref="D1031:G1031" si="2062">IF(D$1=$B1031,$L1031,M1031)</f>
        <v>0</v>
      </c>
      <c r="E1031" s="13">
        <f t="shared" si="2062"/>
        <v>1176</v>
      </c>
      <c r="F1031" s="13">
        <f t="shared" si="2062"/>
        <v>1</v>
      </c>
      <c r="G1031" s="13">
        <f t="shared" si="2062"/>
        <v>10</v>
      </c>
      <c r="H1031" s="13">
        <f t="shared" ref="H1031:I1031" si="2063">Q1031</f>
        <v>3</v>
      </c>
      <c r="I1031" s="13">
        <f t="shared" si="2063"/>
        <v>2</v>
      </c>
      <c r="J1031" s="13">
        <f t="shared" si="3"/>
        <v>1190</v>
      </c>
      <c r="K1031" s="13">
        <f t="shared" si="4"/>
        <v>24</v>
      </c>
      <c r="L1031" s="10">
        <v>1176</v>
      </c>
      <c r="M1031" s="10">
        <v>0</v>
      </c>
      <c r="N1031" s="10">
        <v>0</v>
      </c>
      <c r="O1031" s="10">
        <v>1</v>
      </c>
      <c r="P1031" s="10">
        <v>10</v>
      </c>
      <c r="Q1031" s="10">
        <v>3</v>
      </c>
      <c r="R1031" s="10">
        <v>2</v>
      </c>
      <c r="S1031" s="10">
        <v>1</v>
      </c>
      <c r="T1031" s="10">
        <v>0</v>
      </c>
      <c r="U1031" s="10">
        <v>0</v>
      </c>
      <c r="V1031" s="10">
        <v>0</v>
      </c>
      <c r="W1031" s="10">
        <v>0</v>
      </c>
      <c r="X1031" s="10">
        <v>1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8"/>
      <c r="AM1031" s="18"/>
      <c r="AN1031" s="18"/>
    </row>
    <row r="1032" spans="1:40" ht="12.75" x14ac:dyDescent="0.2">
      <c r="A1032" s="1">
        <f t="shared" si="5"/>
        <v>49</v>
      </c>
      <c r="B1032" s="8" t="str">
        <f t="shared" si="0"/>
        <v>T</v>
      </c>
      <c r="C1032" s="10">
        <v>26</v>
      </c>
      <c r="D1032" s="13">
        <f t="shared" ref="D1032:G1032" si="2064">IF(D$1=$B1032,$L1032,M1032)</f>
        <v>9</v>
      </c>
      <c r="E1032" s="13">
        <f t="shared" si="2064"/>
        <v>17</v>
      </c>
      <c r="F1032" s="13">
        <f t="shared" si="2064"/>
        <v>13</v>
      </c>
      <c r="G1032" s="13">
        <f t="shared" si="2064"/>
        <v>1132</v>
      </c>
      <c r="H1032" s="13">
        <f t="shared" ref="H1032:I1032" si="2065">Q1032</f>
        <v>19</v>
      </c>
      <c r="I1032" s="13">
        <f t="shared" si="2065"/>
        <v>2</v>
      </c>
      <c r="J1032" s="13">
        <f t="shared" si="3"/>
        <v>1190</v>
      </c>
      <c r="K1032" s="13">
        <f t="shared" si="4"/>
        <v>23</v>
      </c>
      <c r="L1032" s="10">
        <v>1132</v>
      </c>
      <c r="M1032" s="10">
        <v>9</v>
      </c>
      <c r="N1032" s="10">
        <v>17</v>
      </c>
      <c r="O1032" s="10">
        <v>13</v>
      </c>
      <c r="P1032" s="10">
        <v>0</v>
      </c>
      <c r="Q1032" s="10">
        <v>19</v>
      </c>
      <c r="R1032" s="10">
        <v>2</v>
      </c>
      <c r="S1032" s="10">
        <v>1</v>
      </c>
      <c r="T1032" s="10">
        <v>0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8"/>
      <c r="AM1032" s="18"/>
      <c r="AN1032" s="18"/>
    </row>
    <row r="1033" spans="1:40" ht="12.75" x14ac:dyDescent="0.2">
      <c r="A1033" s="1">
        <f t="shared" si="5"/>
        <v>49</v>
      </c>
      <c r="B1033" s="8" t="str">
        <f t="shared" si="0"/>
        <v>G</v>
      </c>
      <c r="C1033" s="10">
        <v>27</v>
      </c>
      <c r="D1033" s="13">
        <f t="shared" ref="D1033:G1033" si="2066">IF(D$1=$B1033,$L1033,M1033)</f>
        <v>2</v>
      </c>
      <c r="E1033" s="13">
        <f t="shared" si="2066"/>
        <v>0</v>
      </c>
      <c r="F1033" s="13">
        <f t="shared" si="2066"/>
        <v>1171</v>
      </c>
      <c r="G1033" s="13">
        <f t="shared" si="2066"/>
        <v>0</v>
      </c>
      <c r="H1033" s="13">
        <f t="shared" ref="H1033:I1033" si="2067">Q1033</f>
        <v>17</v>
      </c>
      <c r="I1033" s="13">
        <f t="shared" si="2067"/>
        <v>2</v>
      </c>
      <c r="J1033" s="13">
        <f t="shared" si="3"/>
        <v>1190</v>
      </c>
      <c r="K1033" s="13">
        <f t="shared" si="4"/>
        <v>22</v>
      </c>
      <c r="L1033" s="10">
        <v>1171</v>
      </c>
      <c r="M1033" s="10">
        <v>2</v>
      </c>
      <c r="N1033" s="10">
        <v>0</v>
      </c>
      <c r="O1033" s="10">
        <v>0</v>
      </c>
      <c r="P1033" s="10">
        <v>0</v>
      </c>
      <c r="Q1033" s="10">
        <v>17</v>
      </c>
      <c r="R1033" s="10">
        <v>2</v>
      </c>
      <c r="S1033" s="10">
        <v>2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8"/>
      <c r="AM1033" s="18"/>
      <c r="AN1033" s="18"/>
    </row>
    <row r="1034" spans="1:40" ht="12.75" x14ac:dyDescent="0.2">
      <c r="A1034" s="1">
        <f t="shared" si="5"/>
        <v>49</v>
      </c>
      <c r="B1034" s="8" t="str">
        <f t="shared" si="0"/>
        <v>A</v>
      </c>
      <c r="C1034" s="10">
        <v>28</v>
      </c>
      <c r="D1034" s="13">
        <f t="shared" ref="D1034:G1034" si="2068">IF(D$1=$B1034,$L1034,M1034)</f>
        <v>1133</v>
      </c>
      <c r="E1034" s="13">
        <f t="shared" si="2068"/>
        <v>4</v>
      </c>
      <c r="F1034" s="13">
        <f t="shared" si="2068"/>
        <v>26</v>
      </c>
      <c r="G1034" s="13">
        <f t="shared" si="2068"/>
        <v>1</v>
      </c>
      <c r="H1034" s="13">
        <f t="shared" ref="H1034:I1034" si="2069">Q1034</f>
        <v>26</v>
      </c>
      <c r="I1034" s="13">
        <f t="shared" si="2069"/>
        <v>4</v>
      </c>
      <c r="J1034" s="13">
        <f t="shared" si="3"/>
        <v>1190</v>
      </c>
      <c r="K1034" s="13">
        <f t="shared" si="4"/>
        <v>21</v>
      </c>
      <c r="L1034" s="10">
        <v>1133</v>
      </c>
      <c r="M1034" s="10">
        <v>0</v>
      </c>
      <c r="N1034" s="10">
        <v>4</v>
      </c>
      <c r="O1034" s="10">
        <v>26</v>
      </c>
      <c r="P1034" s="10">
        <v>1</v>
      </c>
      <c r="Q1034" s="10">
        <v>26</v>
      </c>
      <c r="R1034" s="10">
        <v>4</v>
      </c>
      <c r="S1034" s="10">
        <v>4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8"/>
      <c r="AM1034" s="18"/>
      <c r="AN1034" s="18"/>
    </row>
    <row r="1035" spans="1:40" ht="12.75" x14ac:dyDescent="0.2">
      <c r="A1035" s="1">
        <f t="shared" si="5"/>
        <v>49</v>
      </c>
      <c r="B1035" s="8" t="str">
        <f t="shared" si="0"/>
        <v>T</v>
      </c>
      <c r="C1035" s="10">
        <v>29</v>
      </c>
      <c r="D1035" s="13">
        <f t="shared" ref="D1035:G1035" si="2070">IF(D$1=$B1035,$L1035,M1035)</f>
        <v>8</v>
      </c>
      <c r="E1035" s="13">
        <f t="shared" si="2070"/>
        <v>63</v>
      </c>
      <c r="F1035" s="13">
        <f t="shared" si="2070"/>
        <v>9</v>
      </c>
      <c r="G1035" s="13">
        <f t="shared" si="2070"/>
        <v>1091</v>
      </c>
      <c r="H1035" s="13">
        <f t="shared" ref="H1035:I1035" si="2071">Q1035</f>
        <v>19</v>
      </c>
      <c r="I1035" s="13">
        <f t="shared" si="2071"/>
        <v>0</v>
      </c>
      <c r="J1035" s="13">
        <f t="shared" si="3"/>
        <v>1190</v>
      </c>
      <c r="K1035" s="13">
        <f t="shared" si="4"/>
        <v>20</v>
      </c>
      <c r="L1035" s="10">
        <v>1091</v>
      </c>
      <c r="M1035" s="10">
        <v>8</v>
      </c>
      <c r="N1035" s="10">
        <v>63</v>
      </c>
      <c r="O1035" s="10">
        <v>9</v>
      </c>
      <c r="P1035" s="10">
        <v>0</v>
      </c>
      <c r="Q1035" s="10">
        <v>19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8"/>
      <c r="AM1035" s="18"/>
      <c r="AN1035" s="18"/>
    </row>
    <row r="1036" spans="1:40" ht="12.75" x14ac:dyDescent="0.2">
      <c r="A1036" s="1">
        <f t="shared" si="5"/>
        <v>49</v>
      </c>
      <c r="B1036" s="8" t="str">
        <f t="shared" si="0"/>
        <v>G</v>
      </c>
      <c r="C1036" s="10">
        <v>30</v>
      </c>
      <c r="D1036" s="13">
        <f t="shared" ref="D1036:G1036" si="2072">IF(D$1=$B1036,$L1036,M1036)</f>
        <v>3</v>
      </c>
      <c r="E1036" s="13">
        <f t="shared" si="2072"/>
        <v>4</v>
      </c>
      <c r="F1036" s="13">
        <f t="shared" si="2072"/>
        <v>1174</v>
      </c>
      <c r="G1036" s="13">
        <f t="shared" si="2072"/>
        <v>1</v>
      </c>
      <c r="H1036" s="13">
        <f t="shared" ref="H1036:I1036" si="2073">Q1036</f>
        <v>8</v>
      </c>
      <c r="I1036" s="13">
        <f t="shared" si="2073"/>
        <v>3</v>
      </c>
      <c r="J1036" s="13">
        <f t="shared" si="3"/>
        <v>1190</v>
      </c>
      <c r="K1036" s="13">
        <f t="shared" si="4"/>
        <v>19</v>
      </c>
      <c r="L1036" s="10">
        <v>1174</v>
      </c>
      <c r="M1036" s="10">
        <v>3</v>
      </c>
      <c r="N1036" s="10">
        <v>4</v>
      </c>
      <c r="O1036" s="10">
        <v>0</v>
      </c>
      <c r="P1036" s="10">
        <v>1</v>
      </c>
      <c r="Q1036" s="10">
        <v>8</v>
      </c>
      <c r="R1036" s="10">
        <v>3</v>
      </c>
      <c r="S1036" s="10">
        <v>3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8"/>
      <c r="AM1036" s="18"/>
      <c r="AN1036" s="18"/>
    </row>
    <row r="1037" spans="1:40" ht="12.75" x14ac:dyDescent="0.2">
      <c r="A1037" s="1">
        <f t="shared" si="5"/>
        <v>49</v>
      </c>
      <c r="B1037" s="8" t="str">
        <f t="shared" si="0"/>
        <v>A</v>
      </c>
      <c r="C1037" s="10">
        <v>31</v>
      </c>
      <c r="D1037" s="13">
        <f t="shared" ref="D1037:G1037" si="2074">IF(D$1=$B1037,$L1037,M1037)</f>
        <v>1142</v>
      </c>
      <c r="E1037" s="13">
        <f t="shared" si="2074"/>
        <v>5</v>
      </c>
      <c r="F1037" s="13">
        <f t="shared" si="2074"/>
        <v>31</v>
      </c>
      <c r="G1037" s="13">
        <f t="shared" si="2074"/>
        <v>2</v>
      </c>
      <c r="H1037" s="13">
        <f t="shared" ref="H1037:I1037" si="2075">Q1037</f>
        <v>10</v>
      </c>
      <c r="I1037" s="13">
        <f t="shared" si="2075"/>
        <v>2</v>
      </c>
      <c r="J1037" s="13">
        <f t="shared" si="3"/>
        <v>1190</v>
      </c>
      <c r="K1037" s="13">
        <f t="shared" si="4"/>
        <v>18</v>
      </c>
      <c r="L1037" s="10">
        <v>1142</v>
      </c>
      <c r="M1037" s="10">
        <v>0</v>
      </c>
      <c r="N1037" s="10">
        <v>5</v>
      </c>
      <c r="O1037" s="10">
        <v>31</v>
      </c>
      <c r="P1037" s="10">
        <v>2</v>
      </c>
      <c r="Q1037" s="10">
        <v>10</v>
      </c>
      <c r="R1037" s="10">
        <v>2</v>
      </c>
      <c r="S1037" s="10">
        <v>2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0</v>
      </c>
      <c r="AB1037" s="10">
        <v>0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8"/>
      <c r="AM1037" s="18"/>
      <c r="AN1037" s="18"/>
    </row>
    <row r="1038" spans="1:40" ht="12.75" x14ac:dyDescent="0.2">
      <c r="A1038" s="1">
        <f t="shared" si="5"/>
        <v>49</v>
      </c>
      <c r="B1038" s="8" t="str">
        <f t="shared" si="0"/>
        <v>G</v>
      </c>
      <c r="C1038" s="10">
        <v>32</v>
      </c>
      <c r="D1038" s="13">
        <f t="shared" ref="D1038:G1038" si="2076">IF(D$1=$B1038,$L1038,M1038)</f>
        <v>0</v>
      </c>
      <c r="E1038" s="13">
        <f t="shared" si="2076"/>
        <v>1</v>
      </c>
      <c r="F1038" s="13">
        <f t="shared" si="2076"/>
        <v>1178</v>
      </c>
      <c r="G1038" s="13">
        <f t="shared" si="2076"/>
        <v>2</v>
      </c>
      <c r="H1038" s="13">
        <f t="shared" ref="H1038:I1038" si="2077">Q1038</f>
        <v>9</v>
      </c>
      <c r="I1038" s="13">
        <f t="shared" si="2077"/>
        <v>0</v>
      </c>
      <c r="J1038" s="13">
        <f t="shared" si="3"/>
        <v>1190</v>
      </c>
      <c r="K1038" s="13">
        <f t="shared" si="4"/>
        <v>17</v>
      </c>
      <c r="L1038" s="10">
        <v>1178</v>
      </c>
      <c r="M1038" s="10">
        <v>0</v>
      </c>
      <c r="N1038" s="10">
        <v>1</v>
      </c>
      <c r="O1038" s="10">
        <v>0</v>
      </c>
      <c r="P1038" s="10">
        <v>2</v>
      </c>
      <c r="Q1038" s="10">
        <v>9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8"/>
      <c r="AM1038" s="18"/>
      <c r="AN1038" s="18"/>
    </row>
    <row r="1039" spans="1:40" ht="12.75" x14ac:dyDescent="0.2">
      <c r="A1039" s="1">
        <f t="shared" si="5"/>
        <v>49</v>
      </c>
      <c r="B1039" s="8" t="str">
        <f t="shared" si="0"/>
        <v>G</v>
      </c>
      <c r="C1039" s="10">
        <v>33</v>
      </c>
      <c r="D1039" s="13">
        <f t="shared" ref="D1039:G1039" si="2078">IF(D$1=$B1039,$L1039,M1039)</f>
        <v>1</v>
      </c>
      <c r="E1039" s="13">
        <f t="shared" si="2078"/>
        <v>0</v>
      </c>
      <c r="F1039" s="13">
        <f t="shared" si="2078"/>
        <v>1185</v>
      </c>
      <c r="G1039" s="13">
        <f t="shared" si="2078"/>
        <v>2</v>
      </c>
      <c r="H1039" s="13">
        <f t="shared" ref="H1039:I1039" si="2079">Q1039</f>
        <v>2</v>
      </c>
      <c r="I1039" s="13">
        <f t="shared" si="2079"/>
        <v>1</v>
      </c>
      <c r="J1039" s="13">
        <f t="shared" si="3"/>
        <v>1190</v>
      </c>
      <c r="K1039" s="13">
        <f t="shared" si="4"/>
        <v>16</v>
      </c>
      <c r="L1039" s="10">
        <v>1185</v>
      </c>
      <c r="M1039" s="10">
        <v>1</v>
      </c>
      <c r="N1039" s="10">
        <v>0</v>
      </c>
      <c r="O1039" s="10">
        <v>0</v>
      </c>
      <c r="P1039" s="10">
        <v>2</v>
      </c>
      <c r="Q1039" s="10">
        <v>2</v>
      </c>
      <c r="R1039" s="10">
        <v>1</v>
      </c>
      <c r="S1039" s="10">
        <v>1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8"/>
      <c r="AM1039" s="18"/>
      <c r="AN1039" s="18"/>
    </row>
    <row r="1040" spans="1:40" ht="12.75" x14ac:dyDescent="0.2">
      <c r="A1040" s="1">
        <f t="shared" si="5"/>
        <v>49</v>
      </c>
      <c r="B1040" s="8" t="str">
        <f t="shared" si="0"/>
        <v>C</v>
      </c>
      <c r="C1040" s="10">
        <v>34</v>
      </c>
      <c r="D1040" s="13">
        <f t="shared" ref="D1040:G1040" si="2080">IF(D$1=$B1040,$L1040,M1040)</f>
        <v>3</v>
      </c>
      <c r="E1040" s="13">
        <f t="shared" si="2080"/>
        <v>1149</v>
      </c>
      <c r="F1040" s="13">
        <f t="shared" si="2080"/>
        <v>1</v>
      </c>
      <c r="G1040" s="13">
        <f t="shared" si="2080"/>
        <v>17</v>
      </c>
      <c r="H1040" s="13">
        <f t="shared" ref="H1040:I1040" si="2081">Q1040</f>
        <v>20</v>
      </c>
      <c r="I1040" s="13">
        <f t="shared" si="2081"/>
        <v>2</v>
      </c>
      <c r="J1040" s="13">
        <f t="shared" si="3"/>
        <v>1190</v>
      </c>
      <c r="K1040" s="13">
        <f t="shared" si="4"/>
        <v>15</v>
      </c>
      <c r="L1040" s="10">
        <v>1149</v>
      </c>
      <c r="M1040" s="10">
        <v>3</v>
      </c>
      <c r="N1040" s="10">
        <v>0</v>
      </c>
      <c r="O1040" s="10">
        <v>1</v>
      </c>
      <c r="P1040" s="10">
        <v>17</v>
      </c>
      <c r="Q1040" s="10">
        <v>20</v>
      </c>
      <c r="R1040" s="10">
        <v>2</v>
      </c>
      <c r="S1040" s="10">
        <v>1</v>
      </c>
      <c r="T1040" s="10">
        <v>1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8"/>
      <c r="AM1040" s="18"/>
      <c r="AN1040" s="18"/>
    </row>
    <row r="1041" spans="1:40" ht="12.75" x14ac:dyDescent="0.2">
      <c r="A1041" s="1">
        <f t="shared" si="5"/>
        <v>49</v>
      </c>
      <c r="B1041" s="8" t="str">
        <f t="shared" si="0"/>
        <v>C</v>
      </c>
      <c r="C1041" s="10">
        <v>35</v>
      </c>
      <c r="D1041" s="13">
        <f t="shared" ref="D1041:G1041" si="2082">IF(D$1=$B1041,$L1041,M1041)</f>
        <v>8</v>
      </c>
      <c r="E1041" s="13">
        <f t="shared" si="2082"/>
        <v>990</v>
      </c>
      <c r="F1041" s="13">
        <f t="shared" si="2082"/>
        <v>9</v>
      </c>
      <c r="G1041" s="13">
        <f t="shared" si="2082"/>
        <v>183</v>
      </c>
      <c r="H1041" s="13">
        <f t="shared" ref="H1041:I1041" si="2083">Q1041</f>
        <v>0</v>
      </c>
      <c r="I1041" s="13">
        <f t="shared" si="2083"/>
        <v>1</v>
      </c>
      <c r="J1041" s="13">
        <f t="shared" si="3"/>
        <v>1190</v>
      </c>
      <c r="K1041" s="13">
        <f t="shared" si="4"/>
        <v>14</v>
      </c>
      <c r="L1041" s="10">
        <v>990</v>
      </c>
      <c r="M1041" s="10">
        <v>8</v>
      </c>
      <c r="N1041" s="10">
        <v>0</v>
      </c>
      <c r="O1041" s="10">
        <v>9</v>
      </c>
      <c r="P1041" s="10">
        <v>183</v>
      </c>
      <c r="Q1041" s="10">
        <v>0</v>
      </c>
      <c r="R1041" s="10">
        <v>1</v>
      </c>
      <c r="S1041" s="10">
        <v>1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8"/>
      <c r="AM1041" s="18"/>
      <c r="AN1041" s="18"/>
    </row>
    <row r="1042" spans="1:40" ht="12.75" x14ac:dyDescent="0.2">
      <c r="A1042" s="1">
        <f t="shared" si="5"/>
        <v>49</v>
      </c>
      <c r="B1042" s="8" t="str">
        <f t="shared" si="0"/>
        <v>G</v>
      </c>
      <c r="C1042" s="10">
        <v>36</v>
      </c>
      <c r="D1042" s="13">
        <f t="shared" ref="D1042:G1042" si="2084">IF(D$1=$B1042,$L1042,M1042)</f>
        <v>5</v>
      </c>
      <c r="E1042" s="13">
        <f t="shared" si="2084"/>
        <v>5</v>
      </c>
      <c r="F1042" s="13">
        <f t="shared" si="2084"/>
        <v>1163</v>
      </c>
      <c r="G1042" s="13">
        <f t="shared" si="2084"/>
        <v>4</v>
      </c>
      <c r="H1042" s="13">
        <f t="shared" ref="H1042:I1042" si="2085">Q1042</f>
        <v>13</v>
      </c>
      <c r="I1042" s="13">
        <f t="shared" si="2085"/>
        <v>2</v>
      </c>
      <c r="J1042" s="13">
        <f t="shared" si="3"/>
        <v>1190</v>
      </c>
      <c r="K1042" s="13">
        <f t="shared" si="4"/>
        <v>13</v>
      </c>
      <c r="L1042" s="10">
        <v>1163</v>
      </c>
      <c r="M1042" s="10">
        <v>5</v>
      </c>
      <c r="N1042" s="10">
        <v>5</v>
      </c>
      <c r="O1042" s="10">
        <v>0</v>
      </c>
      <c r="P1042" s="10">
        <v>4</v>
      </c>
      <c r="Q1042" s="10">
        <v>13</v>
      </c>
      <c r="R1042" s="10">
        <v>2</v>
      </c>
      <c r="S1042" s="10">
        <v>2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8"/>
      <c r="AM1042" s="18"/>
      <c r="AN1042" s="18"/>
    </row>
    <row r="1043" spans="1:40" ht="12.75" x14ac:dyDescent="0.2">
      <c r="A1043" s="1">
        <f t="shared" si="5"/>
        <v>49</v>
      </c>
      <c r="B1043" s="8" t="str">
        <f t="shared" si="0"/>
        <v>A</v>
      </c>
      <c r="C1043" s="10">
        <v>37</v>
      </c>
      <c r="D1043" s="13">
        <f t="shared" ref="D1043:G1043" si="2086">IF(D$1=$B1043,$L1043,M1043)</f>
        <v>1114</v>
      </c>
      <c r="E1043" s="13">
        <f t="shared" si="2086"/>
        <v>1</v>
      </c>
      <c r="F1043" s="13">
        <f t="shared" si="2086"/>
        <v>21</v>
      </c>
      <c r="G1043" s="13">
        <f t="shared" si="2086"/>
        <v>3</v>
      </c>
      <c r="H1043" s="13">
        <f t="shared" ref="H1043:I1043" si="2087">Q1043</f>
        <v>51</v>
      </c>
      <c r="I1043" s="13">
        <f t="shared" si="2087"/>
        <v>1</v>
      </c>
      <c r="J1043" s="13">
        <f t="shared" si="3"/>
        <v>1190</v>
      </c>
      <c r="K1043" s="13">
        <f t="shared" si="4"/>
        <v>12</v>
      </c>
      <c r="L1043" s="10">
        <v>1114</v>
      </c>
      <c r="M1043" s="10">
        <v>0</v>
      </c>
      <c r="N1043" s="10">
        <v>1</v>
      </c>
      <c r="O1043" s="10">
        <v>21</v>
      </c>
      <c r="P1043" s="10">
        <v>3</v>
      </c>
      <c r="Q1043" s="10">
        <v>51</v>
      </c>
      <c r="R1043" s="10">
        <v>1</v>
      </c>
      <c r="S1043" s="10">
        <v>0</v>
      </c>
      <c r="T1043" s="10">
        <v>0</v>
      </c>
      <c r="U1043" s="10">
        <v>0</v>
      </c>
      <c r="V1043" s="10">
        <v>0</v>
      </c>
      <c r="W1043" s="10">
        <v>1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8"/>
      <c r="AM1043" s="18"/>
      <c r="AN1043" s="18"/>
    </row>
    <row r="1044" spans="1:40" ht="12.75" x14ac:dyDescent="0.2">
      <c r="A1044" s="1">
        <f t="shared" si="5"/>
        <v>49</v>
      </c>
      <c r="B1044" s="8" t="str">
        <f t="shared" si="0"/>
        <v>A</v>
      </c>
      <c r="C1044" s="10">
        <v>38</v>
      </c>
      <c r="D1044" s="13">
        <f t="shared" ref="D1044:G1044" si="2088">IF(D$1=$B1044,$L1044,M1044)</f>
        <v>1026</v>
      </c>
      <c r="E1044" s="13">
        <f t="shared" si="2088"/>
        <v>40</v>
      </c>
      <c r="F1044" s="13">
        <f t="shared" si="2088"/>
        <v>96</v>
      </c>
      <c r="G1044" s="13">
        <f t="shared" si="2088"/>
        <v>24</v>
      </c>
      <c r="H1044" s="13">
        <f t="shared" ref="H1044:I1044" si="2089">Q1044</f>
        <v>4</v>
      </c>
      <c r="I1044" s="13">
        <f t="shared" si="2089"/>
        <v>1</v>
      </c>
      <c r="J1044" s="13">
        <f t="shared" si="3"/>
        <v>1190</v>
      </c>
      <c r="K1044" s="13">
        <f t="shared" si="4"/>
        <v>11</v>
      </c>
      <c r="L1044" s="10">
        <v>1026</v>
      </c>
      <c r="M1044" s="10">
        <v>0</v>
      </c>
      <c r="N1044" s="10">
        <v>40</v>
      </c>
      <c r="O1044" s="10">
        <v>96</v>
      </c>
      <c r="P1044" s="10">
        <v>24</v>
      </c>
      <c r="Q1044" s="10">
        <v>4</v>
      </c>
      <c r="R1044" s="10">
        <v>1</v>
      </c>
      <c r="S1044" s="10">
        <v>1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8"/>
      <c r="AM1044" s="18"/>
      <c r="AN1044" s="18"/>
    </row>
    <row r="1045" spans="1:40" ht="12.75" x14ac:dyDescent="0.2">
      <c r="A1045" s="1">
        <f t="shared" si="5"/>
        <v>49</v>
      </c>
      <c r="B1045" s="8" t="str">
        <f t="shared" si="0"/>
        <v>A</v>
      </c>
      <c r="C1045" s="10">
        <v>39</v>
      </c>
      <c r="D1045" s="13">
        <f t="shared" ref="D1045:G1045" si="2090">IF(D$1=$B1045,$L1045,M1045)</f>
        <v>1105</v>
      </c>
      <c r="E1045" s="13">
        <f t="shared" si="2090"/>
        <v>6</v>
      </c>
      <c r="F1045" s="13">
        <f t="shared" si="2090"/>
        <v>72</v>
      </c>
      <c r="G1045" s="13">
        <f t="shared" si="2090"/>
        <v>6</v>
      </c>
      <c r="H1045" s="13">
        <f t="shared" ref="H1045:I1045" si="2091">Q1045</f>
        <v>1</v>
      </c>
      <c r="I1045" s="13">
        <f t="shared" si="2091"/>
        <v>3</v>
      </c>
      <c r="J1045" s="13">
        <f t="shared" si="3"/>
        <v>1190</v>
      </c>
      <c r="K1045" s="13">
        <f t="shared" si="4"/>
        <v>10</v>
      </c>
      <c r="L1045" s="10">
        <v>1105</v>
      </c>
      <c r="M1045" s="10">
        <v>0</v>
      </c>
      <c r="N1045" s="10">
        <v>6</v>
      </c>
      <c r="O1045" s="10">
        <v>72</v>
      </c>
      <c r="P1045" s="10">
        <v>6</v>
      </c>
      <c r="Q1045" s="10">
        <v>1</v>
      </c>
      <c r="R1045" s="10">
        <v>3</v>
      </c>
      <c r="S1045" s="10">
        <v>1</v>
      </c>
      <c r="T1045" s="10">
        <v>1</v>
      </c>
      <c r="U1045" s="10">
        <v>0</v>
      </c>
      <c r="V1045" s="10">
        <v>1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8"/>
      <c r="AM1045" s="18"/>
      <c r="AN1045" s="18"/>
    </row>
    <row r="1046" spans="1:40" ht="12.75" x14ac:dyDescent="0.2">
      <c r="A1046" s="1">
        <f t="shared" si="5"/>
        <v>49</v>
      </c>
      <c r="B1046" s="8" t="str">
        <f t="shared" si="0"/>
        <v>G</v>
      </c>
      <c r="C1046" s="10">
        <v>40</v>
      </c>
      <c r="D1046" s="13">
        <f t="shared" ref="D1046:G1046" si="2092">IF(D$1=$B1046,$L1046,M1046)</f>
        <v>0</v>
      </c>
      <c r="E1046" s="13">
        <f t="shared" si="2092"/>
        <v>2</v>
      </c>
      <c r="F1046" s="13">
        <f t="shared" si="2092"/>
        <v>1186</v>
      </c>
      <c r="G1046" s="13">
        <f t="shared" si="2092"/>
        <v>0</v>
      </c>
      <c r="H1046" s="13">
        <f t="shared" ref="H1046:I1046" si="2093">Q1046</f>
        <v>2</v>
      </c>
      <c r="I1046" s="13">
        <f t="shared" si="2093"/>
        <v>0</v>
      </c>
      <c r="J1046" s="13">
        <f t="shared" si="3"/>
        <v>1190</v>
      </c>
      <c r="K1046" s="13">
        <f t="shared" si="4"/>
        <v>9</v>
      </c>
      <c r="L1046" s="10">
        <v>1186</v>
      </c>
      <c r="M1046" s="10">
        <v>0</v>
      </c>
      <c r="N1046" s="10">
        <v>2</v>
      </c>
      <c r="O1046" s="10">
        <v>0</v>
      </c>
      <c r="P1046" s="10">
        <v>0</v>
      </c>
      <c r="Q1046" s="10">
        <v>2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8"/>
      <c r="AM1046" s="18"/>
      <c r="AN1046" s="18"/>
    </row>
    <row r="1047" spans="1:40" ht="12.75" x14ac:dyDescent="0.2">
      <c r="A1047" s="1">
        <f t="shared" si="5"/>
        <v>49</v>
      </c>
      <c r="B1047" s="8" t="str">
        <f t="shared" si="0"/>
        <v>G</v>
      </c>
      <c r="C1047" s="10">
        <v>41</v>
      </c>
      <c r="D1047" s="13">
        <f t="shared" ref="D1047:G1047" si="2094">IF(D$1=$B1047,$L1047,M1047)</f>
        <v>2</v>
      </c>
      <c r="E1047" s="13">
        <f t="shared" si="2094"/>
        <v>2</v>
      </c>
      <c r="F1047" s="13">
        <f t="shared" si="2094"/>
        <v>1185</v>
      </c>
      <c r="G1047" s="13">
        <f t="shared" si="2094"/>
        <v>0</v>
      </c>
      <c r="H1047" s="13">
        <f t="shared" ref="H1047:I1047" si="2095">Q1047</f>
        <v>1</v>
      </c>
      <c r="I1047" s="13">
        <f t="shared" si="2095"/>
        <v>3</v>
      </c>
      <c r="J1047" s="13">
        <f t="shared" si="3"/>
        <v>1190</v>
      </c>
      <c r="K1047" s="13">
        <f t="shared" si="4"/>
        <v>8</v>
      </c>
      <c r="L1047" s="10">
        <v>1185</v>
      </c>
      <c r="M1047" s="10">
        <v>2</v>
      </c>
      <c r="N1047" s="10">
        <v>2</v>
      </c>
      <c r="O1047" s="10">
        <v>0</v>
      </c>
      <c r="P1047" s="10">
        <v>0</v>
      </c>
      <c r="Q1047" s="10">
        <v>1</v>
      </c>
      <c r="R1047" s="10">
        <v>3</v>
      </c>
      <c r="S1047" s="10">
        <v>3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8"/>
      <c r="AM1047" s="18"/>
      <c r="AN1047" s="18"/>
    </row>
    <row r="1048" spans="1:40" ht="12.75" x14ac:dyDescent="0.2">
      <c r="A1048" s="1">
        <f t="shared" si="5"/>
        <v>49</v>
      </c>
      <c r="B1048" s="8" t="str">
        <f t="shared" si="0"/>
        <v>C</v>
      </c>
      <c r="C1048" s="10">
        <v>42</v>
      </c>
      <c r="D1048" s="13">
        <f t="shared" ref="D1048:G1048" si="2096">IF(D$1=$B1048,$L1048,M1048)</f>
        <v>2</v>
      </c>
      <c r="E1048" s="13">
        <f t="shared" si="2096"/>
        <v>1165</v>
      </c>
      <c r="F1048" s="13">
        <f t="shared" si="2096"/>
        <v>1</v>
      </c>
      <c r="G1048" s="13">
        <f t="shared" si="2096"/>
        <v>18</v>
      </c>
      <c r="H1048" s="13">
        <f t="shared" ref="H1048:I1048" si="2097">Q1048</f>
        <v>4</v>
      </c>
      <c r="I1048" s="13">
        <f t="shared" si="2097"/>
        <v>26</v>
      </c>
      <c r="J1048" s="13">
        <f t="shared" si="3"/>
        <v>1190</v>
      </c>
      <c r="K1048" s="13">
        <f t="shared" si="4"/>
        <v>7</v>
      </c>
      <c r="L1048" s="10">
        <v>1165</v>
      </c>
      <c r="M1048" s="10">
        <v>2</v>
      </c>
      <c r="N1048" s="10">
        <v>0</v>
      </c>
      <c r="O1048" s="10">
        <v>1</v>
      </c>
      <c r="P1048" s="10">
        <v>18</v>
      </c>
      <c r="Q1048" s="10">
        <v>4</v>
      </c>
      <c r="R1048" s="10">
        <v>26</v>
      </c>
      <c r="S1048" s="10">
        <v>4</v>
      </c>
      <c r="T1048" s="10">
        <v>19</v>
      </c>
      <c r="U1048" s="10">
        <v>2</v>
      </c>
      <c r="V1048" s="10">
        <v>1</v>
      </c>
      <c r="W1048" s="10">
        <v>0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8"/>
      <c r="AM1048" s="18"/>
      <c r="AN1048" s="18"/>
    </row>
    <row r="1049" spans="1:40" ht="12.75" x14ac:dyDescent="0.2">
      <c r="A1049" s="1">
        <f t="shared" si="5"/>
        <v>49</v>
      </c>
      <c r="B1049" s="8" t="str">
        <f t="shared" si="0"/>
        <v>C</v>
      </c>
      <c r="C1049" s="10">
        <v>43</v>
      </c>
      <c r="D1049" s="13">
        <f t="shared" ref="D1049:G1049" si="2098">IF(D$1=$B1049,$L1049,M1049)</f>
        <v>6</v>
      </c>
      <c r="E1049" s="13">
        <f t="shared" si="2098"/>
        <v>944</v>
      </c>
      <c r="F1049" s="13">
        <f t="shared" si="2098"/>
        <v>53</v>
      </c>
      <c r="G1049" s="13">
        <f t="shared" si="2098"/>
        <v>187</v>
      </c>
      <c r="H1049" s="13">
        <f t="shared" ref="H1049:I1049" si="2099">Q1049</f>
        <v>0</v>
      </c>
      <c r="I1049" s="13">
        <f t="shared" si="2099"/>
        <v>3</v>
      </c>
      <c r="J1049" s="13">
        <f t="shared" si="3"/>
        <v>1190</v>
      </c>
      <c r="K1049" s="13">
        <f t="shared" si="4"/>
        <v>6</v>
      </c>
      <c r="L1049" s="10">
        <v>944</v>
      </c>
      <c r="M1049" s="10">
        <v>6</v>
      </c>
      <c r="N1049" s="10">
        <v>0</v>
      </c>
      <c r="O1049" s="10">
        <v>53</v>
      </c>
      <c r="P1049" s="10">
        <v>187</v>
      </c>
      <c r="Q1049" s="10">
        <v>0</v>
      </c>
      <c r="R1049" s="10">
        <v>3</v>
      </c>
      <c r="S1049" s="10">
        <v>2</v>
      </c>
      <c r="T1049" s="10">
        <v>1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8"/>
      <c r="AM1049" s="18"/>
      <c r="AN1049" s="18"/>
    </row>
    <row r="1050" spans="1:40" ht="12.75" x14ac:dyDescent="0.2">
      <c r="A1050" s="1">
        <f t="shared" si="5"/>
        <v>49</v>
      </c>
      <c r="B1050" s="8" t="str">
        <f t="shared" si="0"/>
        <v>G</v>
      </c>
      <c r="C1050" s="10">
        <v>44</v>
      </c>
      <c r="D1050" s="13">
        <f t="shared" ref="D1050:G1050" si="2100">IF(D$1=$B1050,$L1050,M1050)</f>
        <v>26</v>
      </c>
      <c r="E1050" s="13">
        <f t="shared" si="2100"/>
        <v>24</v>
      </c>
      <c r="F1050" s="13">
        <f t="shared" si="2100"/>
        <v>1128</v>
      </c>
      <c r="G1050" s="13">
        <f t="shared" si="2100"/>
        <v>9</v>
      </c>
      <c r="H1050" s="13">
        <f t="shared" ref="H1050:I1050" si="2101">Q1050</f>
        <v>3</v>
      </c>
      <c r="I1050" s="13">
        <f t="shared" si="2101"/>
        <v>10</v>
      </c>
      <c r="J1050" s="13">
        <f t="shared" si="3"/>
        <v>1190</v>
      </c>
      <c r="K1050" s="13">
        <f t="shared" si="4"/>
        <v>5</v>
      </c>
      <c r="L1050" s="10">
        <v>1128</v>
      </c>
      <c r="M1050" s="10">
        <v>26</v>
      </c>
      <c r="N1050" s="10">
        <v>24</v>
      </c>
      <c r="O1050" s="10">
        <v>0</v>
      </c>
      <c r="P1050" s="10">
        <v>9</v>
      </c>
      <c r="Q1050" s="10">
        <v>3</v>
      </c>
      <c r="R1050" s="10">
        <v>10</v>
      </c>
      <c r="S1050" s="10">
        <v>8</v>
      </c>
      <c r="T1050" s="10">
        <v>1</v>
      </c>
      <c r="U1050" s="10">
        <v>0</v>
      </c>
      <c r="V1050" s="10">
        <v>1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8"/>
      <c r="AM1050" s="18"/>
      <c r="AN1050" s="18"/>
    </row>
    <row r="1051" spans="1:40" ht="12.75" x14ac:dyDescent="0.2">
      <c r="A1051" s="1">
        <f t="shared" si="5"/>
        <v>49</v>
      </c>
      <c r="B1051" s="8" t="str">
        <f t="shared" si="0"/>
        <v>A</v>
      </c>
      <c r="C1051" s="10">
        <v>45</v>
      </c>
      <c r="D1051" s="13">
        <f t="shared" ref="D1051:G1051" si="2102">IF(D$1=$B1051,$L1051,M1051)</f>
        <v>1016</v>
      </c>
      <c r="E1051" s="13">
        <f t="shared" si="2102"/>
        <v>83</v>
      </c>
      <c r="F1051" s="13">
        <f t="shared" si="2102"/>
        <v>78</v>
      </c>
      <c r="G1051" s="13">
        <f t="shared" si="2102"/>
        <v>13</v>
      </c>
      <c r="H1051" s="13">
        <f t="shared" ref="H1051:I1051" si="2103">Q1051</f>
        <v>0</v>
      </c>
      <c r="I1051" s="13">
        <f t="shared" si="2103"/>
        <v>47</v>
      </c>
      <c r="J1051" s="13">
        <f t="shared" si="3"/>
        <v>1190</v>
      </c>
      <c r="K1051" s="13">
        <f t="shared" si="4"/>
        <v>4</v>
      </c>
      <c r="L1051" s="10">
        <v>1016</v>
      </c>
      <c r="M1051" s="10">
        <v>0</v>
      </c>
      <c r="N1051" s="10">
        <v>83</v>
      </c>
      <c r="O1051" s="10">
        <v>78</v>
      </c>
      <c r="P1051" s="10">
        <v>13</v>
      </c>
      <c r="Q1051" s="10">
        <v>0</v>
      </c>
      <c r="R1051" s="10">
        <v>47</v>
      </c>
      <c r="S1051" s="10">
        <v>30</v>
      </c>
      <c r="T1051" s="10">
        <v>3</v>
      </c>
      <c r="U1051" s="10">
        <v>5</v>
      </c>
      <c r="V1051" s="10">
        <v>5</v>
      </c>
      <c r="W1051" s="10">
        <v>0</v>
      </c>
      <c r="X1051" s="10">
        <v>1</v>
      </c>
      <c r="Y1051" s="10">
        <v>2</v>
      </c>
      <c r="Z1051" s="10">
        <v>0</v>
      </c>
      <c r="AA1051" s="10">
        <v>1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8"/>
      <c r="AM1051" s="18"/>
      <c r="AN1051" s="18"/>
    </row>
    <row r="1052" spans="1:40" ht="12.75" x14ac:dyDescent="0.2">
      <c r="A1052" s="1">
        <f t="shared" si="5"/>
        <v>49</v>
      </c>
      <c r="B1052" s="8" t="str">
        <f t="shared" si="0"/>
        <v>A</v>
      </c>
      <c r="C1052" s="10">
        <v>46</v>
      </c>
      <c r="D1052" s="13">
        <f t="shared" ref="D1052:G1052" si="2104">IF(D$1=$B1052,$L1052,M1052)</f>
        <v>723</v>
      </c>
      <c r="E1052" s="13">
        <f t="shared" si="2104"/>
        <v>204</v>
      </c>
      <c r="F1052" s="13">
        <f t="shared" si="2104"/>
        <v>246</v>
      </c>
      <c r="G1052" s="13">
        <f t="shared" si="2104"/>
        <v>17</v>
      </c>
      <c r="H1052" s="13">
        <f t="shared" ref="H1052:I1052" si="2105">Q1052</f>
        <v>0</v>
      </c>
      <c r="I1052" s="13">
        <f t="shared" si="2105"/>
        <v>0</v>
      </c>
      <c r="J1052" s="13">
        <f t="shared" si="3"/>
        <v>1190</v>
      </c>
      <c r="K1052" s="13">
        <f t="shared" si="4"/>
        <v>3</v>
      </c>
      <c r="L1052" s="10">
        <v>723</v>
      </c>
      <c r="M1052" s="10">
        <v>0</v>
      </c>
      <c r="N1052" s="10">
        <v>204</v>
      </c>
      <c r="O1052" s="10">
        <v>246</v>
      </c>
      <c r="P1052" s="10">
        <v>17</v>
      </c>
      <c r="Q1052" s="10">
        <v>0</v>
      </c>
      <c r="R1052" s="10">
        <v>0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8"/>
      <c r="AM1052" s="18"/>
      <c r="AN1052" s="18"/>
    </row>
    <row r="1053" spans="1:40" ht="12.75" x14ac:dyDescent="0.2">
      <c r="A1053" s="1">
        <f t="shared" si="5"/>
        <v>49</v>
      </c>
      <c r="B1053" s="8" t="str">
        <f t="shared" si="0"/>
        <v>A</v>
      </c>
      <c r="C1053" s="10">
        <v>47</v>
      </c>
      <c r="D1053" s="13">
        <f t="shared" ref="D1053:G1053" si="2106">IF(D$1=$B1053,$L1053,M1053)</f>
        <v>590</v>
      </c>
      <c r="E1053" s="13">
        <f t="shared" si="2106"/>
        <v>226</v>
      </c>
      <c r="F1053" s="13">
        <f t="shared" si="2106"/>
        <v>311</v>
      </c>
      <c r="G1053" s="13">
        <f t="shared" si="2106"/>
        <v>63</v>
      </c>
      <c r="H1053" s="13">
        <f t="shared" ref="H1053:I1053" si="2107">Q1053</f>
        <v>0</v>
      </c>
      <c r="I1053" s="13">
        <f t="shared" si="2107"/>
        <v>0</v>
      </c>
      <c r="J1053" s="13">
        <f t="shared" si="3"/>
        <v>1190</v>
      </c>
      <c r="K1053" s="13">
        <f t="shared" si="4"/>
        <v>2</v>
      </c>
      <c r="L1053" s="10">
        <v>590</v>
      </c>
      <c r="M1053" s="10">
        <v>0</v>
      </c>
      <c r="N1053" s="10">
        <v>226</v>
      </c>
      <c r="O1053" s="10">
        <v>311</v>
      </c>
      <c r="P1053" s="10">
        <v>63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8"/>
      <c r="AM1053" s="18"/>
      <c r="AN1053" s="18"/>
    </row>
    <row r="1054" spans="1:40" ht="12.75" x14ac:dyDescent="0.2">
      <c r="A1054" s="1">
        <f t="shared" si="5"/>
        <v>49</v>
      </c>
      <c r="B1054" s="8" t="str">
        <f t="shared" si="0"/>
        <v>A</v>
      </c>
      <c r="C1054" s="10">
        <v>48</v>
      </c>
      <c r="D1054" s="13">
        <f t="shared" ref="D1054:G1054" si="2108">IF(D$1=$B1054,$L1054,M1054)</f>
        <v>435</v>
      </c>
      <c r="E1054" s="13">
        <f t="shared" si="2108"/>
        <v>523</v>
      </c>
      <c r="F1054" s="13">
        <f t="shared" si="2108"/>
        <v>146</v>
      </c>
      <c r="G1054" s="13">
        <f t="shared" si="2108"/>
        <v>86</v>
      </c>
      <c r="H1054" s="13">
        <f t="shared" ref="H1054:I1054" si="2109">Q1054</f>
        <v>0</v>
      </c>
      <c r="I1054" s="13">
        <f t="shared" si="2109"/>
        <v>0</v>
      </c>
      <c r="J1054" s="13">
        <f t="shared" si="3"/>
        <v>1190</v>
      </c>
      <c r="K1054" s="13">
        <f t="shared" si="4"/>
        <v>1</v>
      </c>
      <c r="L1054" s="10">
        <v>435</v>
      </c>
      <c r="M1054" s="10">
        <v>0</v>
      </c>
      <c r="N1054" s="10">
        <v>523</v>
      </c>
      <c r="O1054" s="10">
        <v>146</v>
      </c>
      <c r="P1054" s="10">
        <v>86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8"/>
      <c r="AM1054" s="18"/>
      <c r="AN1054" s="18"/>
    </row>
    <row r="1055" spans="1:40" ht="12.75" x14ac:dyDescent="0.2">
      <c r="A1055" s="1">
        <f t="shared" si="5"/>
        <v>49</v>
      </c>
      <c r="B1055" s="8" t="str">
        <f t="shared" si="0"/>
        <v>G</v>
      </c>
      <c r="C1055" s="10">
        <v>49</v>
      </c>
      <c r="D1055" s="13">
        <f t="shared" ref="D1055:G1055" si="2110">IF(D$1=$B1055,$L1055,M1055)</f>
        <v>21</v>
      </c>
      <c r="E1055" s="13">
        <f t="shared" si="2110"/>
        <v>255</v>
      </c>
      <c r="F1055" s="13">
        <f t="shared" si="2110"/>
        <v>854</v>
      </c>
      <c r="G1055" s="13">
        <f t="shared" si="2110"/>
        <v>60</v>
      </c>
      <c r="H1055" s="13">
        <f t="shared" ref="H1055:I1055" si="2111">Q1055</f>
        <v>0</v>
      </c>
      <c r="I1055" s="13">
        <f t="shared" si="2111"/>
        <v>0</v>
      </c>
      <c r="J1055" s="13">
        <f t="shared" si="3"/>
        <v>1190</v>
      </c>
      <c r="K1055" s="13">
        <f t="shared" si="4"/>
        <v>0</v>
      </c>
      <c r="L1055" s="10">
        <v>854</v>
      </c>
      <c r="M1055" s="10">
        <v>21</v>
      </c>
      <c r="N1055" s="10">
        <v>255</v>
      </c>
      <c r="O1055" s="10">
        <v>0</v>
      </c>
      <c r="P1055" s="10">
        <v>60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8"/>
      <c r="AM1055" s="18"/>
      <c r="AN1055" s="18"/>
    </row>
    <row r="1056" spans="1:40" ht="12.75" x14ac:dyDescent="0.2">
      <c r="A1056" s="1">
        <f t="shared" si="5"/>
        <v>50</v>
      </c>
      <c r="B1056" s="8" t="str">
        <f t="shared" si="0"/>
        <v>C</v>
      </c>
      <c r="C1056" s="10">
        <v>1</v>
      </c>
      <c r="D1056" s="13">
        <f t="shared" ref="D1056:G1056" si="2112">IF(D$1=$B1056,$L1056,M1056)</f>
        <v>0</v>
      </c>
      <c r="E1056" s="13">
        <f t="shared" si="2112"/>
        <v>1966</v>
      </c>
      <c r="F1056" s="13">
        <f t="shared" si="2112"/>
        <v>0</v>
      </c>
      <c r="G1056" s="13">
        <f t="shared" si="2112"/>
        <v>0</v>
      </c>
      <c r="H1056" s="13">
        <f t="shared" ref="H1056:I1056" si="2113">Q1056</f>
        <v>0</v>
      </c>
      <c r="I1056" s="13">
        <f t="shared" si="2113"/>
        <v>0</v>
      </c>
      <c r="J1056" s="13">
        <f t="shared" si="3"/>
        <v>1966</v>
      </c>
      <c r="K1056" s="13">
        <f t="shared" si="4"/>
        <v>49</v>
      </c>
      <c r="L1056" s="10">
        <v>1966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8"/>
      <c r="AM1056" s="18"/>
      <c r="AN1056" s="18"/>
    </row>
    <row r="1057" spans="1:40" ht="12.75" x14ac:dyDescent="0.2">
      <c r="A1057" s="1">
        <f t="shared" si="5"/>
        <v>50</v>
      </c>
      <c r="B1057" s="8" t="str">
        <f t="shared" si="0"/>
        <v>T</v>
      </c>
      <c r="C1057" s="10">
        <v>2</v>
      </c>
      <c r="D1057" s="13">
        <f t="shared" ref="D1057:G1057" si="2114">IF(D$1=$B1057,$L1057,M1057)</f>
        <v>0</v>
      </c>
      <c r="E1057" s="13">
        <f t="shared" si="2114"/>
        <v>0</v>
      </c>
      <c r="F1057" s="13">
        <f t="shared" si="2114"/>
        <v>0</v>
      </c>
      <c r="G1057" s="13">
        <f t="shared" si="2114"/>
        <v>1966</v>
      </c>
      <c r="H1057" s="13">
        <f t="shared" ref="H1057:I1057" si="2115">Q1057</f>
        <v>0</v>
      </c>
      <c r="I1057" s="13">
        <f t="shared" si="2115"/>
        <v>0</v>
      </c>
      <c r="J1057" s="13">
        <f t="shared" si="3"/>
        <v>1966</v>
      </c>
      <c r="K1057" s="13">
        <f t="shared" si="4"/>
        <v>48</v>
      </c>
      <c r="L1057" s="10">
        <v>1966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8"/>
      <c r="AM1057" s="18"/>
      <c r="AN1057" s="18"/>
    </row>
    <row r="1058" spans="1:40" ht="12.75" x14ac:dyDescent="0.2">
      <c r="A1058" s="1">
        <f t="shared" si="5"/>
        <v>50</v>
      </c>
      <c r="B1058" s="8" t="str">
        <f t="shared" si="0"/>
        <v>A</v>
      </c>
      <c r="C1058" s="10">
        <v>3</v>
      </c>
      <c r="D1058" s="13">
        <f t="shared" ref="D1058:G1058" si="2116">IF(D$1=$B1058,$L1058,M1058)</f>
        <v>1966</v>
      </c>
      <c r="E1058" s="13">
        <f t="shared" si="2116"/>
        <v>0</v>
      </c>
      <c r="F1058" s="13">
        <f t="shared" si="2116"/>
        <v>0</v>
      </c>
      <c r="G1058" s="13">
        <f t="shared" si="2116"/>
        <v>0</v>
      </c>
      <c r="H1058" s="13">
        <f t="shared" ref="H1058:I1058" si="2117">Q1058</f>
        <v>0</v>
      </c>
      <c r="I1058" s="13">
        <f t="shared" si="2117"/>
        <v>0</v>
      </c>
      <c r="J1058" s="13">
        <f t="shared" si="3"/>
        <v>1966</v>
      </c>
      <c r="K1058" s="13">
        <f t="shared" si="4"/>
        <v>47</v>
      </c>
      <c r="L1058" s="10">
        <v>1966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8"/>
      <c r="AM1058" s="18"/>
      <c r="AN1058" s="18"/>
    </row>
    <row r="1059" spans="1:40" ht="12.75" x14ac:dyDescent="0.2">
      <c r="A1059" s="1">
        <f t="shared" si="5"/>
        <v>50</v>
      </c>
      <c r="B1059" s="8" t="str">
        <f t="shared" si="0"/>
        <v>C</v>
      </c>
      <c r="C1059" s="10">
        <v>4</v>
      </c>
      <c r="D1059" s="13">
        <f t="shared" ref="D1059:G1059" si="2118">IF(D$1=$B1059,$L1059,M1059)</f>
        <v>0</v>
      </c>
      <c r="E1059" s="13">
        <f t="shared" si="2118"/>
        <v>1966</v>
      </c>
      <c r="F1059" s="13">
        <f t="shared" si="2118"/>
        <v>0</v>
      </c>
      <c r="G1059" s="13">
        <f t="shared" si="2118"/>
        <v>0</v>
      </c>
      <c r="H1059" s="13">
        <f t="shared" ref="H1059:I1059" si="2119">Q1059</f>
        <v>0</v>
      </c>
      <c r="I1059" s="13">
        <f t="shared" si="2119"/>
        <v>0</v>
      </c>
      <c r="J1059" s="13">
        <f t="shared" si="3"/>
        <v>1966</v>
      </c>
      <c r="K1059" s="13">
        <f t="shared" si="4"/>
        <v>46</v>
      </c>
      <c r="L1059" s="10">
        <v>1966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8"/>
      <c r="AM1059" s="18"/>
      <c r="AN1059" s="18"/>
    </row>
    <row r="1060" spans="1:40" ht="12.75" x14ac:dyDescent="0.2">
      <c r="A1060" s="1">
        <f t="shared" si="5"/>
        <v>50</v>
      </c>
      <c r="B1060" s="8" t="str">
        <f t="shared" si="0"/>
        <v>A</v>
      </c>
      <c r="C1060" s="10">
        <v>5</v>
      </c>
      <c r="D1060" s="13">
        <f t="shared" ref="D1060:G1060" si="2120">IF(D$1=$B1060,$L1060,M1060)</f>
        <v>1966</v>
      </c>
      <c r="E1060" s="13">
        <f t="shared" si="2120"/>
        <v>0</v>
      </c>
      <c r="F1060" s="13">
        <f t="shared" si="2120"/>
        <v>0</v>
      </c>
      <c r="G1060" s="13">
        <f t="shared" si="2120"/>
        <v>0</v>
      </c>
      <c r="H1060" s="13">
        <f t="shared" ref="H1060:I1060" si="2121">Q1060</f>
        <v>0</v>
      </c>
      <c r="I1060" s="13">
        <f t="shared" si="2121"/>
        <v>0</v>
      </c>
      <c r="J1060" s="13">
        <f t="shared" si="3"/>
        <v>1966</v>
      </c>
      <c r="K1060" s="13">
        <f t="shared" si="4"/>
        <v>45</v>
      </c>
      <c r="L1060" s="10">
        <v>1966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8"/>
      <c r="AM1060" s="18"/>
      <c r="AN1060" s="18"/>
    </row>
    <row r="1061" spans="1:40" ht="12.75" x14ac:dyDescent="0.2">
      <c r="A1061" s="1">
        <f t="shared" si="5"/>
        <v>50</v>
      </c>
      <c r="B1061" s="8" t="str">
        <f t="shared" si="0"/>
        <v>G</v>
      </c>
      <c r="C1061" s="10">
        <v>6</v>
      </c>
      <c r="D1061" s="13">
        <f t="shared" ref="D1061:G1061" si="2122">IF(D$1=$B1061,$L1061,M1061)</f>
        <v>0</v>
      </c>
      <c r="E1061" s="13">
        <f t="shared" si="2122"/>
        <v>0</v>
      </c>
      <c r="F1061" s="13">
        <f t="shared" si="2122"/>
        <v>1966</v>
      </c>
      <c r="G1061" s="13">
        <f t="shared" si="2122"/>
        <v>0</v>
      </c>
      <c r="H1061" s="13">
        <f t="shared" ref="H1061:I1061" si="2123">Q1061</f>
        <v>0</v>
      </c>
      <c r="I1061" s="13">
        <f t="shared" si="2123"/>
        <v>0</v>
      </c>
      <c r="J1061" s="13">
        <f t="shared" si="3"/>
        <v>1966</v>
      </c>
      <c r="K1061" s="13">
        <f t="shared" si="4"/>
        <v>44</v>
      </c>
      <c r="L1061" s="10">
        <v>1966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8"/>
      <c r="AM1061" s="18"/>
      <c r="AN1061" s="18"/>
    </row>
    <row r="1062" spans="1:40" ht="12.75" x14ac:dyDescent="0.2">
      <c r="A1062" s="1">
        <f t="shared" si="5"/>
        <v>50</v>
      </c>
      <c r="B1062" s="8" t="str">
        <f t="shared" si="0"/>
        <v>G</v>
      </c>
      <c r="C1062" s="10">
        <v>7</v>
      </c>
      <c r="D1062" s="13">
        <f t="shared" ref="D1062:G1062" si="2124">IF(D$1=$B1062,$L1062,M1062)</f>
        <v>0</v>
      </c>
      <c r="E1062" s="13">
        <f t="shared" si="2124"/>
        <v>0</v>
      </c>
      <c r="F1062" s="13">
        <f t="shared" si="2124"/>
        <v>1966</v>
      </c>
      <c r="G1062" s="13">
        <f t="shared" si="2124"/>
        <v>0</v>
      </c>
      <c r="H1062" s="13">
        <f t="shared" ref="H1062:I1062" si="2125">Q1062</f>
        <v>0</v>
      </c>
      <c r="I1062" s="13">
        <f t="shared" si="2125"/>
        <v>0</v>
      </c>
      <c r="J1062" s="13">
        <f t="shared" si="3"/>
        <v>1966</v>
      </c>
      <c r="K1062" s="13">
        <f t="shared" si="4"/>
        <v>43</v>
      </c>
      <c r="L1062" s="10">
        <v>1966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8"/>
      <c r="AM1062" s="18"/>
      <c r="AN1062" s="18"/>
    </row>
    <row r="1063" spans="1:40" ht="12.75" x14ac:dyDescent="0.2">
      <c r="A1063" s="1">
        <f t="shared" si="5"/>
        <v>50</v>
      </c>
      <c r="B1063" s="8" t="str">
        <f t="shared" si="0"/>
        <v>G</v>
      </c>
      <c r="C1063" s="10">
        <v>8</v>
      </c>
      <c r="D1063" s="13">
        <f t="shared" ref="D1063:G1063" si="2126">IF(D$1=$B1063,$L1063,M1063)</f>
        <v>0</v>
      </c>
      <c r="E1063" s="13">
        <f t="shared" si="2126"/>
        <v>0</v>
      </c>
      <c r="F1063" s="13">
        <f t="shared" si="2126"/>
        <v>1966</v>
      </c>
      <c r="G1063" s="13">
        <f t="shared" si="2126"/>
        <v>0</v>
      </c>
      <c r="H1063" s="13">
        <f t="shared" ref="H1063:I1063" si="2127">Q1063</f>
        <v>0</v>
      </c>
      <c r="I1063" s="13">
        <f t="shared" si="2127"/>
        <v>0</v>
      </c>
      <c r="J1063" s="13">
        <f t="shared" si="3"/>
        <v>1966</v>
      </c>
      <c r="K1063" s="13">
        <f t="shared" si="4"/>
        <v>42</v>
      </c>
      <c r="L1063" s="10">
        <v>1966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8"/>
      <c r="AM1063" s="18"/>
      <c r="AN1063" s="18"/>
    </row>
    <row r="1064" spans="1:40" ht="12.75" x14ac:dyDescent="0.2">
      <c r="A1064" s="1">
        <f t="shared" si="5"/>
        <v>50</v>
      </c>
      <c r="B1064" s="8" t="str">
        <f t="shared" si="0"/>
        <v>C</v>
      </c>
      <c r="C1064" s="10">
        <v>9</v>
      </c>
      <c r="D1064" s="13">
        <f t="shared" ref="D1064:G1064" si="2128">IF(D$1=$B1064,$L1064,M1064)</f>
        <v>0</v>
      </c>
      <c r="E1064" s="13">
        <f t="shared" si="2128"/>
        <v>1966</v>
      </c>
      <c r="F1064" s="13">
        <f t="shared" si="2128"/>
        <v>0</v>
      </c>
      <c r="G1064" s="13">
        <f t="shared" si="2128"/>
        <v>0</v>
      </c>
      <c r="H1064" s="13">
        <f t="shared" ref="H1064:I1064" si="2129">Q1064</f>
        <v>0</v>
      </c>
      <c r="I1064" s="13">
        <f t="shared" si="2129"/>
        <v>0</v>
      </c>
      <c r="J1064" s="13">
        <f t="shared" si="3"/>
        <v>1966</v>
      </c>
      <c r="K1064" s="13">
        <f t="shared" si="4"/>
        <v>41</v>
      </c>
      <c r="L1064" s="10">
        <v>1966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8"/>
      <c r="AM1064" s="18"/>
      <c r="AN1064" s="18"/>
    </row>
    <row r="1065" spans="1:40" ht="12.75" x14ac:dyDescent="0.2">
      <c r="A1065" s="1">
        <f t="shared" si="5"/>
        <v>50</v>
      </c>
      <c r="B1065" s="8" t="str">
        <f t="shared" si="0"/>
        <v>A</v>
      </c>
      <c r="C1065" s="10">
        <v>10</v>
      </c>
      <c r="D1065" s="13">
        <f t="shared" ref="D1065:G1065" si="2130">IF(D$1=$B1065,$L1065,M1065)</f>
        <v>1966</v>
      </c>
      <c r="E1065" s="13">
        <f t="shared" si="2130"/>
        <v>0</v>
      </c>
      <c r="F1065" s="13">
        <f t="shared" si="2130"/>
        <v>0</v>
      </c>
      <c r="G1065" s="13">
        <f t="shared" si="2130"/>
        <v>0</v>
      </c>
      <c r="H1065" s="13">
        <f t="shared" ref="H1065:I1065" si="2131">Q1065</f>
        <v>0</v>
      </c>
      <c r="I1065" s="13">
        <f t="shared" si="2131"/>
        <v>0</v>
      </c>
      <c r="J1065" s="13">
        <f t="shared" si="3"/>
        <v>1966</v>
      </c>
      <c r="K1065" s="13">
        <f t="shared" si="4"/>
        <v>40</v>
      </c>
      <c r="L1065" s="10">
        <v>1966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8"/>
      <c r="AM1065" s="18"/>
      <c r="AN1065" s="18"/>
    </row>
    <row r="1066" spans="1:40" ht="12.75" x14ac:dyDescent="0.2">
      <c r="A1066" s="1">
        <f t="shared" si="5"/>
        <v>50</v>
      </c>
      <c r="B1066" s="8" t="str">
        <f t="shared" si="0"/>
        <v>C</v>
      </c>
      <c r="C1066" s="10">
        <v>11</v>
      </c>
      <c r="D1066" s="13">
        <f t="shared" ref="D1066:G1066" si="2132">IF(D$1=$B1066,$L1066,M1066)</f>
        <v>0</v>
      </c>
      <c r="E1066" s="13">
        <f t="shared" si="2132"/>
        <v>1966</v>
      </c>
      <c r="F1066" s="13">
        <f t="shared" si="2132"/>
        <v>0</v>
      </c>
      <c r="G1066" s="13">
        <f t="shared" si="2132"/>
        <v>0</v>
      </c>
      <c r="H1066" s="13">
        <f t="shared" ref="H1066:I1066" si="2133">Q1066</f>
        <v>0</v>
      </c>
      <c r="I1066" s="13">
        <f t="shared" si="2133"/>
        <v>0</v>
      </c>
      <c r="J1066" s="13">
        <f t="shared" si="3"/>
        <v>1966</v>
      </c>
      <c r="K1066" s="13">
        <f t="shared" si="4"/>
        <v>39</v>
      </c>
      <c r="L1066" s="10">
        <v>1966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8"/>
      <c r="AM1066" s="18"/>
      <c r="AN1066" s="18"/>
    </row>
    <row r="1067" spans="1:40" ht="12.75" x14ac:dyDescent="0.2">
      <c r="A1067" s="1">
        <f t="shared" si="5"/>
        <v>50</v>
      </c>
      <c r="B1067" s="8" t="str">
        <f t="shared" si="0"/>
        <v>T</v>
      </c>
      <c r="C1067" s="10">
        <v>12</v>
      </c>
      <c r="D1067" s="13">
        <f t="shared" ref="D1067:G1067" si="2134">IF(D$1=$B1067,$L1067,M1067)</f>
        <v>0</v>
      </c>
      <c r="E1067" s="13">
        <f t="shared" si="2134"/>
        <v>0</v>
      </c>
      <c r="F1067" s="13">
        <f t="shared" si="2134"/>
        <v>0</v>
      </c>
      <c r="G1067" s="13">
        <f t="shared" si="2134"/>
        <v>1966</v>
      </c>
      <c r="H1067" s="13">
        <f t="shared" ref="H1067:I1067" si="2135">Q1067</f>
        <v>0</v>
      </c>
      <c r="I1067" s="13">
        <f t="shared" si="2135"/>
        <v>0</v>
      </c>
      <c r="J1067" s="13">
        <f t="shared" si="3"/>
        <v>1966</v>
      </c>
      <c r="K1067" s="13">
        <f t="shared" si="4"/>
        <v>38</v>
      </c>
      <c r="L1067" s="10">
        <v>1966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8"/>
      <c r="AM1067" s="18"/>
      <c r="AN1067" s="18"/>
    </row>
    <row r="1068" spans="1:40" ht="12.75" x14ac:dyDescent="0.2">
      <c r="A1068" s="1">
        <f t="shared" si="5"/>
        <v>50</v>
      </c>
      <c r="B1068" s="8" t="str">
        <f t="shared" si="0"/>
        <v>C</v>
      </c>
      <c r="C1068" s="10">
        <v>13</v>
      </c>
      <c r="D1068" s="13">
        <f t="shared" ref="D1068:G1068" si="2136">IF(D$1=$B1068,$L1068,M1068)</f>
        <v>0</v>
      </c>
      <c r="E1068" s="13">
        <f t="shared" si="2136"/>
        <v>1966</v>
      </c>
      <c r="F1068" s="13">
        <f t="shared" si="2136"/>
        <v>0</v>
      </c>
      <c r="G1068" s="13">
        <f t="shared" si="2136"/>
        <v>0</v>
      </c>
      <c r="H1068" s="13">
        <f t="shared" ref="H1068:I1068" si="2137">Q1068</f>
        <v>0</v>
      </c>
      <c r="I1068" s="13">
        <f t="shared" si="2137"/>
        <v>0</v>
      </c>
      <c r="J1068" s="13">
        <f t="shared" si="3"/>
        <v>1966</v>
      </c>
      <c r="K1068" s="13">
        <f t="shared" si="4"/>
        <v>37</v>
      </c>
      <c r="L1068" s="10">
        <v>1966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8"/>
      <c r="AM1068" s="18"/>
      <c r="AN1068" s="18"/>
    </row>
    <row r="1069" spans="1:40" ht="12.75" x14ac:dyDescent="0.2">
      <c r="A1069" s="1">
        <f t="shared" si="5"/>
        <v>50</v>
      </c>
      <c r="B1069" s="8" t="str">
        <f t="shared" si="0"/>
        <v>C</v>
      </c>
      <c r="C1069" s="10">
        <v>14</v>
      </c>
      <c r="D1069" s="13">
        <f t="shared" ref="D1069:G1069" si="2138">IF(D$1=$B1069,$L1069,M1069)</f>
        <v>0</v>
      </c>
      <c r="E1069" s="13">
        <f t="shared" si="2138"/>
        <v>1966</v>
      </c>
      <c r="F1069" s="13">
        <f t="shared" si="2138"/>
        <v>0</v>
      </c>
      <c r="G1069" s="13">
        <f t="shared" si="2138"/>
        <v>0</v>
      </c>
      <c r="H1069" s="13">
        <f t="shared" ref="H1069:I1069" si="2139">Q1069</f>
        <v>0</v>
      </c>
      <c r="I1069" s="13">
        <f t="shared" si="2139"/>
        <v>0</v>
      </c>
      <c r="J1069" s="13">
        <f t="shared" si="3"/>
        <v>1966</v>
      </c>
      <c r="K1069" s="13">
        <f t="shared" si="4"/>
        <v>36</v>
      </c>
      <c r="L1069" s="10">
        <v>1966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8"/>
      <c r="AM1069" s="18"/>
      <c r="AN1069" s="18"/>
    </row>
    <row r="1070" spans="1:40" ht="12.75" x14ac:dyDescent="0.2">
      <c r="A1070" s="1">
        <f t="shared" si="5"/>
        <v>50</v>
      </c>
      <c r="B1070" s="8" t="str">
        <f t="shared" si="0"/>
        <v>A</v>
      </c>
      <c r="C1070" s="10">
        <v>15</v>
      </c>
      <c r="D1070" s="13">
        <f t="shared" ref="D1070:G1070" si="2140">IF(D$1=$B1070,$L1070,M1070)</f>
        <v>1966</v>
      </c>
      <c r="E1070" s="13">
        <f t="shared" si="2140"/>
        <v>0</v>
      </c>
      <c r="F1070" s="13">
        <f t="shared" si="2140"/>
        <v>0</v>
      </c>
      <c r="G1070" s="13">
        <f t="shared" si="2140"/>
        <v>0</v>
      </c>
      <c r="H1070" s="13">
        <f t="shared" ref="H1070:I1070" si="2141">Q1070</f>
        <v>0</v>
      </c>
      <c r="I1070" s="13">
        <f t="shared" si="2141"/>
        <v>1</v>
      </c>
      <c r="J1070" s="13">
        <f t="shared" si="3"/>
        <v>1966</v>
      </c>
      <c r="K1070" s="13">
        <f t="shared" si="4"/>
        <v>35</v>
      </c>
      <c r="L1070" s="10">
        <v>1966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1</v>
      </c>
      <c r="S1070" s="10">
        <v>0</v>
      </c>
      <c r="T1070" s="10">
        <v>0</v>
      </c>
      <c r="U1070" s="10">
        <v>0</v>
      </c>
      <c r="V1070" s="10">
        <v>0</v>
      </c>
      <c r="W1070" s="10">
        <v>1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8"/>
      <c r="AM1070" s="18"/>
      <c r="AN1070" s="18"/>
    </row>
    <row r="1071" spans="1:40" ht="12.75" x14ac:dyDescent="0.2">
      <c r="A1071" s="1">
        <f t="shared" si="5"/>
        <v>50</v>
      </c>
      <c r="B1071" s="8" t="str">
        <f t="shared" si="0"/>
        <v>C</v>
      </c>
      <c r="C1071" s="10">
        <v>16</v>
      </c>
      <c r="D1071" s="13">
        <f t="shared" ref="D1071:G1071" si="2142">IF(D$1=$B1071,$L1071,M1071)</f>
        <v>0</v>
      </c>
      <c r="E1071" s="13">
        <f t="shared" si="2142"/>
        <v>1966</v>
      </c>
      <c r="F1071" s="13">
        <f t="shared" si="2142"/>
        <v>0</v>
      </c>
      <c r="G1071" s="13">
        <f t="shared" si="2142"/>
        <v>0</v>
      </c>
      <c r="H1071" s="13">
        <f t="shared" ref="H1071:I1071" si="2143">Q1071</f>
        <v>0</v>
      </c>
      <c r="I1071" s="13">
        <f t="shared" si="2143"/>
        <v>0</v>
      </c>
      <c r="J1071" s="13">
        <f t="shared" si="3"/>
        <v>1966</v>
      </c>
      <c r="K1071" s="13">
        <f t="shared" si="4"/>
        <v>34</v>
      </c>
      <c r="L1071" s="10">
        <v>1966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8"/>
      <c r="AM1071" s="18"/>
      <c r="AN1071" s="18"/>
    </row>
    <row r="1072" spans="1:40" ht="12.75" x14ac:dyDescent="0.2">
      <c r="A1072" s="1">
        <f t="shared" si="5"/>
        <v>50</v>
      </c>
      <c r="B1072" s="8" t="str">
        <f t="shared" si="0"/>
        <v>A</v>
      </c>
      <c r="C1072" s="10">
        <v>17</v>
      </c>
      <c r="D1072" s="13">
        <f t="shared" ref="D1072:G1072" si="2144">IF(D$1=$B1072,$L1072,M1072)</f>
        <v>1966</v>
      </c>
      <c r="E1072" s="13">
        <f t="shared" si="2144"/>
        <v>0</v>
      </c>
      <c r="F1072" s="13">
        <f t="shared" si="2144"/>
        <v>0</v>
      </c>
      <c r="G1072" s="13">
        <f t="shared" si="2144"/>
        <v>0</v>
      </c>
      <c r="H1072" s="13">
        <f t="shared" ref="H1072:I1072" si="2145">Q1072</f>
        <v>0</v>
      </c>
      <c r="I1072" s="13">
        <f t="shared" si="2145"/>
        <v>0</v>
      </c>
      <c r="J1072" s="13">
        <f t="shared" si="3"/>
        <v>1966</v>
      </c>
      <c r="K1072" s="13">
        <f t="shared" si="4"/>
        <v>33</v>
      </c>
      <c r="L1072" s="10">
        <v>1966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8"/>
      <c r="AM1072" s="18"/>
      <c r="AN1072" s="18"/>
    </row>
    <row r="1073" spans="1:40" ht="12.75" x14ac:dyDescent="0.2">
      <c r="A1073" s="1">
        <f t="shared" si="5"/>
        <v>50</v>
      </c>
      <c r="B1073" s="8" t="str">
        <f t="shared" si="0"/>
        <v>C</v>
      </c>
      <c r="C1073" s="10">
        <v>18</v>
      </c>
      <c r="D1073" s="13">
        <f t="shared" ref="D1073:G1073" si="2146">IF(D$1=$B1073,$L1073,M1073)</f>
        <v>0</v>
      </c>
      <c r="E1073" s="13">
        <f t="shared" si="2146"/>
        <v>1966</v>
      </c>
      <c r="F1073" s="13">
        <f t="shared" si="2146"/>
        <v>0</v>
      </c>
      <c r="G1073" s="13">
        <f t="shared" si="2146"/>
        <v>0</v>
      </c>
      <c r="H1073" s="13">
        <f t="shared" ref="H1073:I1073" si="2147">Q1073</f>
        <v>0</v>
      </c>
      <c r="I1073" s="13">
        <f t="shared" si="2147"/>
        <v>0</v>
      </c>
      <c r="J1073" s="13">
        <f t="shared" si="3"/>
        <v>1966</v>
      </c>
      <c r="K1073" s="13">
        <f t="shared" si="4"/>
        <v>32</v>
      </c>
      <c r="L1073" s="10">
        <v>1966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8"/>
      <c r="AM1073" s="18"/>
      <c r="AN1073" s="18"/>
    </row>
    <row r="1074" spans="1:40" ht="12.75" x14ac:dyDescent="0.2">
      <c r="A1074" s="1">
        <f t="shared" si="5"/>
        <v>50</v>
      </c>
      <c r="B1074" s="8" t="str">
        <f t="shared" si="0"/>
        <v>G</v>
      </c>
      <c r="C1074" s="10">
        <v>19</v>
      </c>
      <c r="D1074" s="13">
        <f t="shared" ref="D1074:G1074" si="2148">IF(D$1=$B1074,$L1074,M1074)</f>
        <v>0</v>
      </c>
      <c r="E1074" s="13">
        <f t="shared" si="2148"/>
        <v>0</v>
      </c>
      <c r="F1074" s="13">
        <f t="shared" si="2148"/>
        <v>1961</v>
      </c>
      <c r="G1074" s="13">
        <f t="shared" si="2148"/>
        <v>0</v>
      </c>
      <c r="H1074" s="13">
        <f t="shared" ref="H1074:I1074" si="2149">Q1074</f>
        <v>5</v>
      </c>
      <c r="I1074" s="13">
        <f t="shared" si="2149"/>
        <v>7</v>
      </c>
      <c r="J1074" s="13">
        <f t="shared" si="3"/>
        <v>1966</v>
      </c>
      <c r="K1074" s="13">
        <f t="shared" si="4"/>
        <v>31</v>
      </c>
      <c r="L1074" s="10">
        <v>1961</v>
      </c>
      <c r="M1074" s="10">
        <v>0</v>
      </c>
      <c r="N1074" s="10">
        <v>0</v>
      </c>
      <c r="O1074" s="10">
        <v>0</v>
      </c>
      <c r="P1074" s="10">
        <v>0</v>
      </c>
      <c r="Q1074" s="10">
        <v>5</v>
      </c>
      <c r="R1074" s="10">
        <v>7</v>
      </c>
      <c r="S1074" s="10">
        <v>7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8"/>
      <c r="AM1074" s="18"/>
      <c r="AN1074" s="18"/>
    </row>
    <row r="1075" spans="1:40" ht="12.75" x14ac:dyDescent="0.2">
      <c r="A1075" s="1">
        <f t="shared" si="5"/>
        <v>50</v>
      </c>
      <c r="B1075" s="8" t="str">
        <f t="shared" si="0"/>
        <v>A</v>
      </c>
      <c r="C1075" s="10">
        <v>20</v>
      </c>
      <c r="D1075" s="13">
        <f t="shared" ref="D1075:G1075" si="2150">IF(D$1=$B1075,$L1075,M1075)</f>
        <v>1747</v>
      </c>
      <c r="E1075" s="13">
        <f t="shared" si="2150"/>
        <v>11</v>
      </c>
      <c r="F1075" s="13">
        <f t="shared" si="2150"/>
        <v>192</v>
      </c>
      <c r="G1075" s="13">
        <f t="shared" si="2150"/>
        <v>11</v>
      </c>
      <c r="H1075" s="13">
        <f t="shared" ref="H1075:I1075" si="2151">Q1075</f>
        <v>5</v>
      </c>
      <c r="I1075" s="13">
        <f t="shared" si="2151"/>
        <v>0</v>
      </c>
      <c r="J1075" s="13">
        <f t="shared" si="3"/>
        <v>1966</v>
      </c>
      <c r="K1075" s="13">
        <f t="shared" si="4"/>
        <v>30</v>
      </c>
      <c r="L1075" s="10">
        <v>1747</v>
      </c>
      <c r="M1075" s="10">
        <v>0</v>
      </c>
      <c r="N1075" s="10">
        <v>11</v>
      </c>
      <c r="O1075" s="10">
        <v>192</v>
      </c>
      <c r="P1075" s="10">
        <v>11</v>
      </c>
      <c r="Q1075" s="10">
        <v>5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8"/>
      <c r="AM1075" s="18"/>
      <c r="AN1075" s="18"/>
    </row>
    <row r="1076" spans="1:40" ht="12.75" x14ac:dyDescent="0.2">
      <c r="A1076" s="1">
        <f t="shared" si="5"/>
        <v>50</v>
      </c>
      <c r="B1076" s="8" t="str">
        <f t="shared" si="0"/>
        <v>C</v>
      </c>
      <c r="C1076" s="10">
        <v>21</v>
      </c>
      <c r="D1076" s="13">
        <f t="shared" ref="D1076:G1076" si="2152">IF(D$1=$B1076,$L1076,M1076)</f>
        <v>1</v>
      </c>
      <c r="E1076" s="13">
        <f t="shared" si="2152"/>
        <v>1878</v>
      </c>
      <c r="F1076" s="13">
        <f t="shared" si="2152"/>
        <v>5</v>
      </c>
      <c r="G1076" s="13">
        <f t="shared" si="2152"/>
        <v>78</v>
      </c>
      <c r="H1076" s="13">
        <f t="shared" ref="H1076:I1076" si="2153">Q1076</f>
        <v>4</v>
      </c>
      <c r="I1076" s="13">
        <f t="shared" si="2153"/>
        <v>1</v>
      </c>
      <c r="J1076" s="13">
        <f t="shared" si="3"/>
        <v>1966</v>
      </c>
      <c r="K1076" s="13">
        <f t="shared" si="4"/>
        <v>29</v>
      </c>
      <c r="L1076" s="10">
        <v>1878</v>
      </c>
      <c r="M1076" s="10">
        <v>1</v>
      </c>
      <c r="N1076" s="10">
        <v>0</v>
      </c>
      <c r="O1076" s="10">
        <v>5</v>
      </c>
      <c r="P1076" s="10">
        <v>78</v>
      </c>
      <c r="Q1076" s="10">
        <v>4</v>
      </c>
      <c r="R1076" s="10">
        <v>1</v>
      </c>
      <c r="S1076" s="10">
        <v>0</v>
      </c>
      <c r="T1076" s="10">
        <v>1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8"/>
      <c r="AM1076" s="18"/>
      <c r="AN1076" s="18"/>
    </row>
    <row r="1077" spans="1:40" ht="12.75" x14ac:dyDescent="0.2">
      <c r="A1077" s="1">
        <f t="shared" si="5"/>
        <v>50</v>
      </c>
      <c r="B1077" s="8" t="str">
        <f t="shared" si="0"/>
        <v>G</v>
      </c>
      <c r="C1077" s="10">
        <v>22</v>
      </c>
      <c r="D1077" s="13">
        <f t="shared" ref="D1077:G1077" si="2154">IF(D$1=$B1077,$L1077,M1077)</f>
        <v>1</v>
      </c>
      <c r="E1077" s="13">
        <f t="shared" si="2154"/>
        <v>0</v>
      </c>
      <c r="F1077" s="13">
        <f t="shared" si="2154"/>
        <v>1951</v>
      </c>
      <c r="G1077" s="13">
        <f t="shared" si="2154"/>
        <v>2</v>
      </c>
      <c r="H1077" s="13">
        <f t="shared" ref="H1077:I1077" si="2155">Q1077</f>
        <v>12</v>
      </c>
      <c r="I1077" s="13">
        <f t="shared" si="2155"/>
        <v>0</v>
      </c>
      <c r="J1077" s="13">
        <f t="shared" si="3"/>
        <v>1966</v>
      </c>
      <c r="K1077" s="13">
        <f t="shared" si="4"/>
        <v>28</v>
      </c>
      <c r="L1077" s="10">
        <v>1951</v>
      </c>
      <c r="M1077" s="10">
        <v>1</v>
      </c>
      <c r="N1077" s="10">
        <v>0</v>
      </c>
      <c r="O1077" s="10">
        <v>0</v>
      </c>
      <c r="P1077" s="10">
        <v>2</v>
      </c>
      <c r="Q1077" s="10">
        <v>12</v>
      </c>
      <c r="R1077" s="10">
        <v>0</v>
      </c>
      <c r="S1077" s="10">
        <v>0</v>
      </c>
      <c r="T1077" s="10">
        <v>0</v>
      </c>
      <c r="U1077" s="10">
        <v>0</v>
      </c>
      <c r="V1077" s="10">
        <v>0</v>
      </c>
      <c r="W1077" s="10">
        <v>0</v>
      </c>
      <c r="X1077" s="10">
        <v>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8"/>
      <c r="AM1077" s="18"/>
      <c r="AN1077" s="18"/>
    </row>
    <row r="1078" spans="1:40" ht="12.75" x14ac:dyDescent="0.2">
      <c r="A1078" s="1">
        <f t="shared" si="5"/>
        <v>50</v>
      </c>
      <c r="B1078" s="8" t="str">
        <f t="shared" si="0"/>
        <v>T</v>
      </c>
      <c r="C1078" s="10">
        <v>23</v>
      </c>
      <c r="D1078" s="13">
        <f t="shared" ref="D1078:G1078" si="2156">IF(D$1=$B1078,$L1078,M1078)</f>
        <v>7</v>
      </c>
      <c r="E1078" s="13">
        <f t="shared" si="2156"/>
        <v>26</v>
      </c>
      <c r="F1078" s="13">
        <f t="shared" si="2156"/>
        <v>10</v>
      </c>
      <c r="G1078" s="13">
        <f t="shared" si="2156"/>
        <v>1903</v>
      </c>
      <c r="H1078" s="13">
        <f t="shared" ref="H1078:I1078" si="2157">Q1078</f>
        <v>20</v>
      </c>
      <c r="I1078" s="13">
        <f t="shared" si="2157"/>
        <v>3</v>
      </c>
      <c r="J1078" s="13">
        <f t="shared" si="3"/>
        <v>1966</v>
      </c>
      <c r="K1078" s="13">
        <f t="shared" si="4"/>
        <v>27</v>
      </c>
      <c r="L1078" s="10">
        <v>1903</v>
      </c>
      <c r="M1078" s="10">
        <v>7</v>
      </c>
      <c r="N1078" s="10">
        <v>26</v>
      </c>
      <c r="O1078" s="10">
        <v>10</v>
      </c>
      <c r="P1078" s="10">
        <v>0</v>
      </c>
      <c r="Q1078" s="10">
        <v>20</v>
      </c>
      <c r="R1078" s="10">
        <v>3</v>
      </c>
      <c r="S1078" s="10">
        <v>3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8"/>
      <c r="AM1078" s="18"/>
      <c r="AN1078" s="18"/>
    </row>
    <row r="1079" spans="1:40" ht="12.75" x14ac:dyDescent="0.2">
      <c r="A1079" s="1">
        <f t="shared" si="5"/>
        <v>50</v>
      </c>
      <c r="B1079" s="8" t="str">
        <f t="shared" si="0"/>
        <v>A</v>
      </c>
      <c r="C1079" s="10">
        <v>24</v>
      </c>
      <c r="D1079" s="13">
        <f t="shared" ref="D1079:G1079" si="2158">IF(D$1=$B1079,$L1079,M1079)</f>
        <v>1619</v>
      </c>
      <c r="E1079" s="13">
        <f t="shared" si="2158"/>
        <v>10</v>
      </c>
      <c r="F1079" s="13">
        <f t="shared" si="2158"/>
        <v>315</v>
      </c>
      <c r="G1079" s="13">
        <f t="shared" si="2158"/>
        <v>9</v>
      </c>
      <c r="H1079" s="13">
        <f t="shared" ref="H1079:I1079" si="2159">Q1079</f>
        <v>13</v>
      </c>
      <c r="I1079" s="13">
        <f t="shared" si="2159"/>
        <v>0</v>
      </c>
      <c r="J1079" s="13">
        <f t="shared" si="3"/>
        <v>1966</v>
      </c>
      <c r="K1079" s="13">
        <f t="shared" si="4"/>
        <v>26</v>
      </c>
      <c r="L1079" s="10">
        <v>1619</v>
      </c>
      <c r="M1079" s="10">
        <v>0</v>
      </c>
      <c r="N1079" s="10">
        <v>10</v>
      </c>
      <c r="O1079" s="10">
        <v>315</v>
      </c>
      <c r="P1079" s="10">
        <v>9</v>
      </c>
      <c r="Q1079" s="10">
        <v>13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8"/>
      <c r="AM1079" s="18"/>
      <c r="AN1079" s="18"/>
    </row>
    <row r="1080" spans="1:40" ht="12.75" x14ac:dyDescent="0.2">
      <c r="A1080" s="1">
        <f t="shared" si="5"/>
        <v>50</v>
      </c>
      <c r="B1080" s="8" t="str">
        <f t="shared" si="0"/>
        <v>C</v>
      </c>
      <c r="C1080" s="10">
        <v>25</v>
      </c>
      <c r="D1080" s="13">
        <f t="shared" ref="D1080:G1080" si="2160">IF(D$1=$B1080,$L1080,M1080)</f>
        <v>2</v>
      </c>
      <c r="E1080" s="13">
        <f t="shared" si="2160"/>
        <v>1944</v>
      </c>
      <c r="F1080" s="13">
        <f t="shared" si="2160"/>
        <v>5</v>
      </c>
      <c r="G1080" s="13">
        <f t="shared" si="2160"/>
        <v>11</v>
      </c>
      <c r="H1080" s="13">
        <f t="shared" ref="H1080:I1080" si="2161">Q1080</f>
        <v>4</v>
      </c>
      <c r="I1080" s="13">
        <f t="shared" si="2161"/>
        <v>0</v>
      </c>
      <c r="J1080" s="13">
        <f t="shared" si="3"/>
        <v>1966</v>
      </c>
      <c r="K1080" s="13">
        <f t="shared" si="4"/>
        <v>25</v>
      </c>
      <c r="L1080" s="10">
        <v>1944</v>
      </c>
      <c r="M1080" s="10">
        <v>2</v>
      </c>
      <c r="N1080" s="10">
        <v>0</v>
      </c>
      <c r="O1080" s="10">
        <v>5</v>
      </c>
      <c r="P1080" s="10">
        <v>11</v>
      </c>
      <c r="Q1080" s="10">
        <v>4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8"/>
      <c r="AM1080" s="18"/>
      <c r="AN1080" s="18"/>
    </row>
    <row r="1081" spans="1:40" ht="12.75" x14ac:dyDescent="0.2">
      <c r="A1081" s="1">
        <f t="shared" si="5"/>
        <v>50</v>
      </c>
      <c r="B1081" s="8" t="str">
        <f t="shared" si="0"/>
        <v>T</v>
      </c>
      <c r="C1081" s="10">
        <v>26</v>
      </c>
      <c r="D1081" s="13">
        <f t="shared" ref="D1081:G1081" si="2162">IF(D$1=$B1081,$L1081,M1081)</f>
        <v>13</v>
      </c>
      <c r="E1081" s="13">
        <f t="shared" si="2162"/>
        <v>23</v>
      </c>
      <c r="F1081" s="13">
        <f t="shared" si="2162"/>
        <v>20</v>
      </c>
      <c r="G1081" s="13">
        <f t="shared" si="2162"/>
        <v>1897</v>
      </c>
      <c r="H1081" s="13">
        <f t="shared" ref="H1081:I1081" si="2163">Q1081</f>
        <v>13</v>
      </c>
      <c r="I1081" s="13">
        <f t="shared" si="2163"/>
        <v>4</v>
      </c>
      <c r="J1081" s="13">
        <f t="shared" si="3"/>
        <v>1966</v>
      </c>
      <c r="K1081" s="13">
        <f t="shared" si="4"/>
        <v>24</v>
      </c>
      <c r="L1081" s="10">
        <v>1897</v>
      </c>
      <c r="M1081" s="10">
        <v>13</v>
      </c>
      <c r="N1081" s="10">
        <v>23</v>
      </c>
      <c r="O1081" s="10">
        <v>20</v>
      </c>
      <c r="P1081" s="10">
        <v>0</v>
      </c>
      <c r="Q1081" s="10">
        <v>13</v>
      </c>
      <c r="R1081" s="10">
        <v>4</v>
      </c>
      <c r="S1081" s="10">
        <v>3</v>
      </c>
      <c r="T1081" s="10">
        <v>1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8"/>
      <c r="AM1081" s="18"/>
      <c r="AN1081" s="18"/>
    </row>
    <row r="1082" spans="1:40" ht="12.75" x14ac:dyDescent="0.2">
      <c r="A1082" s="1">
        <f t="shared" si="5"/>
        <v>50</v>
      </c>
      <c r="B1082" s="8" t="str">
        <f t="shared" si="0"/>
        <v>G</v>
      </c>
      <c r="C1082" s="10">
        <v>27</v>
      </c>
      <c r="D1082" s="13">
        <f t="shared" ref="D1082:G1082" si="2164">IF(D$1=$B1082,$L1082,M1082)</f>
        <v>0</v>
      </c>
      <c r="E1082" s="13">
        <f t="shared" si="2164"/>
        <v>0</v>
      </c>
      <c r="F1082" s="13">
        <f t="shared" si="2164"/>
        <v>1949</v>
      </c>
      <c r="G1082" s="13">
        <f t="shared" si="2164"/>
        <v>0</v>
      </c>
      <c r="H1082" s="13">
        <f t="shared" ref="H1082:I1082" si="2165">Q1082</f>
        <v>17</v>
      </c>
      <c r="I1082" s="13">
        <f t="shared" si="2165"/>
        <v>3</v>
      </c>
      <c r="J1082" s="13">
        <f t="shared" si="3"/>
        <v>1966</v>
      </c>
      <c r="K1082" s="13">
        <f t="shared" si="4"/>
        <v>23</v>
      </c>
      <c r="L1082" s="10">
        <v>1949</v>
      </c>
      <c r="M1082" s="10">
        <v>0</v>
      </c>
      <c r="N1082" s="10">
        <v>0</v>
      </c>
      <c r="O1082" s="10">
        <v>0</v>
      </c>
      <c r="P1082" s="10">
        <v>0</v>
      </c>
      <c r="Q1082" s="10">
        <v>17</v>
      </c>
      <c r="R1082" s="10">
        <v>3</v>
      </c>
      <c r="S1082" s="10">
        <v>3</v>
      </c>
      <c r="T1082" s="10">
        <v>0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8"/>
      <c r="AM1082" s="18"/>
      <c r="AN1082" s="18"/>
    </row>
    <row r="1083" spans="1:40" ht="12.75" x14ac:dyDescent="0.2">
      <c r="A1083" s="1">
        <f t="shared" si="5"/>
        <v>50</v>
      </c>
      <c r="B1083" s="8" t="str">
        <f t="shared" si="0"/>
        <v>A</v>
      </c>
      <c r="C1083" s="10">
        <v>28</v>
      </c>
      <c r="D1083" s="13">
        <f t="shared" ref="D1083:G1083" si="2166">IF(D$1=$B1083,$L1083,M1083)</f>
        <v>1857</v>
      </c>
      <c r="E1083" s="13">
        <f t="shared" si="2166"/>
        <v>7</v>
      </c>
      <c r="F1083" s="13">
        <f t="shared" si="2166"/>
        <v>65</v>
      </c>
      <c r="G1083" s="13">
        <f t="shared" si="2166"/>
        <v>3</v>
      </c>
      <c r="H1083" s="13">
        <f t="shared" ref="H1083:I1083" si="2167">Q1083</f>
        <v>34</v>
      </c>
      <c r="I1083" s="13">
        <f t="shared" si="2167"/>
        <v>10</v>
      </c>
      <c r="J1083" s="13">
        <f t="shared" si="3"/>
        <v>1966</v>
      </c>
      <c r="K1083" s="13">
        <f t="shared" si="4"/>
        <v>22</v>
      </c>
      <c r="L1083" s="10">
        <v>1857</v>
      </c>
      <c r="M1083" s="10">
        <v>0</v>
      </c>
      <c r="N1083" s="10">
        <v>7</v>
      </c>
      <c r="O1083" s="10">
        <v>65</v>
      </c>
      <c r="P1083" s="10">
        <v>3</v>
      </c>
      <c r="Q1083" s="10">
        <v>34</v>
      </c>
      <c r="R1083" s="10">
        <v>10</v>
      </c>
      <c r="S1083" s="10">
        <v>8</v>
      </c>
      <c r="T1083" s="10">
        <v>2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8"/>
      <c r="AM1083" s="18"/>
      <c r="AN1083" s="18"/>
    </row>
    <row r="1084" spans="1:40" ht="12.75" x14ac:dyDescent="0.2">
      <c r="A1084" s="1">
        <f t="shared" si="5"/>
        <v>50</v>
      </c>
      <c r="B1084" s="8" t="str">
        <f t="shared" si="0"/>
        <v>T</v>
      </c>
      <c r="C1084" s="10">
        <v>29</v>
      </c>
      <c r="D1084" s="13">
        <f t="shared" ref="D1084:G1084" si="2168">IF(D$1=$B1084,$L1084,M1084)</f>
        <v>15</v>
      </c>
      <c r="E1084" s="13">
        <f t="shared" si="2168"/>
        <v>120</v>
      </c>
      <c r="F1084" s="13">
        <f t="shared" si="2168"/>
        <v>28</v>
      </c>
      <c r="G1084" s="13">
        <f t="shared" si="2168"/>
        <v>1773</v>
      </c>
      <c r="H1084" s="13">
        <f t="shared" ref="H1084:I1084" si="2169">Q1084</f>
        <v>30</v>
      </c>
      <c r="I1084" s="13">
        <f t="shared" si="2169"/>
        <v>2</v>
      </c>
      <c r="J1084" s="13">
        <f t="shared" si="3"/>
        <v>1966</v>
      </c>
      <c r="K1084" s="13">
        <f t="shared" si="4"/>
        <v>21</v>
      </c>
      <c r="L1084" s="10">
        <v>1773</v>
      </c>
      <c r="M1084" s="10">
        <v>15</v>
      </c>
      <c r="N1084" s="10">
        <v>120</v>
      </c>
      <c r="O1084" s="10">
        <v>28</v>
      </c>
      <c r="P1084" s="10">
        <v>0</v>
      </c>
      <c r="Q1084" s="10">
        <v>30</v>
      </c>
      <c r="R1084" s="10">
        <v>2</v>
      </c>
      <c r="S1084" s="10">
        <v>1</v>
      </c>
      <c r="T1084" s="10">
        <v>0</v>
      </c>
      <c r="U1084" s="10">
        <v>0</v>
      </c>
      <c r="V1084" s="10">
        <v>1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8"/>
      <c r="AM1084" s="18"/>
      <c r="AN1084" s="18"/>
    </row>
    <row r="1085" spans="1:40" ht="12.75" x14ac:dyDescent="0.2">
      <c r="A1085" s="1">
        <f t="shared" si="5"/>
        <v>50</v>
      </c>
      <c r="B1085" s="8" t="str">
        <f t="shared" si="0"/>
        <v>G</v>
      </c>
      <c r="C1085" s="10">
        <v>30</v>
      </c>
      <c r="D1085" s="13">
        <f t="shared" ref="D1085:G1085" si="2170">IF(D$1=$B1085,$L1085,M1085)</f>
        <v>5</v>
      </c>
      <c r="E1085" s="13">
        <f t="shared" si="2170"/>
        <v>8</v>
      </c>
      <c r="F1085" s="13">
        <f t="shared" si="2170"/>
        <v>1944</v>
      </c>
      <c r="G1085" s="13">
        <f t="shared" si="2170"/>
        <v>1</v>
      </c>
      <c r="H1085" s="13">
        <f t="shared" ref="H1085:I1085" si="2171">Q1085</f>
        <v>8</v>
      </c>
      <c r="I1085" s="13">
        <f t="shared" si="2171"/>
        <v>7</v>
      </c>
      <c r="J1085" s="13">
        <f t="shared" si="3"/>
        <v>1966</v>
      </c>
      <c r="K1085" s="13">
        <f t="shared" si="4"/>
        <v>20</v>
      </c>
      <c r="L1085" s="10">
        <v>1944</v>
      </c>
      <c r="M1085" s="10">
        <v>5</v>
      </c>
      <c r="N1085" s="10">
        <v>8</v>
      </c>
      <c r="O1085" s="10">
        <v>0</v>
      </c>
      <c r="P1085" s="10">
        <v>1</v>
      </c>
      <c r="Q1085" s="10">
        <v>8</v>
      </c>
      <c r="R1085" s="10">
        <v>7</v>
      </c>
      <c r="S1085" s="10">
        <v>7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8"/>
      <c r="AM1085" s="18"/>
      <c r="AN1085" s="18"/>
    </row>
    <row r="1086" spans="1:40" ht="12.75" x14ac:dyDescent="0.2">
      <c r="A1086" s="1">
        <f t="shared" si="5"/>
        <v>50</v>
      </c>
      <c r="B1086" s="8" t="str">
        <f t="shared" si="0"/>
        <v>A</v>
      </c>
      <c r="C1086" s="10">
        <v>31</v>
      </c>
      <c r="D1086" s="13">
        <f t="shared" ref="D1086:G1086" si="2172">IF(D$1=$B1086,$L1086,M1086)</f>
        <v>1879</v>
      </c>
      <c r="E1086" s="13">
        <f t="shared" si="2172"/>
        <v>18</v>
      </c>
      <c r="F1086" s="13">
        <f t="shared" si="2172"/>
        <v>52</v>
      </c>
      <c r="G1086" s="13">
        <f t="shared" si="2172"/>
        <v>4</v>
      </c>
      <c r="H1086" s="13">
        <f t="shared" ref="H1086:I1086" si="2173">Q1086</f>
        <v>13</v>
      </c>
      <c r="I1086" s="13">
        <f t="shared" si="2173"/>
        <v>2</v>
      </c>
      <c r="J1086" s="13">
        <f t="shared" si="3"/>
        <v>1966</v>
      </c>
      <c r="K1086" s="13">
        <f t="shared" si="4"/>
        <v>19</v>
      </c>
      <c r="L1086" s="10">
        <v>1879</v>
      </c>
      <c r="M1086" s="10">
        <v>0</v>
      </c>
      <c r="N1086" s="10">
        <v>18</v>
      </c>
      <c r="O1086" s="10">
        <v>52</v>
      </c>
      <c r="P1086" s="10">
        <v>4</v>
      </c>
      <c r="Q1086" s="10">
        <v>13</v>
      </c>
      <c r="R1086" s="10">
        <v>2</v>
      </c>
      <c r="S1086" s="10">
        <v>1</v>
      </c>
      <c r="T1086" s="10">
        <v>0</v>
      </c>
      <c r="U1086" s="10">
        <v>1</v>
      </c>
      <c r="V1086" s="10">
        <v>0</v>
      </c>
      <c r="W1086" s="10">
        <v>0</v>
      </c>
      <c r="X1086" s="10">
        <v>0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8"/>
      <c r="AM1086" s="18"/>
      <c r="AN1086" s="18"/>
    </row>
    <row r="1087" spans="1:40" ht="12.75" x14ac:dyDescent="0.2">
      <c r="A1087" s="1">
        <f t="shared" si="5"/>
        <v>50</v>
      </c>
      <c r="B1087" s="8" t="str">
        <f t="shared" si="0"/>
        <v>G</v>
      </c>
      <c r="C1087" s="10">
        <v>32</v>
      </c>
      <c r="D1087" s="13">
        <f t="shared" ref="D1087:G1087" si="2174">IF(D$1=$B1087,$L1087,M1087)</f>
        <v>1</v>
      </c>
      <c r="E1087" s="13">
        <f t="shared" si="2174"/>
        <v>4</v>
      </c>
      <c r="F1087" s="13">
        <f t="shared" si="2174"/>
        <v>1940</v>
      </c>
      <c r="G1087" s="13">
        <f t="shared" si="2174"/>
        <v>3</v>
      </c>
      <c r="H1087" s="13">
        <f t="shared" ref="H1087:I1087" si="2175">Q1087</f>
        <v>18</v>
      </c>
      <c r="I1087" s="13">
        <f t="shared" si="2175"/>
        <v>3</v>
      </c>
      <c r="J1087" s="13">
        <f t="shared" si="3"/>
        <v>1966</v>
      </c>
      <c r="K1087" s="13">
        <f t="shared" si="4"/>
        <v>18</v>
      </c>
      <c r="L1087" s="10">
        <v>1940</v>
      </c>
      <c r="M1087" s="10">
        <v>1</v>
      </c>
      <c r="N1087" s="10">
        <v>4</v>
      </c>
      <c r="O1087" s="10">
        <v>0</v>
      </c>
      <c r="P1087" s="10">
        <v>3</v>
      </c>
      <c r="Q1087" s="10">
        <v>18</v>
      </c>
      <c r="R1087" s="10">
        <v>3</v>
      </c>
      <c r="S1087" s="10">
        <v>3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8"/>
      <c r="AM1087" s="18"/>
      <c r="AN1087" s="18"/>
    </row>
    <row r="1088" spans="1:40" ht="12.75" x14ac:dyDescent="0.2">
      <c r="A1088" s="1">
        <f t="shared" si="5"/>
        <v>50</v>
      </c>
      <c r="B1088" s="8" t="str">
        <f t="shared" si="0"/>
        <v>G</v>
      </c>
      <c r="C1088" s="10">
        <v>33</v>
      </c>
      <c r="D1088" s="13">
        <f t="shared" ref="D1088:G1088" si="2176">IF(D$1=$B1088,$L1088,M1088)</f>
        <v>4</v>
      </c>
      <c r="E1088" s="13">
        <f t="shared" si="2176"/>
        <v>2</v>
      </c>
      <c r="F1088" s="13">
        <f t="shared" si="2176"/>
        <v>1954</v>
      </c>
      <c r="G1088" s="13">
        <f t="shared" si="2176"/>
        <v>1</v>
      </c>
      <c r="H1088" s="13">
        <f t="shared" ref="H1088:I1088" si="2177">Q1088</f>
        <v>5</v>
      </c>
      <c r="I1088" s="13">
        <f t="shared" si="2177"/>
        <v>4</v>
      </c>
      <c r="J1088" s="13">
        <f t="shared" si="3"/>
        <v>1966</v>
      </c>
      <c r="K1088" s="13">
        <f t="shared" si="4"/>
        <v>17</v>
      </c>
      <c r="L1088" s="10">
        <v>1954</v>
      </c>
      <c r="M1088" s="10">
        <v>4</v>
      </c>
      <c r="N1088" s="10">
        <v>2</v>
      </c>
      <c r="O1088" s="10">
        <v>0</v>
      </c>
      <c r="P1088" s="10">
        <v>1</v>
      </c>
      <c r="Q1088" s="10">
        <v>5</v>
      </c>
      <c r="R1088" s="10">
        <v>4</v>
      </c>
      <c r="S1088" s="10">
        <v>4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8"/>
      <c r="AM1088" s="18"/>
      <c r="AN1088" s="18"/>
    </row>
    <row r="1089" spans="1:40" ht="12.75" x14ac:dyDescent="0.2">
      <c r="A1089" s="1">
        <f t="shared" si="5"/>
        <v>50</v>
      </c>
      <c r="B1089" s="8" t="str">
        <f t="shared" si="0"/>
        <v>C</v>
      </c>
      <c r="C1089" s="10">
        <v>34</v>
      </c>
      <c r="D1089" s="13">
        <f t="shared" ref="D1089:G1089" si="2178">IF(D$1=$B1089,$L1089,M1089)</f>
        <v>5</v>
      </c>
      <c r="E1089" s="13">
        <f t="shared" si="2178"/>
        <v>1882</v>
      </c>
      <c r="F1089" s="13">
        <f t="shared" si="2178"/>
        <v>7</v>
      </c>
      <c r="G1089" s="13">
        <f t="shared" si="2178"/>
        <v>39</v>
      </c>
      <c r="H1089" s="13">
        <f t="shared" ref="H1089:I1089" si="2179">Q1089</f>
        <v>33</v>
      </c>
      <c r="I1089" s="13">
        <f t="shared" si="2179"/>
        <v>3</v>
      </c>
      <c r="J1089" s="13">
        <f t="shared" si="3"/>
        <v>1966</v>
      </c>
      <c r="K1089" s="13">
        <f t="shared" si="4"/>
        <v>16</v>
      </c>
      <c r="L1089" s="10">
        <v>1882</v>
      </c>
      <c r="M1089" s="10">
        <v>5</v>
      </c>
      <c r="N1089" s="10">
        <v>0</v>
      </c>
      <c r="O1089" s="10">
        <v>7</v>
      </c>
      <c r="P1089" s="10">
        <v>39</v>
      </c>
      <c r="Q1089" s="10">
        <v>33</v>
      </c>
      <c r="R1089" s="10">
        <v>3</v>
      </c>
      <c r="S1089" s="10">
        <v>3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8"/>
      <c r="AM1089" s="18"/>
      <c r="AN1089" s="18"/>
    </row>
    <row r="1090" spans="1:40" ht="12.75" x14ac:dyDescent="0.2">
      <c r="A1090" s="1">
        <f t="shared" si="5"/>
        <v>50</v>
      </c>
      <c r="B1090" s="8" t="str">
        <f t="shared" si="0"/>
        <v>C</v>
      </c>
      <c r="C1090" s="10">
        <v>35</v>
      </c>
      <c r="D1090" s="13">
        <f t="shared" ref="D1090:G1090" si="2180">IF(D$1=$B1090,$L1090,M1090)</f>
        <v>13</v>
      </c>
      <c r="E1090" s="13">
        <f t="shared" si="2180"/>
        <v>1622</v>
      </c>
      <c r="F1090" s="13">
        <f t="shared" si="2180"/>
        <v>13</v>
      </c>
      <c r="G1090" s="13">
        <f t="shared" si="2180"/>
        <v>318</v>
      </c>
      <c r="H1090" s="13">
        <f t="shared" ref="H1090:I1090" si="2181">Q1090</f>
        <v>0</v>
      </c>
      <c r="I1090" s="13">
        <f t="shared" si="2181"/>
        <v>0</v>
      </c>
      <c r="J1090" s="13">
        <f t="shared" si="3"/>
        <v>1966</v>
      </c>
      <c r="K1090" s="13">
        <f t="shared" si="4"/>
        <v>15</v>
      </c>
      <c r="L1090" s="10">
        <v>1622</v>
      </c>
      <c r="M1090" s="10">
        <v>13</v>
      </c>
      <c r="N1090" s="10">
        <v>0</v>
      </c>
      <c r="O1090" s="10">
        <v>13</v>
      </c>
      <c r="P1090" s="10">
        <v>318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8"/>
      <c r="AM1090" s="18"/>
      <c r="AN1090" s="18"/>
    </row>
    <row r="1091" spans="1:40" ht="12.75" x14ac:dyDescent="0.2">
      <c r="A1091" s="1">
        <f t="shared" si="5"/>
        <v>50</v>
      </c>
      <c r="B1091" s="8" t="str">
        <f t="shared" si="0"/>
        <v>G</v>
      </c>
      <c r="C1091" s="10">
        <v>36</v>
      </c>
      <c r="D1091" s="13">
        <f t="shared" ref="D1091:G1091" si="2182">IF(D$1=$B1091,$L1091,M1091)</f>
        <v>10</v>
      </c>
      <c r="E1091" s="13">
        <f t="shared" si="2182"/>
        <v>4</v>
      </c>
      <c r="F1091" s="13">
        <f t="shared" si="2182"/>
        <v>1928</v>
      </c>
      <c r="G1091" s="13">
        <f t="shared" si="2182"/>
        <v>2</v>
      </c>
      <c r="H1091" s="13">
        <f t="shared" ref="H1091:I1091" si="2183">Q1091</f>
        <v>22</v>
      </c>
      <c r="I1091" s="13">
        <f t="shared" si="2183"/>
        <v>4</v>
      </c>
      <c r="J1091" s="13">
        <f t="shared" si="3"/>
        <v>1966</v>
      </c>
      <c r="K1091" s="13">
        <f t="shared" si="4"/>
        <v>14</v>
      </c>
      <c r="L1091" s="10">
        <v>1928</v>
      </c>
      <c r="M1091" s="10">
        <v>10</v>
      </c>
      <c r="N1091" s="10">
        <v>4</v>
      </c>
      <c r="O1091" s="10">
        <v>0</v>
      </c>
      <c r="P1091" s="10">
        <v>2</v>
      </c>
      <c r="Q1091" s="10">
        <v>22</v>
      </c>
      <c r="R1091" s="10">
        <v>4</v>
      </c>
      <c r="S1091" s="10">
        <v>4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8"/>
      <c r="AM1091" s="18"/>
      <c r="AN1091" s="18"/>
    </row>
    <row r="1092" spans="1:40" ht="12.75" x14ac:dyDescent="0.2">
      <c r="A1092" s="1">
        <f t="shared" si="5"/>
        <v>50</v>
      </c>
      <c r="B1092" s="8" t="str">
        <f t="shared" si="0"/>
        <v>A</v>
      </c>
      <c r="C1092" s="10">
        <v>37</v>
      </c>
      <c r="D1092" s="13">
        <f t="shared" ref="D1092:G1092" si="2184">IF(D$1=$B1092,$L1092,M1092)</f>
        <v>1859</v>
      </c>
      <c r="E1092" s="13">
        <f t="shared" si="2184"/>
        <v>3</v>
      </c>
      <c r="F1092" s="13">
        <f t="shared" si="2184"/>
        <v>29</v>
      </c>
      <c r="G1092" s="13">
        <f t="shared" si="2184"/>
        <v>2</v>
      </c>
      <c r="H1092" s="13">
        <f t="shared" ref="H1092:I1092" si="2185">Q1092</f>
        <v>73</v>
      </c>
      <c r="I1092" s="13">
        <f t="shared" si="2185"/>
        <v>0</v>
      </c>
      <c r="J1092" s="13">
        <f t="shared" si="3"/>
        <v>1966</v>
      </c>
      <c r="K1092" s="13">
        <f t="shared" si="4"/>
        <v>13</v>
      </c>
      <c r="L1092" s="10">
        <v>1859</v>
      </c>
      <c r="M1092" s="10">
        <v>0</v>
      </c>
      <c r="N1092" s="10">
        <v>3</v>
      </c>
      <c r="O1092" s="10">
        <v>29</v>
      </c>
      <c r="P1092" s="10">
        <v>2</v>
      </c>
      <c r="Q1092" s="10">
        <v>73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8"/>
      <c r="AM1092" s="18"/>
      <c r="AN1092" s="18"/>
    </row>
    <row r="1093" spans="1:40" ht="12.75" x14ac:dyDescent="0.2">
      <c r="A1093" s="1">
        <f t="shared" si="5"/>
        <v>50</v>
      </c>
      <c r="B1093" s="8" t="str">
        <f t="shared" si="0"/>
        <v>A</v>
      </c>
      <c r="C1093" s="10">
        <v>38</v>
      </c>
      <c r="D1093" s="13">
        <f t="shared" ref="D1093:G1093" si="2186">IF(D$1=$B1093,$L1093,M1093)</f>
        <v>1726</v>
      </c>
      <c r="E1093" s="13">
        <f t="shared" si="2186"/>
        <v>58</v>
      </c>
      <c r="F1093" s="13">
        <f t="shared" si="2186"/>
        <v>134</v>
      </c>
      <c r="G1093" s="13">
        <f t="shared" si="2186"/>
        <v>37</v>
      </c>
      <c r="H1093" s="13">
        <f t="shared" ref="H1093:I1093" si="2187">Q1093</f>
        <v>11</v>
      </c>
      <c r="I1093" s="13">
        <f t="shared" si="2187"/>
        <v>0</v>
      </c>
      <c r="J1093" s="13">
        <f t="shared" si="3"/>
        <v>1966</v>
      </c>
      <c r="K1093" s="13">
        <f t="shared" si="4"/>
        <v>12</v>
      </c>
      <c r="L1093" s="10">
        <v>1726</v>
      </c>
      <c r="M1093" s="10">
        <v>0</v>
      </c>
      <c r="N1093" s="10">
        <v>58</v>
      </c>
      <c r="O1093" s="10">
        <v>134</v>
      </c>
      <c r="P1093" s="10">
        <v>37</v>
      </c>
      <c r="Q1093" s="10">
        <v>11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8"/>
      <c r="AM1093" s="18"/>
      <c r="AN1093" s="18"/>
    </row>
    <row r="1094" spans="1:40" ht="12.75" x14ac:dyDescent="0.2">
      <c r="A1094" s="1">
        <f t="shared" si="5"/>
        <v>50</v>
      </c>
      <c r="B1094" s="8" t="str">
        <f t="shared" si="0"/>
        <v>A</v>
      </c>
      <c r="C1094" s="10">
        <v>39</v>
      </c>
      <c r="D1094" s="13">
        <f t="shared" ref="D1094:G1094" si="2188">IF(D$1=$B1094,$L1094,M1094)</f>
        <v>1827</v>
      </c>
      <c r="E1094" s="13">
        <f t="shared" si="2188"/>
        <v>6</v>
      </c>
      <c r="F1094" s="13">
        <f t="shared" si="2188"/>
        <v>122</v>
      </c>
      <c r="G1094" s="13">
        <f t="shared" si="2188"/>
        <v>5</v>
      </c>
      <c r="H1094" s="13">
        <f t="shared" ref="H1094:I1094" si="2189">Q1094</f>
        <v>6</v>
      </c>
      <c r="I1094" s="13">
        <f t="shared" si="2189"/>
        <v>4</v>
      </c>
      <c r="J1094" s="13">
        <f t="shared" si="3"/>
        <v>1966</v>
      </c>
      <c r="K1094" s="13">
        <f t="shared" si="4"/>
        <v>11</v>
      </c>
      <c r="L1094" s="10">
        <v>1827</v>
      </c>
      <c r="M1094" s="10">
        <v>0</v>
      </c>
      <c r="N1094" s="10">
        <v>6</v>
      </c>
      <c r="O1094" s="10">
        <v>122</v>
      </c>
      <c r="P1094" s="10">
        <v>5</v>
      </c>
      <c r="Q1094" s="10">
        <v>6</v>
      </c>
      <c r="R1094" s="10">
        <v>4</v>
      </c>
      <c r="S1094" s="10">
        <v>3</v>
      </c>
      <c r="T1094" s="10">
        <v>1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8"/>
      <c r="AM1094" s="18"/>
      <c r="AN1094" s="18"/>
    </row>
    <row r="1095" spans="1:40" ht="12.75" x14ac:dyDescent="0.2">
      <c r="A1095" s="1">
        <f t="shared" si="5"/>
        <v>50</v>
      </c>
      <c r="B1095" s="8" t="str">
        <f t="shared" si="0"/>
        <v>G</v>
      </c>
      <c r="C1095" s="10">
        <v>40</v>
      </c>
      <c r="D1095" s="13">
        <f t="shared" ref="D1095:G1095" si="2190">IF(D$1=$B1095,$L1095,M1095)</f>
        <v>1</v>
      </c>
      <c r="E1095" s="13">
        <f t="shared" si="2190"/>
        <v>5</v>
      </c>
      <c r="F1095" s="13">
        <f t="shared" si="2190"/>
        <v>1955</v>
      </c>
      <c r="G1095" s="13">
        <f t="shared" si="2190"/>
        <v>0</v>
      </c>
      <c r="H1095" s="13">
        <f t="shared" ref="H1095:I1095" si="2191">Q1095</f>
        <v>5</v>
      </c>
      <c r="I1095" s="13">
        <f t="shared" si="2191"/>
        <v>2</v>
      </c>
      <c r="J1095" s="13">
        <f t="shared" si="3"/>
        <v>1966</v>
      </c>
      <c r="K1095" s="13">
        <f t="shared" si="4"/>
        <v>10</v>
      </c>
      <c r="L1095" s="10">
        <v>1955</v>
      </c>
      <c r="M1095" s="10">
        <v>1</v>
      </c>
      <c r="N1095" s="10">
        <v>5</v>
      </c>
      <c r="O1095" s="10">
        <v>0</v>
      </c>
      <c r="P1095" s="10">
        <v>0</v>
      </c>
      <c r="Q1095" s="10">
        <v>5</v>
      </c>
      <c r="R1095" s="10">
        <v>2</v>
      </c>
      <c r="S1095" s="10">
        <v>2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8"/>
      <c r="AM1095" s="18"/>
      <c r="AN1095" s="18"/>
    </row>
    <row r="1096" spans="1:40" ht="12.75" x14ac:dyDescent="0.2">
      <c r="A1096" s="1">
        <f t="shared" si="5"/>
        <v>50</v>
      </c>
      <c r="B1096" s="8" t="str">
        <f t="shared" si="0"/>
        <v>G</v>
      </c>
      <c r="C1096" s="10">
        <v>41</v>
      </c>
      <c r="D1096" s="13">
        <f t="shared" ref="D1096:G1096" si="2192">IF(D$1=$B1096,$L1096,M1096)</f>
        <v>5</v>
      </c>
      <c r="E1096" s="13">
        <f t="shared" si="2192"/>
        <v>1</v>
      </c>
      <c r="F1096" s="13">
        <f t="shared" si="2192"/>
        <v>1957</v>
      </c>
      <c r="G1096" s="13">
        <f t="shared" si="2192"/>
        <v>1</v>
      </c>
      <c r="H1096" s="13">
        <f t="shared" ref="H1096:I1096" si="2193">Q1096</f>
        <v>2</v>
      </c>
      <c r="I1096" s="13">
        <f t="shared" si="2193"/>
        <v>2</v>
      </c>
      <c r="J1096" s="13">
        <f t="shared" si="3"/>
        <v>1966</v>
      </c>
      <c r="K1096" s="13">
        <f t="shared" si="4"/>
        <v>9</v>
      </c>
      <c r="L1096" s="10">
        <v>1957</v>
      </c>
      <c r="M1096" s="10">
        <v>5</v>
      </c>
      <c r="N1096" s="10">
        <v>1</v>
      </c>
      <c r="O1096" s="10">
        <v>0</v>
      </c>
      <c r="P1096" s="10">
        <v>1</v>
      </c>
      <c r="Q1096" s="10">
        <v>2</v>
      </c>
      <c r="R1096" s="10">
        <v>2</v>
      </c>
      <c r="S1096" s="10">
        <v>1</v>
      </c>
      <c r="T1096" s="10">
        <v>0</v>
      </c>
      <c r="U1096" s="10">
        <v>0</v>
      </c>
      <c r="V1096" s="10">
        <v>1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8"/>
      <c r="AM1096" s="18"/>
      <c r="AN1096" s="18"/>
    </row>
    <row r="1097" spans="1:40" ht="12.75" x14ac:dyDescent="0.2">
      <c r="A1097" s="1">
        <f t="shared" si="5"/>
        <v>50</v>
      </c>
      <c r="B1097" s="8" t="str">
        <f t="shared" si="0"/>
        <v>C</v>
      </c>
      <c r="C1097" s="10">
        <v>42</v>
      </c>
      <c r="D1097" s="13">
        <f t="shared" ref="D1097:G1097" si="2194">IF(D$1=$B1097,$L1097,M1097)</f>
        <v>8</v>
      </c>
      <c r="E1097" s="13">
        <f t="shared" si="2194"/>
        <v>1876</v>
      </c>
      <c r="F1097" s="13">
        <f t="shared" si="2194"/>
        <v>4</v>
      </c>
      <c r="G1097" s="13">
        <f t="shared" si="2194"/>
        <v>59</v>
      </c>
      <c r="H1097" s="13">
        <f t="shared" ref="H1097:I1097" si="2195">Q1097</f>
        <v>19</v>
      </c>
      <c r="I1097" s="13">
        <f t="shared" si="2195"/>
        <v>5</v>
      </c>
      <c r="J1097" s="13">
        <f t="shared" si="3"/>
        <v>1966</v>
      </c>
      <c r="K1097" s="13">
        <f t="shared" si="4"/>
        <v>8</v>
      </c>
      <c r="L1097" s="10">
        <v>1876</v>
      </c>
      <c r="M1097" s="10">
        <v>8</v>
      </c>
      <c r="N1097" s="10">
        <v>0</v>
      </c>
      <c r="O1097" s="10">
        <v>4</v>
      </c>
      <c r="P1097" s="10">
        <v>59</v>
      </c>
      <c r="Q1097" s="10">
        <v>19</v>
      </c>
      <c r="R1097" s="10">
        <v>5</v>
      </c>
      <c r="S1097" s="10">
        <v>4</v>
      </c>
      <c r="T1097" s="10">
        <v>1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8"/>
      <c r="AM1097" s="18"/>
      <c r="AN1097" s="18"/>
    </row>
    <row r="1098" spans="1:40" ht="12.75" x14ac:dyDescent="0.2">
      <c r="A1098" s="1">
        <f t="shared" si="5"/>
        <v>50</v>
      </c>
      <c r="B1098" s="8" t="str">
        <f t="shared" si="0"/>
        <v>C</v>
      </c>
      <c r="C1098" s="10">
        <v>43</v>
      </c>
      <c r="D1098" s="13">
        <f t="shared" ref="D1098:G1098" si="2196">IF(D$1=$B1098,$L1098,M1098)</f>
        <v>9</v>
      </c>
      <c r="E1098" s="13">
        <f t="shared" si="2196"/>
        <v>1641</v>
      </c>
      <c r="F1098" s="13">
        <f t="shared" si="2196"/>
        <v>19</v>
      </c>
      <c r="G1098" s="13">
        <f t="shared" si="2196"/>
        <v>295</v>
      </c>
      <c r="H1098" s="13">
        <f t="shared" ref="H1098:I1098" si="2197">Q1098</f>
        <v>2</v>
      </c>
      <c r="I1098" s="13">
        <f t="shared" si="2197"/>
        <v>1</v>
      </c>
      <c r="J1098" s="13">
        <f t="shared" si="3"/>
        <v>1966</v>
      </c>
      <c r="K1098" s="13">
        <f t="shared" si="4"/>
        <v>7</v>
      </c>
      <c r="L1098" s="10">
        <v>1641</v>
      </c>
      <c r="M1098" s="10">
        <v>9</v>
      </c>
      <c r="N1098" s="10">
        <v>0</v>
      </c>
      <c r="O1098" s="10">
        <v>19</v>
      </c>
      <c r="P1098" s="10">
        <v>295</v>
      </c>
      <c r="Q1098" s="10">
        <v>2</v>
      </c>
      <c r="R1098" s="10">
        <v>1</v>
      </c>
      <c r="S1098" s="10">
        <v>1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8"/>
      <c r="AM1098" s="18"/>
      <c r="AN1098" s="18"/>
    </row>
    <row r="1099" spans="1:40" ht="12.75" x14ac:dyDescent="0.2">
      <c r="A1099" s="1">
        <f t="shared" si="5"/>
        <v>50</v>
      </c>
      <c r="B1099" s="8" t="str">
        <f t="shared" si="0"/>
        <v>G</v>
      </c>
      <c r="C1099" s="10">
        <v>44</v>
      </c>
      <c r="D1099" s="13">
        <f t="shared" ref="D1099:G1099" si="2198">IF(D$1=$B1099,$L1099,M1099)</f>
        <v>35</v>
      </c>
      <c r="E1099" s="13">
        <f t="shared" si="2198"/>
        <v>42</v>
      </c>
      <c r="F1099" s="13">
        <f t="shared" si="2198"/>
        <v>1848</v>
      </c>
      <c r="G1099" s="13">
        <f t="shared" si="2198"/>
        <v>12</v>
      </c>
      <c r="H1099" s="13">
        <f t="shared" ref="H1099:I1099" si="2199">Q1099</f>
        <v>29</v>
      </c>
      <c r="I1099" s="13">
        <f t="shared" si="2199"/>
        <v>9</v>
      </c>
      <c r="J1099" s="13">
        <f t="shared" si="3"/>
        <v>1966</v>
      </c>
      <c r="K1099" s="13">
        <f t="shared" si="4"/>
        <v>6</v>
      </c>
      <c r="L1099" s="10">
        <v>1848</v>
      </c>
      <c r="M1099" s="10">
        <v>35</v>
      </c>
      <c r="N1099" s="10">
        <v>42</v>
      </c>
      <c r="O1099" s="10">
        <v>0</v>
      </c>
      <c r="P1099" s="10">
        <v>12</v>
      </c>
      <c r="Q1099" s="10">
        <v>29</v>
      </c>
      <c r="R1099" s="10">
        <v>9</v>
      </c>
      <c r="S1099" s="10">
        <v>9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8"/>
      <c r="AM1099" s="18"/>
      <c r="AN1099" s="18"/>
    </row>
    <row r="1100" spans="1:40" ht="12.75" x14ac:dyDescent="0.2">
      <c r="A1100" s="1">
        <f t="shared" si="5"/>
        <v>50</v>
      </c>
      <c r="B1100" s="8" t="str">
        <f t="shared" si="0"/>
        <v>A</v>
      </c>
      <c r="C1100" s="10">
        <v>45</v>
      </c>
      <c r="D1100" s="13">
        <f t="shared" ref="D1100:G1100" si="2200">IF(D$1=$B1100,$L1100,M1100)</f>
        <v>1655</v>
      </c>
      <c r="E1100" s="13">
        <f t="shared" si="2200"/>
        <v>35</v>
      </c>
      <c r="F1100" s="13">
        <f t="shared" si="2200"/>
        <v>95</v>
      </c>
      <c r="G1100" s="13">
        <f t="shared" si="2200"/>
        <v>8</v>
      </c>
      <c r="H1100" s="13">
        <f t="shared" ref="H1100:I1100" si="2201">Q1100</f>
        <v>173</v>
      </c>
      <c r="I1100" s="13">
        <f t="shared" si="2201"/>
        <v>24</v>
      </c>
      <c r="J1100" s="13">
        <f t="shared" si="3"/>
        <v>1966</v>
      </c>
      <c r="K1100" s="13">
        <f t="shared" si="4"/>
        <v>5</v>
      </c>
      <c r="L1100" s="10">
        <v>1655</v>
      </c>
      <c r="M1100" s="10">
        <v>0</v>
      </c>
      <c r="N1100" s="10">
        <v>35</v>
      </c>
      <c r="O1100" s="10">
        <v>95</v>
      </c>
      <c r="P1100" s="10">
        <v>8</v>
      </c>
      <c r="Q1100" s="10">
        <v>173</v>
      </c>
      <c r="R1100" s="10">
        <v>24</v>
      </c>
      <c r="S1100" s="10">
        <v>14</v>
      </c>
      <c r="T1100" s="10">
        <v>3</v>
      </c>
      <c r="U1100" s="10">
        <v>4</v>
      </c>
      <c r="V1100" s="10">
        <v>2</v>
      </c>
      <c r="W1100" s="10">
        <v>0</v>
      </c>
      <c r="X1100" s="10">
        <v>0</v>
      </c>
      <c r="Y1100" s="10">
        <v>0</v>
      </c>
      <c r="Z1100" s="10">
        <v>1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8"/>
      <c r="AM1100" s="18"/>
      <c r="AN1100" s="18"/>
    </row>
    <row r="1101" spans="1:40" ht="12.75" x14ac:dyDescent="0.2">
      <c r="A1101" s="1">
        <f t="shared" si="5"/>
        <v>50</v>
      </c>
      <c r="B1101" s="8" t="str">
        <f t="shared" si="0"/>
        <v>A</v>
      </c>
      <c r="C1101" s="10">
        <v>46</v>
      </c>
      <c r="D1101" s="13">
        <f t="shared" ref="D1101:G1101" si="2202">IF(D$1=$B1101,$L1101,M1101)</f>
        <v>1676</v>
      </c>
      <c r="E1101" s="13">
        <f t="shared" si="2202"/>
        <v>105</v>
      </c>
      <c r="F1101" s="13">
        <f t="shared" si="2202"/>
        <v>167</v>
      </c>
      <c r="G1101" s="13">
        <f t="shared" si="2202"/>
        <v>16</v>
      </c>
      <c r="H1101" s="13">
        <f t="shared" ref="H1101:I1101" si="2203">Q1101</f>
        <v>2</v>
      </c>
      <c r="I1101" s="13">
        <f t="shared" si="2203"/>
        <v>72</v>
      </c>
      <c r="J1101" s="13">
        <f t="shared" si="3"/>
        <v>1966</v>
      </c>
      <c r="K1101" s="13">
        <f t="shared" si="4"/>
        <v>4</v>
      </c>
      <c r="L1101" s="10">
        <v>1676</v>
      </c>
      <c r="M1101" s="10">
        <v>0</v>
      </c>
      <c r="N1101" s="10">
        <v>105</v>
      </c>
      <c r="O1101" s="10">
        <v>167</v>
      </c>
      <c r="P1101" s="10">
        <v>16</v>
      </c>
      <c r="Q1101" s="10">
        <v>2</v>
      </c>
      <c r="R1101" s="10">
        <v>72</v>
      </c>
      <c r="S1101" s="10">
        <v>14</v>
      </c>
      <c r="T1101" s="10">
        <v>14</v>
      </c>
      <c r="U1101" s="10">
        <v>30</v>
      </c>
      <c r="V1101" s="10">
        <v>9</v>
      </c>
      <c r="W1101" s="10">
        <v>3</v>
      </c>
      <c r="X1101" s="10">
        <v>1</v>
      </c>
      <c r="Y1101" s="10">
        <v>0</v>
      </c>
      <c r="Z1101" s="10">
        <v>0</v>
      </c>
      <c r="AA1101" s="10">
        <v>0</v>
      </c>
      <c r="AB1101" s="10">
        <v>1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8"/>
      <c r="AM1101" s="18"/>
      <c r="AN1101" s="18"/>
    </row>
    <row r="1102" spans="1:40" ht="12.75" x14ac:dyDescent="0.2">
      <c r="A1102" s="1">
        <f t="shared" si="5"/>
        <v>50</v>
      </c>
      <c r="B1102" s="8" t="str">
        <f t="shared" si="0"/>
        <v>A</v>
      </c>
      <c r="C1102" s="10">
        <v>47</v>
      </c>
      <c r="D1102" s="13">
        <f t="shared" ref="D1102:G1102" si="2204">IF(D$1=$B1102,$L1102,M1102)</f>
        <v>1033</v>
      </c>
      <c r="E1102" s="13">
        <f t="shared" si="2204"/>
        <v>146</v>
      </c>
      <c r="F1102" s="13">
        <f t="shared" si="2204"/>
        <v>764</v>
      </c>
      <c r="G1102" s="13">
        <f t="shared" si="2204"/>
        <v>23</v>
      </c>
      <c r="H1102" s="13">
        <f t="shared" ref="H1102:I1102" si="2205">Q1102</f>
        <v>0</v>
      </c>
      <c r="I1102" s="13">
        <f t="shared" si="2205"/>
        <v>0</v>
      </c>
      <c r="J1102" s="13">
        <f t="shared" si="3"/>
        <v>1966</v>
      </c>
      <c r="K1102" s="13">
        <f t="shared" si="4"/>
        <v>3</v>
      </c>
      <c r="L1102" s="10">
        <v>1033</v>
      </c>
      <c r="M1102" s="10">
        <v>0</v>
      </c>
      <c r="N1102" s="10">
        <v>146</v>
      </c>
      <c r="O1102" s="10">
        <v>764</v>
      </c>
      <c r="P1102" s="10">
        <v>23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8"/>
      <c r="AM1102" s="18"/>
      <c r="AN1102" s="18"/>
    </row>
    <row r="1103" spans="1:40" ht="12.75" x14ac:dyDescent="0.2">
      <c r="A1103" s="1">
        <f t="shared" si="5"/>
        <v>50</v>
      </c>
      <c r="B1103" s="8" t="str">
        <f t="shared" si="0"/>
        <v>A</v>
      </c>
      <c r="C1103" s="10">
        <v>48</v>
      </c>
      <c r="D1103" s="13">
        <f t="shared" ref="D1103:G1103" si="2206">IF(D$1=$B1103,$L1103,M1103)</f>
        <v>1121</v>
      </c>
      <c r="E1103" s="13">
        <f t="shared" si="2206"/>
        <v>708</v>
      </c>
      <c r="F1103" s="13">
        <f t="shared" si="2206"/>
        <v>91</v>
      </c>
      <c r="G1103" s="13">
        <f t="shared" si="2206"/>
        <v>46</v>
      </c>
      <c r="H1103" s="13">
        <f t="shared" ref="H1103:I1103" si="2207">Q1103</f>
        <v>0</v>
      </c>
      <c r="I1103" s="13">
        <f t="shared" si="2207"/>
        <v>0</v>
      </c>
      <c r="J1103" s="13">
        <f t="shared" si="3"/>
        <v>1966</v>
      </c>
      <c r="K1103" s="13">
        <f t="shared" si="4"/>
        <v>2</v>
      </c>
      <c r="L1103" s="10">
        <v>1121</v>
      </c>
      <c r="M1103" s="10">
        <v>0</v>
      </c>
      <c r="N1103" s="10">
        <v>708</v>
      </c>
      <c r="O1103" s="10">
        <v>91</v>
      </c>
      <c r="P1103" s="10">
        <v>46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8"/>
      <c r="AM1103" s="18"/>
      <c r="AN1103" s="18"/>
    </row>
    <row r="1104" spans="1:40" ht="12.75" x14ac:dyDescent="0.2">
      <c r="A1104" s="1">
        <f t="shared" si="5"/>
        <v>50</v>
      </c>
      <c r="B1104" s="8" t="str">
        <f t="shared" si="0"/>
        <v>G</v>
      </c>
      <c r="C1104" s="10">
        <v>49</v>
      </c>
      <c r="D1104" s="13">
        <f t="shared" ref="D1104:G1104" si="2208">IF(D$1=$B1104,$L1104,M1104)</f>
        <v>31</v>
      </c>
      <c r="E1104" s="13">
        <f t="shared" si="2208"/>
        <v>299</v>
      </c>
      <c r="F1104" s="13">
        <f t="shared" si="2208"/>
        <v>1628</v>
      </c>
      <c r="G1104" s="13">
        <f t="shared" si="2208"/>
        <v>8</v>
      </c>
      <c r="H1104" s="13">
        <f t="shared" ref="H1104:I1104" si="2209">Q1104</f>
        <v>0</v>
      </c>
      <c r="I1104" s="13">
        <f t="shared" si="2209"/>
        <v>0</v>
      </c>
      <c r="J1104" s="13">
        <f t="shared" si="3"/>
        <v>1966</v>
      </c>
      <c r="K1104" s="13">
        <f t="shared" si="4"/>
        <v>1</v>
      </c>
      <c r="L1104" s="10">
        <v>1628</v>
      </c>
      <c r="M1104" s="10">
        <v>31</v>
      </c>
      <c r="N1104" s="10">
        <v>299</v>
      </c>
      <c r="O1104" s="10">
        <v>0</v>
      </c>
      <c r="P1104" s="10">
        <v>8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8"/>
      <c r="AM1104" s="18"/>
      <c r="AN1104" s="18"/>
    </row>
    <row r="1105" spans="1:40" ht="12.75" x14ac:dyDescent="0.2">
      <c r="A1105" s="1">
        <f t="shared" si="5"/>
        <v>50</v>
      </c>
      <c r="B1105" s="8" t="str">
        <f t="shared" si="0"/>
        <v>C</v>
      </c>
      <c r="C1105" s="10">
        <v>50</v>
      </c>
      <c r="D1105" s="13">
        <f t="shared" ref="D1105:G1105" si="2210">IF(D$1=$B1105,$L1105,M1105)</f>
        <v>69</v>
      </c>
      <c r="E1105" s="13">
        <f t="shared" si="2210"/>
        <v>1223</v>
      </c>
      <c r="F1105" s="13">
        <f t="shared" si="2210"/>
        <v>504</v>
      </c>
      <c r="G1105" s="13">
        <f t="shared" si="2210"/>
        <v>170</v>
      </c>
      <c r="H1105" s="13">
        <f t="shared" ref="H1105:I1105" si="2211">Q1105</f>
        <v>0</v>
      </c>
      <c r="I1105" s="13">
        <f t="shared" si="2211"/>
        <v>0</v>
      </c>
      <c r="J1105" s="13">
        <f t="shared" si="3"/>
        <v>1966</v>
      </c>
      <c r="K1105" s="13">
        <f t="shared" si="4"/>
        <v>0</v>
      </c>
      <c r="L1105" s="10">
        <v>1223</v>
      </c>
      <c r="M1105" s="10">
        <v>69</v>
      </c>
      <c r="N1105" s="10">
        <v>0</v>
      </c>
      <c r="O1105" s="10">
        <v>504</v>
      </c>
      <c r="P1105" s="10">
        <v>170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8"/>
      <c r="AM1105" s="18"/>
      <c r="AN1105" s="18"/>
    </row>
    <row r="1106" spans="1:40" ht="12.75" x14ac:dyDescent="0.2">
      <c r="A1106" s="1">
        <f t="shared" si="5"/>
        <v>51</v>
      </c>
      <c r="B1106" s="8" t="str">
        <f t="shared" si="0"/>
        <v>C</v>
      </c>
      <c r="C1106" s="10">
        <v>1</v>
      </c>
      <c r="D1106" s="13">
        <f t="shared" ref="D1106:G1106" si="2212">IF(D$1=$B1106,$L1106,M1106)</f>
        <v>0</v>
      </c>
      <c r="E1106" s="13">
        <f t="shared" si="2212"/>
        <v>8957</v>
      </c>
      <c r="F1106" s="13">
        <f t="shared" si="2212"/>
        <v>0</v>
      </c>
      <c r="G1106" s="13">
        <f t="shared" si="2212"/>
        <v>0</v>
      </c>
      <c r="H1106" s="13">
        <f t="shared" ref="H1106:I1106" si="2213">Q1106</f>
        <v>1</v>
      </c>
      <c r="I1106" s="13">
        <f t="shared" si="2213"/>
        <v>0</v>
      </c>
      <c r="J1106" s="13">
        <f t="shared" si="3"/>
        <v>8958</v>
      </c>
      <c r="K1106" s="13">
        <f t="shared" si="4"/>
        <v>50</v>
      </c>
      <c r="L1106" s="10">
        <v>8957</v>
      </c>
      <c r="M1106" s="10">
        <v>0</v>
      </c>
      <c r="N1106" s="10">
        <v>0</v>
      </c>
      <c r="O1106" s="10">
        <v>0</v>
      </c>
      <c r="P1106" s="10">
        <v>0</v>
      </c>
      <c r="Q1106" s="10">
        <v>1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8"/>
      <c r="AM1106" s="18"/>
      <c r="AN1106" s="18"/>
    </row>
    <row r="1107" spans="1:40" ht="12.75" x14ac:dyDescent="0.2">
      <c r="A1107" s="1">
        <f t="shared" si="5"/>
        <v>51</v>
      </c>
      <c r="B1107" s="8" t="str">
        <f t="shared" si="0"/>
        <v>T</v>
      </c>
      <c r="C1107" s="10">
        <v>2</v>
      </c>
      <c r="D1107" s="13">
        <f t="shared" ref="D1107:G1107" si="2214">IF(D$1=$B1107,$L1107,M1107)</f>
        <v>0</v>
      </c>
      <c r="E1107" s="13">
        <f t="shared" si="2214"/>
        <v>0</v>
      </c>
      <c r="F1107" s="13">
        <f t="shared" si="2214"/>
        <v>1</v>
      </c>
      <c r="G1107" s="13">
        <f t="shared" si="2214"/>
        <v>8957</v>
      </c>
      <c r="H1107" s="13">
        <f t="shared" ref="H1107:I1107" si="2215">Q1107</f>
        <v>0</v>
      </c>
      <c r="I1107" s="13">
        <f t="shared" si="2215"/>
        <v>0</v>
      </c>
      <c r="J1107" s="13">
        <f t="shared" si="3"/>
        <v>8958</v>
      </c>
      <c r="K1107" s="13">
        <f t="shared" si="4"/>
        <v>49</v>
      </c>
      <c r="L1107" s="10">
        <v>8957</v>
      </c>
      <c r="M1107" s="10">
        <v>0</v>
      </c>
      <c r="N1107" s="10">
        <v>0</v>
      </c>
      <c r="O1107" s="10">
        <v>1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8"/>
      <c r="AM1107" s="18"/>
      <c r="AN1107" s="18"/>
    </row>
    <row r="1108" spans="1:40" ht="12.75" x14ac:dyDescent="0.2">
      <c r="A1108" s="1">
        <f t="shared" si="5"/>
        <v>51</v>
      </c>
      <c r="B1108" s="8" t="str">
        <f t="shared" si="0"/>
        <v>A</v>
      </c>
      <c r="C1108" s="10">
        <v>3</v>
      </c>
      <c r="D1108" s="13">
        <f t="shared" ref="D1108:G1108" si="2216">IF(D$1=$B1108,$L1108,M1108)</f>
        <v>8957</v>
      </c>
      <c r="E1108" s="13">
        <f t="shared" si="2216"/>
        <v>1</v>
      </c>
      <c r="F1108" s="13">
        <f t="shared" si="2216"/>
        <v>0</v>
      </c>
      <c r="G1108" s="13">
        <f t="shared" si="2216"/>
        <v>0</v>
      </c>
      <c r="H1108" s="13">
        <f t="shared" ref="H1108:I1108" si="2217">Q1108</f>
        <v>0</v>
      </c>
      <c r="I1108" s="13">
        <f t="shared" si="2217"/>
        <v>0</v>
      </c>
      <c r="J1108" s="13">
        <f t="shared" si="3"/>
        <v>8958</v>
      </c>
      <c r="K1108" s="13">
        <f t="shared" si="4"/>
        <v>48</v>
      </c>
      <c r="L1108" s="10">
        <v>8957</v>
      </c>
      <c r="M1108" s="10">
        <v>0</v>
      </c>
      <c r="N1108" s="10">
        <v>1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8"/>
      <c r="AM1108" s="18"/>
      <c r="AN1108" s="18"/>
    </row>
    <row r="1109" spans="1:40" ht="12.75" x14ac:dyDescent="0.2">
      <c r="A1109" s="1">
        <f t="shared" si="5"/>
        <v>51</v>
      </c>
      <c r="B1109" s="8" t="str">
        <f t="shared" si="0"/>
        <v>C</v>
      </c>
      <c r="C1109" s="10">
        <v>4</v>
      </c>
      <c r="D1109" s="13">
        <f t="shared" ref="D1109:G1109" si="2218">IF(D$1=$B1109,$L1109,M1109)</f>
        <v>0</v>
      </c>
      <c r="E1109" s="13">
        <f t="shared" si="2218"/>
        <v>8957</v>
      </c>
      <c r="F1109" s="13">
        <f t="shared" si="2218"/>
        <v>0</v>
      </c>
      <c r="G1109" s="13">
        <f t="shared" si="2218"/>
        <v>1</v>
      </c>
      <c r="H1109" s="13">
        <f t="shared" ref="H1109:I1109" si="2219">Q1109</f>
        <v>0</v>
      </c>
      <c r="I1109" s="13">
        <f t="shared" si="2219"/>
        <v>1</v>
      </c>
      <c r="J1109" s="13">
        <f t="shared" si="3"/>
        <v>8958</v>
      </c>
      <c r="K1109" s="13">
        <f t="shared" si="4"/>
        <v>47</v>
      </c>
      <c r="L1109" s="10">
        <v>8957</v>
      </c>
      <c r="M1109" s="10">
        <v>0</v>
      </c>
      <c r="N1109" s="10">
        <v>0</v>
      </c>
      <c r="O1109" s="10">
        <v>0</v>
      </c>
      <c r="P1109" s="10">
        <v>1</v>
      </c>
      <c r="Q1109" s="10">
        <v>0</v>
      </c>
      <c r="R1109" s="10">
        <v>1</v>
      </c>
      <c r="S1109" s="10">
        <v>0</v>
      </c>
      <c r="T1109" s="10">
        <v>1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8"/>
      <c r="AM1109" s="18"/>
      <c r="AN1109" s="18"/>
    </row>
    <row r="1110" spans="1:40" ht="12.75" x14ac:dyDescent="0.2">
      <c r="A1110" s="1">
        <f t="shared" si="5"/>
        <v>51</v>
      </c>
      <c r="B1110" s="8" t="str">
        <f t="shared" si="0"/>
        <v>A</v>
      </c>
      <c r="C1110" s="10">
        <v>5</v>
      </c>
      <c r="D1110" s="13">
        <f t="shared" ref="D1110:G1110" si="2220">IF(D$1=$B1110,$L1110,M1110)</f>
        <v>8958</v>
      </c>
      <c r="E1110" s="13">
        <f t="shared" si="2220"/>
        <v>0</v>
      </c>
      <c r="F1110" s="13">
        <f t="shared" si="2220"/>
        <v>0</v>
      </c>
      <c r="G1110" s="13">
        <f t="shared" si="2220"/>
        <v>0</v>
      </c>
      <c r="H1110" s="13">
        <f t="shared" ref="H1110:I1110" si="2221">Q1110</f>
        <v>0</v>
      </c>
      <c r="I1110" s="13">
        <f t="shared" si="2221"/>
        <v>0</v>
      </c>
      <c r="J1110" s="13">
        <f t="shared" si="3"/>
        <v>8958</v>
      </c>
      <c r="K1110" s="13">
        <f t="shared" si="4"/>
        <v>46</v>
      </c>
      <c r="L1110" s="10">
        <v>8958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8"/>
      <c r="AM1110" s="18"/>
      <c r="AN1110" s="18"/>
    </row>
    <row r="1111" spans="1:40" ht="12.75" x14ac:dyDescent="0.2">
      <c r="A1111" s="1">
        <f t="shared" si="5"/>
        <v>51</v>
      </c>
      <c r="B1111" s="8" t="str">
        <f t="shared" si="0"/>
        <v>G</v>
      </c>
      <c r="C1111" s="10">
        <v>6</v>
      </c>
      <c r="D1111" s="13">
        <f t="shared" ref="D1111:G1111" si="2222">IF(D$1=$B1111,$L1111,M1111)</f>
        <v>0</v>
      </c>
      <c r="E1111" s="13">
        <f t="shared" si="2222"/>
        <v>0</v>
      </c>
      <c r="F1111" s="13">
        <f t="shared" si="2222"/>
        <v>8958</v>
      </c>
      <c r="G1111" s="13">
        <f t="shared" si="2222"/>
        <v>0</v>
      </c>
      <c r="H1111" s="13">
        <f t="shared" ref="H1111:I1111" si="2223">Q1111</f>
        <v>0</v>
      </c>
      <c r="I1111" s="13">
        <f t="shared" si="2223"/>
        <v>0</v>
      </c>
      <c r="J1111" s="13">
        <f t="shared" si="3"/>
        <v>8958</v>
      </c>
      <c r="K1111" s="13">
        <f t="shared" si="4"/>
        <v>45</v>
      </c>
      <c r="L1111" s="10">
        <v>8958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8"/>
      <c r="AM1111" s="18"/>
      <c r="AN1111" s="18"/>
    </row>
    <row r="1112" spans="1:40" ht="12.75" x14ac:dyDescent="0.2">
      <c r="A1112" s="1">
        <f t="shared" si="5"/>
        <v>51</v>
      </c>
      <c r="B1112" s="8" t="str">
        <f t="shared" si="0"/>
        <v>G</v>
      </c>
      <c r="C1112" s="10">
        <v>7</v>
      </c>
      <c r="D1112" s="13">
        <f t="shared" ref="D1112:G1112" si="2224">IF(D$1=$B1112,$L1112,M1112)</f>
        <v>0</v>
      </c>
      <c r="E1112" s="13">
        <f t="shared" si="2224"/>
        <v>0</v>
      </c>
      <c r="F1112" s="13">
        <f t="shared" si="2224"/>
        <v>8958</v>
      </c>
      <c r="G1112" s="13">
        <f t="shared" si="2224"/>
        <v>0</v>
      </c>
      <c r="H1112" s="13">
        <f t="shared" ref="H1112:I1112" si="2225">Q1112</f>
        <v>0</v>
      </c>
      <c r="I1112" s="13">
        <f t="shared" si="2225"/>
        <v>0</v>
      </c>
      <c r="J1112" s="13">
        <f t="shared" si="3"/>
        <v>8958</v>
      </c>
      <c r="K1112" s="13">
        <f t="shared" si="4"/>
        <v>44</v>
      </c>
      <c r="L1112" s="10">
        <v>8958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8"/>
      <c r="AM1112" s="18"/>
      <c r="AN1112" s="18"/>
    </row>
    <row r="1113" spans="1:40" ht="12.75" x14ac:dyDescent="0.2">
      <c r="A1113" s="1">
        <f t="shared" si="5"/>
        <v>51</v>
      </c>
      <c r="B1113" s="8" t="str">
        <f t="shared" si="0"/>
        <v>G</v>
      </c>
      <c r="C1113" s="10">
        <v>8</v>
      </c>
      <c r="D1113" s="13">
        <f t="shared" ref="D1113:G1113" si="2226">IF(D$1=$B1113,$L1113,M1113)</f>
        <v>0</v>
      </c>
      <c r="E1113" s="13">
        <f t="shared" si="2226"/>
        <v>0</v>
      </c>
      <c r="F1113" s="13">
        <f t="shared" si="2226"/>
        <v>8958</v>
      </c>
      <c r="G1113" s="13">
        <f t="shared" si="2226"/>
        <v>0</v>
      </c>
      <c r="H1113" s="13">
        <f t="shared" ref="H1113:I1113" si="2227">Q1113</f>
        <v>0</v>
      </c>
      <c r="I1113" s="13">
        <f t="shared" si="2227"/>
        <v>0</v>
      </c>
      <c r="J1113" s="13">
        <f t="shared" si="3"/>
        <v>8958</v>
      </c>
      <c r="K1113" s="13">
        <f t="shared" si="4"/>
        <v>43</v>
      </c>
      <c r="L1113" s="10">
        <v>8958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8"/>
      <c r="AM1113" s="18"/>
      <c r="AN1113" s="18"/>
    </row>
    <row r="1114" spans="1:40" ht="12.75" x14ac:dyDescent="0.2">
      <c r="A1114" s="1">
        <f t="shared" si="5"/>
        <v>51</v>
      </c>
      <c r="B1114" s="8" t="str">
        <f t="shared" si="0"/>
        <v>C</v>
      </c>
      <c r="C1114" s="10">
        <v>9</v>
      </c>
      <c r="D1114" s="13">
        <f t="shared" ref="D1114:G1114" si="2228">IF(D$1=$B1114,$L1114,M1114)</f>
        <v>0</v>
      </c>
      <c r="E1114" s="13">
        <f t="shared" si="2228"/>
        <v>8958</v>
      </c>
      <c r="F1114" s="13">
        <f t="shared" si="2228"/>
        <v>0</v>
      </c>
      <c r="G1114" s="13">
        <f t="shared" si="2228"/>
        <v>0</v>
      </c>
      <c r="H1114" s="13">
        <f t="shared" ref="H1114:I1114" si="2229">Q1114</f>
        <v>0</v>
      </c>
      <c r="I1114" s="13">
        <f t="shared" si="2229"/>
        <v>0</v>
      </c>
      <c r="J1114" s="13">
        <f t="shared" si="3"/>
        <v>8958</v>
      </c>
      <c r="K1114" s="13">
        <f t="shared" si="4"/>
        <v>42</v>
      </c>
      <c r="L1114" s="10">
        <v>8958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8"/>
      <c r="AM1114" s="18"/>
      <c r="AN1114" s="18"/>
    </row>
    <row r="1115" spans="1:40" ht="12.75" x14ac:dyDescent="0.2">
      <c r="A1115" s="1">
        <f t="shared" si="5"/>
        <v>51</v>
      </c>
      <c r="B1115" s="8" t="str">
        <f t="shared" si="0"/>
        <v>A</v>
      </c>
      <c r="C1115" s="10">
        <v>10</v>
      </c>
      <c r="D1115" s="13">
        <f t="shared" ref="D1115:G1115" si="2230">IF(D$1=$B1115,$L1115,M1115)</f>
        <v>8958</v>
      </c>
      <c r="E1115" s="13">
        <f t="shared" si="2230"/>
        <v>0</v>
      </c>
      <c r="F1115" s="13">
        <f t="shared" si="2230"/>
        <v>0</v>
      </c>
      <c r="G1115" s="13">
        <f t="shared" si="2230"/>
        <v>0</v>
      </c>
      <c r="H1115" s="13">
        <f t="shared" ref="H1115:I1115" si="2231">Q1115</f>
        <v>0</v>
      </c>
      <c r="I1115" s="13">
        <f t="shared" si="2231"/>
        <v>0</v>
      </c>
      <c r="J1115" s="13">
        <f t="shared" si="3"/>
        <v>8958</v>
      </c>
      <c r="K1115" s="13">
        <f t="shared" si="4"/>
        <v>41</v>
      </c>
      <c r="L1115" s="10">
        <v>8958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8"/>
      <c r="AM1115" s="18"/>
      <c r="AN1115" s="18"/>
    </row>
    <row r="1116" spans="1:40" ht="12.75" x14ac:dyDescent="0.2">
      <c r="A1116" s="1">
        <f t="shared" si="5"/>
        <v>51</v>
      </c>
      <c r="B1116" s="8" t="str">
        <f t="shared" si="0"/>
        <v>C</v>
      </c>
      <c r="C1116" s="10">
        <v>11</v>
      </c>
      <c r="D1116" s="13">
        <f t="shared" ref="D1116:G1116" si="2232">IF(D$1=$B1116,$L1116,M1116)</f>
        <v>0</v>
      </c>
      <c r="E1116" s="13">
        <f t="shared" si="2232"/>
        <v>8958</v>
      </c>
      <c r="F1116" s="13">
        <f t="shared" si="2232"/>
        <v>0</v>
      </c>
      <c r="G1116" s="13">
        <f t="shared" si="2232"/>
        <v>0</v>
      </c>
      <c r="H1116" s="13">
        <f t="shared" ref="H1116:I1116" si="2233">Q1116</f>
        <v>0</v>
      </c>
      <c r="I1116" s="13">
        <f t="shared" si="2233"/>
        <v>0</v>
      </c>
      <c r="J1116" s="13">
        <f t="shared" si="3"/>
        <v>8958</v>
      </c>
      <c r="K1116" s="13">
        <f t="shared" si="4"/>
        <v>40</v>
      </c>
      <c r="L1116" s="10">
        <v>8958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8"/>
      <c r="AM1116" s="18"/>
      <c r="AN1116" s="18"/>
    </row>
    <row r="1117" spans="1:40" ht="12.75" x14ac:dyDescent="0.2">
      <c r="A1117" s="1">
        <f t="shared" si="5"/>
        <v>51</v>
      </c>
      <c r="B1117" s="8" t="str">
        <f t="shared" si="0"/>
        <v>T</v>
      </c>
      <c r="C1117" s="10">
        <v>12</v>
      </c>
      <c r="D1117" s="13">
        <f t="shared" ref="D1117:G1117" si="2234">IF(D$1=$B1117,$L1117,M1117)</f>
        <v>0</v>
      </c>
      <c r="E1117" s="13">
        <f t="shared" si="2234"/>
        <v>0</v>
      </c>
      <c r="F1117" s="13">
        <f t="shared" si="2234"/>
        <v>0</v>
      </c>
      <c r="G1117" s="13">
        <f t="shared" si="2234"/>
        <v>8958</v>
      </c>
      <c r="H1117" s="13">
        <f t="shared" ref="H1117:I1117" si="2235">Q1117</f>
        <v>0</v>
      </c>
      <c r="I1117" s="13">
        <f t="shared" si="2235"/>
        <v>0</v>
      </c>
      <c r="J1117" s="13">
        <f t="shared" si="3"/>
        <v>8958</v>
      </c>
      <c r="K1117" s="13">
        <f t="shared" si="4"/>
        <v>39</v>
      </c>
      <c r="L1117" s="10">
        <v>8958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0</v>
      </c>
      <c r="U1117" s="10">
        <v>0</v>
      </c>
      <c r="V1117" s="10">
        <v>0</v>
      </c>
      <c r="W1117" s="10">
        <v>0</v>
      </c>
      <c r="X1117" s="10">
        <v>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8"/>
      <c r="AM1117" s="18"/>
      <c r="AN1117" s="18"/>
    </row>
    <row r="1118" spans="1:40" ht="12.75" x14ac:dyDescent="0.2">
      <c r="A1118" s="1">
        <f t="shared" si="5"/>
        <v>51</v>
      </c>
      <c r="B1118" s="8" t="str">
        <f t="shared" si="0"/>
        <v>C</v>
      </c>
      <c r="C1118" s="10">
        <v>13</v>
      </c>
      <c r="D1118" s="13">
        <f t="shared" ref="D1118:G1118" si="2236">IF(D$1=$B1118,$L1118,M1118)</f>
        <v>0</v>
      </c>
      <c r="E1118" s="13">
        <f t="shared" si="2236"/>
        <v>8958</v>
      </c>
      <c r="F1118" s="13">
        <f t="shared" si="2236"/>
        <v>0</v>
      </c>
      <c r="G1118" s="13">
        <f t="shared" si="2236"/>
        <v>0</v>
      </c>
      <c r="H1118" s="13">
        <f t="shared" ref="H1118:I1118" si="2237">Q1118</f>
        <v>0</v>
      </c>
      <c r="I1118" s="13">
        <f t="shared" si="2237"/>
        <v>0</v>
      </c>
      <c r="J1118" s="13">
        <f t="shared" si="3"/>
        <v>8958</v>
      </c>
      <c r="K1118" s="13">
        <f t="shared" si="4"/>
        <v>38</v>
      </c>
      <c r="L1118" s="10">
        <v>8958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8"/>
      <c r="AM1118" s="18"/>
      <c r="AN1118" s="18"/>
    </row>
    <row r="1119" spans="1:40" ht="12.75" x14ac:dyDescent="0.2">
      <c r="A1119" s="1">
        <f t="shared" si="5"/>
        <v>51</v>
      </c>
      <c r="B1119" s="8" t="str">
        <f t="shared" si="0"/>
        <v>C</v>
      </c>
      <c r="C1119" s="10">
        <v>14</v>
      </c>
      <c r="D1119" s="13">
        <f t="shared" ref="D1119:G1119" si="2238">IF(D$1=$B1119,$L1119,M1119)</f>
        <v>0</v>
      </c>
      <c r="E1119" s="13">
        <f t="shared" si="2238"/>
        <v>8958</v>
      </c>
      <c r="F1119" s="13">
        <f t="shared" si="2238"/>
        <v>0</v>
      </c>
      <c r="G1119" s="13">
        <f t="shared" si="2238"/>
        <v>0</v>
      </c>
      <c r="H1119" s="13">
        <f t="shared" ref="H1119:I1119" si="2239">Q1119</f>
        <v>0</v>
      </c>
      <c r="I1119" s="13">
        <f t="shared" si="2239"/>
        <v>0</v>
      </c>
      <c r="J1119" s="13">
        <f t="shared" si="3"/>
        <v>8958</v>
      </c>
      <c r="K1119" s="13">
        <f t="shared" si="4"/>
        <v>37</v>
      </c>
      <c r="L1119" s="10">
        <v>8958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8"/>
      <c r="AM1119" s="18"/>
      <c r="AN1119" s="18"/>
    </row>
    <row r="1120" spans="1:40" ht="12.75" x14ac:dyDescent="0.2">
      <c r="A1120" s="1">
        <f t="shared" si="5"/>
        <v>51</v>
      </c>
      <c r="B1120" s="8" t="str">
        <f t="shared" si="0"/>
        <v>A</v>
      </c>
      <c r="C1120" s="10">
        <v>15</v>
      </c>
      <c r="D1120" s="13">
        <f t="shared" ref="D1120:G1120" si="2240">IF(D$1=$B1120,$L1120,M1120)</f>
        <v>8958</v>
      </c>
      <c r="E1120" s="13">
        <f t="shared" si="2240"/>
        <v>0</v>
      </c>
      <c r="F1120" s="13">
        <f t="shared" si="2240"/>
        <v>0</v>
      </c>
      <c r="G1120" s="13">
        <f t="shared" si="2240"/>
        <v>0</v>
      </c>
      <c r="H1120" s="13">
        <f t="shared" ref="H1120:I1120" si="2241">Q1120</f>
        <v>0</v>
      </c>
      <c r="I1120" s="13">
        <f t="shared" si="2241"/>
        <v>3</v>
      </c>
      <c r="J1120" s="13">
        <f t="shared" si="3"/>
        <v>8958</v>
      </c>
      <c r="K1120" s="13">
        <f t="shared" si="4"/>
        <v>36</v>
      </c>
      <c r="L1120" s="10">
        <v>8958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3</v>
      </c>
      <c r="S1120" s="10">
        <v>0</v>
      </c>
      <c r="T1120" s="10">
        <v>0</v>
      </c>
      <c r="U1120" s="10">
        <v>0</v>
      </c>
      <c r="V1120" s="10">
        <v>1</v>
      </c>
      <c r="W1120" s="10">
        <v>2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8"/>
      <c r="AM1120" s="18"/>
      <c r="AN1120" s="18"/>
    </row>
    <row r="1121" spans="1:40" ht="12.75" x14ac:dyDescent="0.2">
      <c r="A1121" s="1">
        <f t="shared" si="5"/>
        <v>51</v>
      </c>
      <c r="B1121" s="8" t="str">
        <f t="shared" si="0"/>
        <v>C</v>
      </c>
      <c r="C1121" s="10">
        <v>16</v>
      </c>
      <c r="D1121" s="13">
        <f t="shared" ref="D1121:G1121" si="2242">IF(D$1=$B1121,$L1121,M1121)</f>
        <v>0</v>
      </c>
      <c r="E1121" s="13">
        <f t="shared" si="2242"/>
        <v>8958</v>
      </c>
      <c r="F1121" s="13">
        <f t="shared" si="2242"/>
        <v>0</v>
      </c>
      <c r="G1121" s="13">
        <f t="shared" si="2242"/>
        <v>0</v>
      </c>
      <c r="H1121" s="13">
        <f t="shared" ref="H1121:I1121" si="2243">Q1121</f>
        <v>0</v>
      </c>
      <c r="I1121" s="13">
        <f t="shared" si="2243"/>
        <v>1</v>
      </c>
      <c r="J1121" s="13">
        <f t="shared" si="3"/>
        <v>8958</v>
      </c>
      <c r="K1121" s="13">
        <f t="shared" si="4"/>
        <v>35</v>
      </c>
      <c r="L1121" s="10">
        <v>8958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1</v>
      </c>
      <c r="S1121" s="10">
        <v>0</v>
      </c>
      <c r="T1121" s="10">
        <v>0</v>
      </c>
      <c r="U1121" s="10">
        <v>1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8"/>
      <c r="AM1121" s="18"/>
      <c r="AN1121" s="18"/>
    </row>
    <row r="1122" spans="1:40" ht="12.75" x14ac:dyDescent="0.2">
      <c r="A1122" s="1">
        <f t="shared" si="5"/>
        <v>51</v>
      </c>
      <c r="B1122" s="8" t="str">
        <f t="shared" si="0"/>
        <v>A</v>
      </c>
      <c r="C1122" s="10">
        <v>17</v>
      </c>
      <c r="D1122" s="13">
        <f t="shared" ref="D1122:G1122" si="2244">IF(D$1=$B1122,$L1122,M1122)</f>
        <v>8956</v>
      </c>
      <c r="E1122" s="13">
        <f t="shared" si="2244"/>
        <v>0</v>
      </c>
      <c r="F1122" s="13">
        <f t="shared" si="2244"/>
        <v>0</v>
      </c>
      <c r="G1122" s="13">
        <f t="shared" si="2244"/>
        <v>0</v>
      </c>
      <c r="H1122" s="13">
        <f t="shared" ref="H1122:I1122" si="2245">Q1122</f>
        <v>2</v>
      </c>
      <c r="I1122" s="13">
        <f t="shared" si="2245"/>
        <v>3</v>
      </c>
      <c r="J1122" s="13">
        <f t="shared" si="3"/>
        <v>8958</v>
      </c>
      <c r="K1122" s="13">
        <f t="shared" si="4"/>
        <v>34</v>
      </c>
      <c r="L1122" s="10">
        <v>8956</v>
      </c>
      <c r="M1122" s="10">
        <v>0</v>
      </c>
      <c r="N1122" s="10">
        <v>0</v>
      </c>
      <c r="O1122" s="10">
        <v>0</v>
      </c>
      <c r="P1122" s="10">
        <v>0</v>
      </c>
      <c r="Q1122" s="10">
        <v>2</v>
      </c>
      <c r="R1122" s="10">
        <v>3</v>
      </c>
      <c r="S1122" s="10">
        <v>2</v>
      </c>
      <c r="T1122" s="10">
        <v>1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8"/>
      <c r="AM1122" s="18"/>
      <c r="AN1122" s="18"/>
    </row>
    <row r="1123" spans="1:40" ht="12.75" x14ac:dyDescent="0.2">
      <c r="A1123" s="1">
        <f t="shared" si="5"/>
        <v>51</v>
      </c>
      <c r="B1123" s="8" t="str">
        <f t="shared" si="0"/>
        <v>C</v>
      </c>
      <c r="C1123" s="10">
        <v>18</v>
      </c>
      <c r="D1123" s="13">
        <f t="shared" ref="D1123:G1123" si="2246">IF(D$1=$B1123,$L1123,M1123)</f>
        <v>0</v>
      </c>
      <c r="E1123" s="13">
        <f t="shared" si="2246"/>
        <v>8956</v>
      </c>
      <c r="F1123" s="13">
        <f t="shared" si="2246"/>
        <v>0</v>
      </c>
      <c r="G1123" s="13">
        <f t="shared" si="2246"/>
        <v>0</v>
      </c>
      <c r="H1123" s="13">
        <f t="shared" ref="H1123:I1123" si="2247">Q1123</f>
        <v>2</v>
      </c>
      <c r="I1123" s="13">
        <f t="shared" si="2247"/>
        <v>3</v>
      </c>
      <c r="J1123" s="13">
        <f t="shared" si="3"/>
        <v>8958</v>
      </c>
      <c r="K1123" s="13">
        <f t="shared" si="4"/>
        <v>33</v>
      </c>
      <c r="L1123" s="10">
        <v>8956</v>
      </c>
      <c r="M1123" s="10">
        <v>0</v>
      </c>
      <c r="N1123" s="10">
        <v>0</v>
      </c>
      <c r="O1123" s="10">
        <v>0</v>
      </c>
      <c r="P1123" s="10">
        <v>0</v>
      </c>
      <c r="Q1123" s="10">
        <v>2</v>
      </c>
      <c r="R1123" s="10">
        <v>3</v>
      </c>
      <c r="S1123" s="10">
        <v>3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8"/>
      <c r="AM1123" s="18"/>
      <c r="AN1123" s="18"/>
    </row>
    <row r="1124" spans="1:40" ht="12.75" x14ac:dyDescent="0.2">
      <c r="A1124" s="1">
        <f t="shared" si="5"/>
        <v>51</v>
      </c>
      <c r="B1124" s="8" t="str">
        <f t="shared" si="0"/>
        <v>G</v>
      </c>
      <c r="C1124" s="10">
        <v>19</v>
      </c>
      <c r="D1124" s="13">
        <f t="shared" ref="D1124:G1124" si="2248">IF(D$1=$B1124,$L1124,M1124)</f>
        <v>8</v>
      </c>
      <c r="E1124" s="13">
        <f t="shared" si="2248"/>
        <v>4</v>
      </c>
      <c r="F1124" s="13">
        <f t="shared" si="2248"/>
        <v>8916</v>
      </c>
      <c r="G1124" s="13">
        <f t="shared" si="2248"/>
        <v>5</v>
      </c>
      <c r="H1124" s="13">
        <f t="shared" ref="H1124:I1124" si="2249">Q1124</f>
        <v>25</v>
      </c>
      <c r="I1124" s="13">
        <f t="shared" si="2249"/>
        <v>18</v>
      </c>
      <c r="J1124" s="13">
        <f t="shared" si="3"/>
        <v>8958</v>
      </c>
      <c r="K1124" s="13">
        <f t="shared" si="4"/>
        <v>32</v>
      </c>
      <c r="L1124" s="10">
        <v>8916</v>
      </c>
      <c r="M1124" s="10">
        <v>8</v>
      </c>
      <c r="N1124" s="10">
        <v>4</v>
      </c>
      <c r="O1124" s="10">
        <v>0</v>
      </c>
      <c r="P1124" s="10">
        <v>5</v>
      </c>
      <c r="Q1124" s="10">
        <v>25</v>
      </c>
      <c r="R1124" s="10">
        <v>18</v>
      </c>
      <c r="S1124" s="10">
        <v>16</v>
      </c>
      <c r="T1124" s="10">
        <v>1</v>
      </c>
      <c r="U1124" s="10">
        <v>0</v>
      </c>
      <c r="V1124" s="10">
        <v>1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8"/>
      <c r="AM1124" s="18"/>
      <c r="AN1124" s="18"/>
    </row>
    <row r="1125" spans="1:40" ht="12.75" x14ac:dyDescent="0.2">
      <c r="A1125" s="1">
        <f t="shared" si="5"/>
        <v>51</v>
      </c>
      <c r="B1125" s="8" t="str">
        <f t="shared" si="0"/>
        <v>A</v>
      </c>
      <c r="C1125" s="10">
        <v>20</v>
      </c>
      <c r="D1125" s="13">
        <f t="shared" ref="D1125:G1125" si="2250">IF(D$1=$B1125,$L1125,M1125)</f>
        <v>8048</v>
      </c>
      <c r="E1125" s="13">
        <f t="shared" si="2250"/>
        <v>24</v>
      </c>
      <c r="F1125" s="13">
        <f t="shared" si="2250"/>
        <v>820</v>
      </c>
      <c r="G1125" s="13">
        <f t="shared" si="2250"/>
        <v>21</v>
      </c>
      <c r="H1125" s="13">
        <f t="shared" ref="H1125:I1125" si="2251">Q1125</f>
        <v>45</v>
      </c>
      <c r="I1125" s="13">
        <f t="shared" si="2251"/>
        <v>5</v>
      </c>
      <c r="J1125" s="13">
        <f t="shared" si="3"/>
        <v>8958</v>
      </c>
      <c r="K1125" s="13">
        <f t="shared" si="4"/>
        <v>31</v>
      </c>
      <c r="L1125" s="10">
        <v>8048</v>
      </c>
      <c r="M1125" s="10">
        <v>0</v>
      </c>
      <c r="N1125" s="10">
        <v>24</v>
      </c>
      <c r="O1125" s="10">
        <v>820</v>
      </c>
      <c r="P1125" s="10">
        <v>21</v>
      </c>
      <c r="Q1125" s="10">
        <v>45</v>
      </c>
      <c r="R1125" s="10">
        <v>5</v>
      </c>
      <c r="S1125" s="10">
        <v>2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8"/>
      <c r="AM1125" s="18"/>
      <c r="AN1125" s="18"/>
    </row>
    <row r="1126" spans="1:40" ht="12.75" x14ac:dyDescent="0.2">
      <c r="A1126" s="1">
        <f t="shared" si="5"/>
        <v>51</v>
      </c>
      <c r="B1126" s="8" t="str">
        <f t="shared" si="0"/>
        <v>C</v>
      </c>
      <c r="C1126" s="10">
        <v>21</v>
      </c>
      <c r="D1126" s="13">
        <f t="shared" ref="D1126:G1126" si="2252">IF(D$1=$B1126,$L1126,M1126)</f>
        <v>4</v>
      </c>
      <c r="E1126" s="13">
        <f t="shared" si="2252"/>
        <v>8587</v>
      </c>
      <c r="F1126" s="13">
        <f t="shared" si="2252"/>
        <v>19</v>
      </c>
      <c r="G1126" s="13">
        <f t="shared" si="2252"/>
        <v>307</v>
      </c>
      <c r="H1126" s="13">
        <f t="shared" ref="H1126:I1126" si="2253">Q1126</f>
        <v>41</v>
      </c>
      <c r="I1126" s="13">
        <f t="shared" si="2253"/>
        <v>0</v>
      </c>
      <c r="J1126" s="13">
        <f t="shared" si="3"/>
        <v>8958</v>
      </c>
      <c r="K1126" s="13">
        <f t="shared" si="4"/>
        <v>30</v>
      </c>
      <c r="L1126" s="10">
        <v>8587</v>
      </c>
      <c r="M1126" s="10">
        <v>4</v>
      </c>
      <c r="N1126" s="10">
        <v>0</v>
      </c>
      <c r="O1126" s="10">
        <v>19</v>
      </c>
      <c r="P1126" s="10">
        <v>307</v>
      </c>
      <c r="Q1126" s="10">
        <v>41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8"/>
      <c r="AM1126" s="18"/>
      <c r="AN1126" s="18"/>
    </row>
    <row r="1127" spans="1:40" ht="12.75" x14ac:dyDescent="0.2">
      <c r="A1127" s="1">
        <f t="shared" si="5"/>
        <v>51</v>
      </c>
      <c r="B1127" s="8" t="str">
        <f t="shared" si="0"/>
        <v>G</v>
      </c>
      <c r="C1127" s="10">
        <v>22</v>
      </c>
      <c r="D1127" s="13">
        <f t="shared" ref="D1127:G1127" si="2254">IF(D$1=$B1127,$L1127,M1127)</f>
        <v>6</v>
      </c>
      <c r="E1127" s="13">
        <f t="shared" si="2254"/>
        <v>13</v>
      </c>
      <c r="F1127" s="13">
        <f t="shared" si="2254"/>
        <v>8866</v>
      </c>
      <c r="G1127" s="13">
        <f t="shared" si="2254"/>
        <v>8</v>
      </c>
      <c r="H1127" s="13">
        <f t="shared" ref="H1127:I1127" si="2255">Q1127</f>
        <v>65</v>
      </c>
      <c r="I1127" s="13">
        <f t="shared" si="2255"/>
        <v>1</v>
      </c>
      <c r="J1127" s="13">
        <f t="shared" si="3"/>
        <v>8958</v>
      </c>
      <c r="K1127" s="13">
        <f t="shared" si="4"/>
        <v>29</v>
      </c>
      <c r="L1127" s="10">
        <v>8866</v>
      </c>
      <c r="M1127" s="10">
        <v>6</v>
      </c>
      <c r="N1127" s="10">
        <v>13</v>
      </c>
      <c r="O1127" s="10">
        <v>0</v>
      </c>
      <c r="P1127" s="10">
        <v>8</v>
      </c>
      <c r="Q1127" s="10">
        <v>65</v>
      </c>
      <c r="R1127" s="10">
        <v>1</v>
      </c>
      <c r="S1127" s="10">
        <v>1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8"/>
      <c r="AM1127" s="18"/>
      <c r="AN1127" s="18"/>
    </row>
    <row r="1128" spans="1:40" ht="12.75" x14ac:dyDescent="0.2">
      <c r="A1128" s="1">
        <f t="shared" si="5"/>
        <v>51</v>
      </c>
      <c r="B1128" s="8" t="str">
        <f t="shared" si="0"/>
        <v>T</v>
      </c>
      <c r="C1128" s="10">
        <v>23</v>
      </c>
      <c r="D1128" s="13">
        <f t="shared" ref="D1128:G1128" si="2256">IF(D$1=$B1128,$L1128,M1128)</f>
        <v>29</v>
      </c>
      <c r="E1128" s="13">
        <f t="shared" si="2256"/>
        <v>179</v>
      </c>
      <c r="F1128" s="13">
        <f t="shared" si="2256"/>
        <v>67</v>
      </c>
      <c r="G1128" s="13">
        <f t="shared" si="2256"/>
        <v>8585</v>
      </c>
      <c r="H1128" s="13">
        <f t="shared" ref="H1128:I1128" si="2257">Q1128</f>
        <v>98</v>
      </c>
      <c r="I1128" s="13">
        <f t="shared" si="2257"/>
        <v>3</v>
      </c>
      <c r="J1128" s="13">
        <f t="shared" si="3"/>
        <v>8958</v>
      </c>
      <c r="K1128" s="13">
        <f t="shared" si="4"/>
        <v>28</v>
      </c>
      <c r="L1128" s="10">
        <v>8585</v>
      </c>
      <c r="M1128" s="10">
        <v>29</v>
      </c>
      <c r="N1128" s="10">
        <v>179</v>
      </c>
      <c r="O1128" s="10">
        <v>67</v>
      </c>
      <c r="P1128" s="10">
        <v>0</v>
      </c>
      <c r="Q1128" s="10">
        <v>98</v>
      </c>
      <c r="R1128" s="10">
        <v>3</v>
      </c>
      <c r="S1128" s="10">
        <v>3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8"/>
      <c r="AM1128" s="18"/>
      <c r="AN1128" s="18"/>
    </row>
    <row r="1129" spans="1:40" ht="12.75" x14ac:dyDescent="0.2">
      <c r="A1129" s="1">
        <f t="shared" si="5"/>
        <v>51</v>
      </c>
      <c r="B1129" s="8" t="str">
        <f t="shared" si="0"/>
        <v>A</v>
      </c>
      <c r="C1129" s="10">
        <v>24</v>
      </c>
      <c r="D1129" s="13">
        <f t="shared" ref="D1129:G1129" si="2258">IF(D$1=$B1129,$L1129,M1129)</f>
        <v>7373</v>
      </c>
      <c r="E1129" s="13">
        <f t="shared" si="2258"/>
        <v>66</v>
      </c>
      <c r="F1129" s="13">
        <f t="shared" si="2258"/>
        <v>1423</v>
      </c>
      <c r="G1129" s="13">
        <f t="shared" si="2258"/>
        <v>24</v>
      </c>
      <c r="H1129" s="13">
        <f t="shared" ref="H1129:I1129" si="2259">Q1129</f>
        <v>72</v>
      </c>
      <c r="I1129" s="13">
        <f t="shared" si="2259"/>
        <v>0</v>
      </c>
      <c r="J1129" s="13">
        <f t="shared" si="3"/>
        <v>8958</v>
      </c>
      <c r="K1129" s="13">
        <f t="shared" si="4"/>
        <v>27</v>
      </c>
      <c r="L1129" s="10">
        <v>7373</v>
      </c>
      <c r="M1129" s="10">
        <v>0</v>
      </c>
      <c r="N1129" s="10">
        <v>66</v>
      </c>
      <c r="O1129" s="10">
        <v>1423</v>
      </c>
      <c r="P1129" s="10">
        <v>24</v>
      </c>
      <c r="Q1129" s="10">
        <v>72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8"/>
      <c r="AM1129" s="18"/>
      <c r="AN1129" s="18"/>
    </row>
    <row r="1130" spans="1:40" ht="12.75" x14ac:dyDescent="0.2">
      <c r="A1130" s="1">
        <f t="shared" si="5"/>
        <v>51</v>
      </c>
      <c r="B1130" s="8" t="str">
        <f t="shared" si="0"/>
        <v>C</v>
      </c>
      <c r="C1130" s="10">
        <v>25</v>
      </c>
      <c r="D1130" s="13">
        <f t="shared" ref="D1130:G1130" si="2260">IF(D$1=$B1130,$L1130,M1130)</f>
        <v>5</v>
      </c>
      <c r="E1130" s="13">
        <f t="shared" si="2260"/>
        <v>8844</v>
      </c>
      <c r="F1130" s="13">
        <f t="shared" si="2260"/>
        <v>11</v>
      </c>
      <c r="G1130" s="13">
        <f t="shared" si="2260"/>
        <v>73</v>
      </c>
      <c r="H1130" s="13">
        <f t="shared" ref="H1130:I1130" si="2261">Q1130</f>
        <v>25</v>
      </c>
      <c r="I1130" s="13">
        <f t="shared" si="2261"/>
        <v>2</v>
      </c>
      <c r="J1130" s="13">
        <f t="shared" si="3"/>
        <v>8958</v>
      </c>
      <c r="K1130" s="13">
        <f t="shared" si="4"/>
        <v>26</v>
      </c>
      <c r="L1130" s="10">
        <v>8844</v>
      </c>
      <c r="M1130" s="10">
        <v>5</v>
      </c>
      <c r="N1130" s="10">
        <v>0</v>
      </c>
      <c r="O1130" s="10">
        <v>11</v>
      </c>
      <c r="P1130" s="10">
        <v>73</v>
      </c>
      <c r="Q1130" s="10">
        <v>25</v>
      </c>
      <c r="R1130" s="10">
        <v>2</v>
      </c>
      <c r="S1130" s="10">
        <v>0</v>
      </c>
      <c r="T1130" s="10">
        <v>2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8"/>
      <c r="AM1130" s="18"/>
      <c r="AN1130" s="18"/>
    </row>
    <row r="1131" spans="1:40" ht="12.75" x14ac:dyDescent="0.2">
      <c r="A1131" s="1">
        <f t="shared" si="5"/>
        <v>51</v>
      </c>
      <c r="B1131" s="8" t="str">
        <f t="shared" si="0"/>
        <v>T</v>
      </c>
      <c r="C1131" s="10">
        <v>26</v>
      </c>
      <c r="D1131" s="13">
        <f t="shared" ref="D1131:G1131" si="2262">IF(D$1=$B1131,$L1131,M1131)</f>
        <v>47</v>
      </c>
      <c r="E1131" s="13">
        <f t="shared" si="2262"/>
        <v>130</v>
      </c>
      <c r="F1131" s="13">
        <f t="shared" si="2262"/>
        <v>78</v>
      </c>
      <c r="G1131" s="13">
        <f t="shared" si="2262"/>
        <v>8540</v>
      </c>
      <c r="H1131" s="13">
        <f t="shared" ref="H1131:I1131" si="2263">Q1131</f>
        <v>163</v>
      </c>
      <c r="I1131" s="13">
        <f t="shared" si="2263"/>
        <v>12</v>
      </c>
      <c r="J1131" s="13">
        <f t="shared" si="3"/>
        <v>8958</v>
      </c>
      <c r="K1131" s="13">
        <f t="shared" si="4"/>
        <v>25</v>
      </c>
      <c r="L1131" s="10">
        <v>8540</v>
      </c>
      <c r="M1131" s="10">
        <v>47</v>
      </c>
      <c r="N1131" s="10">
        <v>130</v>
      </c>
      <c r="O1131" s="10">
        <v>78</v>
      </c>
      <c r="P1131" s="10">
        <v>0</v>
      </c>
      <c r="Q1131" s="10">
        <v>163</v>
      </c>
      <c r="R1131" s="10">
        <v>12</v>
      </c>
      <c r="S1131" s="10">
        <v>10</v>
      </c>
      <c r="T1131" s="10">
        <v>1</v>
      </c>
      <c r="U1131" s="10">
        <v>0</v>
      </c>
      <c r="V1131" s="10">
        <v>1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8"/>
      <c r="AM1131" s="18"/>
      <c r="AN1131" s="18"/>
    </row>
    <row r="1132" spans="1:40" ht="12.75" x14ac:dyDescent="0.2">
      <c r="A1132" s="1">
        <f t="shared" si="5"/>
        <v>51</v>
      </c>
      <c r="B1132" s="8" t="str">
        <f t="shared" si="0"/>
        <v>G</v>
      </c>
      <c r="C1132" s="10">
        <v>27</v>
      </c>
      <c r="D1132" s="13">
        <f t="shared" ref="D1132:G1132" si="2264">IF(D$1=$B1132,$L1132,M1132)</f>
        <v>7</v>
      </c>
      <c r="E1132" s="13">
        <f t="shared" si="2264"/>
        <v>0</v>
      </c>
      <c r="F1132" s="13">
        <f t="shared" si="2264"/>
        <v>8781</v>
      </c>
      <c r="G1132" s="13">
        <f t="shared" si="2264"/>
        <v>5</v>
      </c>
      <c r="H1132" s="13">
        <f t="shared" ref="H1132:I1132" si="2265">Q1132</f>
        <v>165</v>
      </c>
      <c r="I1132" s="13">
        <f t="shared" si="2265"/>
        <v>8</v>
      </c>
      <c r="J1132" s="13">
        <f t="shared" si="3"/>
        <v>8958</v>
      </c>
      <c r="K1132" s="13">
        <f t="shared" si="4"/>
        <v>24</v>
      </c>
      <c r="L1132" s="10">
        <v>8781</v>
      </c>
      <c r="M1132" s="10">
        <v>7</v>
      </c>
      <c r="N1132" s="10">
        <v>0</v>
      </c>
      <c r="O1132" s="10">
        <v>0</v>
      </c>
      <c r="P1132" s="10">
        <v>5</v>
      </c>
      <c r="Q1132" s="10">
        <v>165</v>
      </c>
      <c r="R1132" s="10">
        <v>8</v>
      </c>
      <c r="S1132" s="10">
        <v>8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8"/>
      <c r="AM1132" s="18"/>
      <c r="AN1132" s="18"/>
    </row>
    <row r="1133" spans="1:40" ht="12.75" x14ac:dyDescent="0.2">
      <c r="A1133" s="1">
        <f t="shared" si="5"/>
        <v>51</v>
      </c>
      <c r="B1133" s="8" t="str">
        <f t="shared" si="0"/>
        <v>A</v>
      </c>
      <c r="C1133" s="10">
        <v>28</v>
      </c>
      <c r="D1133" s="13">
        <f t="shared" ref="D1133:G1133" si="2266">IF(D$1=$B1133,$L1133,M1133)</f>
        <v>8390</v>
      </c>
      <c r="E1133" s="13">
        <f t="shared" si="2266"/>
        <v>34</v>
      </c>
      <c r="F1133" s="13">
        <f t="shared" si="2266"/>
        <v>221</v>
      </c>
      <c r="G1133" s="13">
        <f t="shared" si="2266"/>
        <v>17</v>
      </c>
      <c r="H1133" s="13">
        <f t="shared" ref="H1133:I1133" si="2267">Q1133</f>
        <v>296</v>
      </c>
      <c r="I1133" s="13">
        <f t="shared" si="2267"/>
        <v>24</v>
      </c>
      <c r="J1133" s="13">
        <f t="shared" si="3"/>
        <v>8958</v>
      </c>
      <c r="K1133" s="13">
        <f t="shared" si="4"/>
        <v>23</v>
      </c>
      <c r="L1133" s="10">
        <v>8390</v>
      </c>
      <c r="M1133" s="10">
        <v>0</v>
      </c>
      <c r="N1133" s="10">
        <v>34</v>
      </c>
      <c r="O1133" s="10">
        <v>221</v>
      </c>
      <c r="P1133" s="10">
        <v>17</v>
      </c>
      <c r="Q1133" s="10">
        <v>296</v>
      </c>
      <c r="R1133" s="10">
        <v>24</v>
      </c>
      <c r="S1133" s="10">
        <v>22</v>
      </c>
      <c r="T1133" s="10">
        <v>1</v>
      </c>
      <c r="U1133" s="10">
        <v>1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8"/>
      <c r="AM1133" s="18"/>
      <c r="AN1133" s="18"/>
    </row>
    <row r="1134" spans="1:40" ht="12.75" x14ac:dyDescent="0.2">
      <c r="A1134" s="1">
        <f t="shared" si="5"/>
        <v>51</v>
      </c>
      <c r="B1134" s="8" t="str">
        <f t="shared" si="0"/>
        <v>T</v>
      </c>
      <c r="C1134" s="10">
        <v>29</v>
      </c>
      <c r="D1134" s="13">
        <f t="shared" ref="D1134:G1134" si="2268">IF(D$1=$B1134,$L1134,M1134)</f>
        <v>67</v>
      </c>
      <c r="E1134" s="13">
        <f t="shared" si="2268"/>
        <v>450</v>
      </c>
      <c r="F1134" s="13">
        <f t="shared" si="2268"/>
        <v>112</v>
      </c>
      <c r="G1134" s="13">
        <f t="shared" si="2268"/>
        <v>8172</v>
      </c>
      <c r="H1134" s="13">
        <f t="shared" ref="H1134:I1134" si="2269">Q1134</f>
        <v>157</v>
      </c>
      <c r="I1134" s="13">
        <f t="shared" si="2269"/>
        <v>0</v>
      </c>
      <c r="J1134" s="13">
        <f t="shared" si="3"/>
        <v>8958</v>
      </c>
      <c r="K1134" s="13">
        <f t="shared" si="4"/>
        <v>22</v>
      </c>
      <c r="L1134" s="10">
        <v>8172</v>
      </c>
      <c r="M1134" s="10">
        <v>67</v>
      </c>
      <c r="N1134" s="10">
        <v>450</v>
      </c>
      <c r="O1134" s="10">
        <v>112</v>
      </c>
      <c r="P1134" s="10">
        <v>0</v>
      </c>
      <c r="Q1134" s="10">
        <v>157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8"/>
      <c r="AM1134" s="18"/>
      <c r="AN1134" s="18"/>
    </row>
    <row r="1135" spans="1:40" ht="12.75" x14ac:dyDescent="0.2">
      <c r="A1135" s="1">
        <f t="shared" si="5"/>
        <v>51</v>
      </c>
      <c r="B1135" s="8" t="str">
        <f t="shared" si="0"/>
        <v>G</v>
      </c>
      <c r="C1135" s="10">
        <v>30</v>
      </c>
      <c r="D1135" s="13">
        <f t="shared" ref="D1135:G1135" si="2270">IF(D$1=$B1135,$L1135,M1135)</f>
        <v>6</v>
      </c>
      <c r="E1135" s="13">
        <f t="shared" si="2270"/>
        <v>32</v>
      </c>
      <c r="F1135" s="13">
        <f t="shared" si="2270"/>
        <v>8839</v>
      </c>
      <c r="G1135" s="13">
        <f t="shared" si="2270"/>
        <v>10</v>
      </c>
      <c r="H1135" s="13">
        <f t="shared" ref="H1135:I1135" si="2271">Q1135</f>
        <v>71</v>
      </c>
      <c r="I1135" s="13">
        <f t="shared" si="2271"/>
        <v>36</v>
      </c>
      <c r="J1135" s="13">
        <f t="shared" si="3"/>
        <v>8958</v>
      </c>
      <c r="K1135" s="13">
        <f t="shared" si="4"/>
        <v>21</v>
      </c>
      <c r="L1135" s="10">
        <v>8839</v>
      </c>
      <c r="M1135" s="10">
        <v>6</v>
      </c>
      <c r="N1135" s="10">
        <v>32</v>
      </c>
      <c r="O1135" s="10">
        <v>0</v>
      </c>
      <c r="P1135" s="10">
        <v>10</v>
      </c>
      <c r="Q1135" s="10">
        <v>71</v>
      </c>
      <c r="R1135" s="10">
        <v>36</v>
      </c>
      <c r="S1135" s="10">
        <v>35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>
        <v>1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8"/>
      <c r="AM1135" s="18"/>
      <c r="AN1135" s="18"/>
    </row>
    <row r="1136" spans="1:40" ht="12.75" x14ac:dyDescent="0.2">
      <c r="A1136" s="1">
        <f t="shared" si="5"/>
        <v>51</v>
      </c>
      <c r="B1136" s="8" t="str">
        <f t="shared" si="0"/>
        <v>A</v>
      </c>
      <c r="C1136" s="10">
        <v>31</v>
      </c>
      <c r="D1136" s="13">
        <f t="shared" ref="D1136:G1136" si="2272">IF(D$1=$B1136,$L1136,M1136)</f>
        <v>8465</v>
      </c>
      <c r="E1136" s="13">
        <f t="shared" si="2272"/>
        <v>71</v>
      </c>
      <c r="F1136" s="13">
        <f t="shared" si="2272"/>
        <v>283</v>
      </c>
      <c r="G1136" s="13">
        <f t="shared" si="2272"/>
        <v>13</v>
      </c>
      <c r="H1136" s="13">
        <f t="shared" ref="H1136:I1136" si="2273">Q1136</f>
        <v>126</v>
      </c>
      <c r="I1136" s="13">
        <f t="shared" si="2273"/>
        <v>4</v>
      </c>
      <c r="J1136" s="13">
        <f t="shared" si="3"/>
        <v>8958</v>
      </c>
      <c r="K1136" s="13">
        <f t="shared" si="4"/>
        <v>20</v>
      </c>
      <c r="L1136" s="10">
        <v>8465</v>
      </c>
      <c r="M1136" s="10">
        <v>0</v>
      </c>
      <c r="N1136" s="10">
        <v>71</v>
      </c>
      <c r="O1136" s="10">
        <v>283</v>
      </c>
      <c r="P1136" s="10">
        <v>13</v>
      </c>
      <c r="Q1136" s="10">
        <v>126</v>
      </c>
      <c r="R1136" s="10">
        <v>4</v>
      </c>
      <c r="S1136" s="10">
        <v>3</v>
      </c>
      <c r="T1136" s="10">
        <v>0</v>
      </c>
      <c r="U1136" s="10">
        <v>1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8"/>
      <c r="AM1136" s="18"/>
      <c r="AN1136" s="18"/>
    </row>
    <row r="1137" spans="1:40" ht="12.75" x14ac:dyDescent="0.2">
      <c r="A1137" s="1">
        <f t="shared" si="5"/>
        <v>51</v>
      </c>
      <c r="B1137" s="8" t="str">
        <f t="shared" si="0"/>
        <v>G</v>
      </c>
      <c r="C1137" s="10">
        <v>32</v>
      </c>
      <c r="D1137" s="13">
        <f t="shared" ref="D1137:G1137" si="2274">IF(D$1=$B1137,$L1137,M1137)</f>
        <v>8</v>
      </c>
      <c r="E1137" s="13">
        <f t="shared" si="2274"/>
        <v>10</v>
      </c>
      <c r="F1137" s="13">
        <f t="shared" si="2274"/>
        <v>8850</v>
      </c>
      <c r="G1137" s="13">
        <f t="shared" si="2274"/>
        <v>10</v>
      </c>
      <c r="H1137" s="13">
        <f t="shared" ref="H1137:I1137" si="2275">Q1137</f>
        <v>80</v>
      </c>
      <c r="I1137" s="13">
        <f t="shared" si="2275"/>
        <v>10</v>
      </c>
      <c r="J1137" s="13">
        <f t="shared" si="3"/>
        <v>8958</v>
      </c>
      <c r="K1137" s="13">
        <f t="shared" si="4"/>
        <v>19</v>
      </c>
      <c r="L1137" s="10">
        <v>8850</v>
      </c>
      <c r="M1137" s="10">
        <v>8</v>
      </c>
      <c r="N1137" s="10">
        <v>10</v>
      </c>
      <c r="O1137" s="10">
        <v>0</v>
      </c>
      <c r="P1137" s="10">
        <v>10</v>
      </c>
      <c r="Q1137" s="10">
        <v>80</v>
      </c>
      <c r="R1137" s="10">
        <v>10</v>
      </c>
      <c r="S1137" s="10">
        <v>8</v>
      </c>
      <c r="T1137" s="10">
        <v>0</v>
      </c>
      <c r="U1137" s="10">
        <v>1</v>
      </c>
      <c r="V1137" s="10">
        <v>0</v>
      </c>
      <c r="W1137" s="10">
        <v>1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8"/>
      <c r="AM1137" s="18"/>
      <c r="AN1137" s="18"/>
    </row>
    <row r="1138" spans="1:40" ht="12.75" x14ac:dyDescent="0.2">
      <c r="A1138" s="1">
        <f t="shared" si="5"/>
        <v>51</v>
      </c>
      <c r="B1138" s="8" t="str">
        <f t="shared" si="0"/>
        <v>G</v>
      </c>
      <c r="C1138" s="10">
        <v>33</v>
      </c>
      <c r="D1138" s="13">
        <f t="shared" ref="D1138:G1138" si="2276">IF(D$1=$B1138,$L1138,M1138)</f>
        <v>23</v>
      </c>
      <c r="E1138" s="13">
        <f t="shared" si="2276"/>
        <v>4</v>
      </c>
      <c r="F1138" s="13">
        <f t="shared" si="2276"/>
        <v>8901</v>
      </c>
      <c r="G1138" s="13">
        <f t="shared" si="2276"/>
        <v>4</v>
      </c>
      <c r="H1138" s="13">
        <f t="shared" ref="H1138:I1138" si="2277">Q1138</f>
        <v>26</v>
      </c>
      <c r="I1138" s="13">
        <f t="shared" si="2277"/>
        <v>11</v>
      </c>
      <c r="J1138" s="13">
        <f t="shared" si="3"/>
        <v>8958</v>
      </c>
      <c r="K1138" s="13">
        <f t="shared" si="4"/>
        <v>18</v>
      </c>
      <c r="L1138" s="10">
        <v>8901</v>
      </c>
      <c r="M1138" s="10">
        <v>23</v>
      </c>
      <c r="N1138" s="10">
        <v>4</v>
      </c>
      <c r="O1138" s="10">
        <v>0</v>
      </c>
      <c r="P1138" s="10">
        <v>4</v>
      </c>
      <c r="Q1138" s="10">
        <v>26</v>
      </c>
      <c r="R1138" s="10">
        <v>11</v>
      </c>
      <c r="S1138" s="10">
        <v>10</v>
      </c>
      <c r="T1138" s="10">
        <v>1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8"/>
      <c r="AM1138" s="18"/>
      <c r="AN1138" s="18"/>
    </row>
    <row r="1139" spans="1:40" ht="12.75" x14ac:dyDescent="0.2">
      <c r="A1139" s="1">
        <f t="shared" si="5"/>
        <v>51</v>
      </c>
      <c r="B1139" s="8" t="str">
        <f t="shared" si="0"/>
        <v>C</v>
      </c>
      <c r="C1139" s="10">
        <v>34</v>
      </c>
      <c r="D1139" s="13">
        <f t="shared" ref="D1139:G1139" si="2278">IF(D$1=$B1139,$L1139,M1139)</f>
        <v>26</v>
      </c>
      <c r="E1139" s="13">
        <f t="shared" si="2278"/>
        <v>8622</v>
      </c>
      <c r="F1139" s="13">
        <f t="shared" si="2278"/>
        <v>16</v>
      </c>
      <c r="G1139" s="13">
        <f t="shared" si="2278"/>
        <v>167</v>
      </c>
      <c r="H1139" s="13">
        <f t="shared" ref="H1139:I1139" si="2279">Q1139</f>
        <v>127</v>
      </c>
      <c r="I1139" s="13">
        <f t="shared" si="2279"/>
        <v>9</v>
      </c>
      <c r="J1139" s="13">
        <f t="shared" si="3"/>
        <v>8958</v>
      </c>
      <c r="K1139" s="13">
        <f t="shared" si="4"/>
        <v>17</v>
      </c>
      <c r="L1139" s="10">
        <v>8622</v>
      </c>
      <c r="M1139" s="10">
        <v>26</v>
      </c>
      <c r="N1139" s="10">
        <v>0</v>
      </c>
      <c r="O1139" s="10">
        <v>16</v>
      </c>
      <c r="P1139" s="10">
        <v>167</v>
      </c>
      <c r="Q1139" s="10">
        <v>127</v>
      </c>
      <c r="R1139" s="10">
        <v>9</v>
      </c>
      <c r="S1139" s="10">
        <v>8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0</v>
      </c>
      <c r="AB1139" s="10">
        <v>0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8"/>
      <c r="AM1139" s="18"/>
      <c r="AN1139" s="18"/>
    </row>
    <row r="1140" spans="1:40" ht="12.75" x14ac:dyDescent="0.2">
      <c r="A1140" s="1">
        <f t="shared" si="5"/>
        <v>51</v>
      </c>
      <c r="B1140" s="8" t="str">
        <f t="shared" si="0"/>
        <v>C</v>
      </c>
      <c r="C1140" s="10">
        <v>35</v>
      </c>
      <c r="D1140" s="13">
        <f t="shared" ref="D1140:G1140" si="2280">IF(D$1=$B1140,$L1140,M1140)</f>
        <v>43</v>
      </c>
      <c r="E1140" s="13">
        <f t="shared" si="2280"/>
        <v>7389</v>
      </c>
      <c r="F1140" s="13">
        <f t="shared" si="2280"/>
        <v>47</v>
      </c>
      <c r="G1140" s="13">
        <f t="shared" si="2280"/>
        <v>1462</v>
      </c>
      <c r="H1140" s="13">
        <f t="shared" ref="H1140:I1140" si="2281">Q1140</f>
        <v>17</v>
      </c>
      <c r="I1140" s="13">
        <f t="shared" si="2281"/>
        <v>8</v>
      </c>
      <c r="J1140" s="13">
        <f t="shared" si="3"/>
        <v>8958</v>
      </c>
      <c r="K1140" s="13">
        <f t="shared" si="4"/>
        <v>16</v>
      </c>
      <c r="L1140" s="10">
        <v>7389</v>
      </c>
      <c r="M1140" s="10">
        <v>43</v>
      </c>
      <c r="N1140" s="10">
        <v>0</v>
      </c>
      <c r="O1140" s="10">
        <v>47</v>
      </c>
      <c r="P1140" s="10">
        <v>1462</v>
      </c>
      <c r="Q1140" s="10">
        <v>17</v>
      </c>
      <c r="R1140" s="10">
        <v>8</v>
      </c>
      <c r="S1140" s="10">
        <v>8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0</v>
      </c>
      <c r="AB1140" s="10">
        <v>0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8"/>
      <c r="AM1140" s="18"/>
      <c r="AN1140" s="18"/>
    </row>
    <row r="1141" spans="1:40" ht="12.75" x14ac:dyDescent="0.2">
      <c r="A1141" s="1">
        <f t="shared" si="5"/>
        <v>51</v>
      </c>
      <c r="B1141" s="8" t="str">
        <f t="shared" si="0"/>
        <v>G</v>
      </c>
      <c r="C1141" s="10">
        <v>36</v>
      </c>
      <c r="D1141" s="13">
        <f t="shared" ref="D1141:G1141" si="2282">IF(D$1=$B1141,$L1141,M1141)</f>
        <v>31</v>
      </c>
      <c r="E1141" s="13">
        <f t="shared" si="2282"/>
        <v>42</v>
      </c>
      <c r="F1141" s="13">
        <f t="shared" si="2282"/>
        <v>8753</v>
      </c>
      <c r="G1141" s="13">
        <f t="shared" si="2282"/>
        <v>21</v>
      </c>
      <c r="H1141" s="13">
        <f t="shared" ref="H1141:I1141" si="2283">Q1141</f>
        <v>111</v>
      </c>
      <c r="I1141" s="13">
        <f t="shared" si="2283"/>
        <v>9</v>
      </c>
      <c r="J1141" s="13">
        <f t="shared" si="3"/>
        <v>8958</v>
      </c>
      <c r="K1141" s="13">
        <f t="shared" si="4"/>
        <v>15</v>
      </c>
      <c r="L1141" s="10">
        <v>8753</v>
      </c>
      <c r="M1141" s="10">
        <v>31</v>
      </c>
      <c r="N1141" s="10">
        <v>42</v>
      </c>
      <c r="O1141" s="10">
        <v>0</v>
      </c>
      <c r="P1141" s="10">
        <v>21</v>
      </c>
      <c r="Q1141" s="10">
        <v>111</v>
      </c>
      <c r="R1141" s="10">
        <v>9</v>
      </c>
      <c r="S1141" s="10">
        <v>9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8"/>
      <c r="AM1141" s="18"/>
      <c r="AN1141" s="18"/>
    </row>
    <row r="1142" spans="1:40" ht="12.75" x14ac:dyDescent="0.2">
      <c r="A1142" s="1">
        <f t="shared" si="5"/>
        <v>51</v>
      </c>
      <c r="B1142" s="8" t="str">
        <f t="shared" si="0"/>
        <v>A</v>
      </c>
      <c r="C1142" s="10">
        <v>37</v>
      </c>
      <c r="D1142" s="13">
        <f t="shared" ref="D1142:G1142" si="2284">IF(D$1=$B1142,$L1142,M1142)</f>
        <v>8427</v>
      </c>
      <c r="E1142" s="13">
        <f t="shared" si="2284"/>
        <v>20</v>
      </c>
      <c r="F1142" s="13">
        <f t="shared" si="2284"/>
        <v>135</v>
      </c>
      <c r="G1142" s="13">
        <f t="shared" si="2284"/>
        <v>13</v>
      </c>
      <c r="H1142" s="13">
        <f t="shared" ref="H1142:I1142" si="2285">Q1142</f>
        <v>363</v>
      </c>
      <c r="I1142" s="13">
        <f t="shared" si="2285"/>
        <v>4</v>
      </c>
      <c r="J1142" s="13">
        <f t="shared" si="3"/>
        <v>8958</v>
      </c>
      <c r="K1142" s="13">
        <f t="shared" si="4"/>
        <v>14</v>
      </c>
      <c r="L1142" s="10">
        <v>8427</v>
      </c>
      <c r="M1142" s="10">
        <v>0</v>
      </c>
      <c r="N1142" s="10">
        <v>20</v>
      </c>
      <c r="O1142" s="10">
        <v>135</v>
      </c>
      <c r="P1142" s="10">
        <v>13</v>
      </c>
      <c r="Q1142" s="10">
        <v>363</v>
      </c>
      <c r="R1142" s="10">
        <v>4</v>
      </c>
      <c r="S1142" s="10">
        <v>4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8"/>
      <c r="AM1142" s="18"/>
      <c r="AN1142" s="18"/>
    </row>
    <row r="1143" spans="1:40" ht="12.75" x14ac:dyDescent="0.2">
      <c r="A1143" s="1">
        <f t="shared" si="5"/>
        <v>51</v>
      </c>
      <c r="B1143" s="8" t="str">
        <f t="shared" si="0"/>
        <v>A</v>
      </c>
      <c r="C1143" s="10">
        <v>38</v>
      </c>
      <c r="D1143" s="13">
        <f t="shared" ref="D1143:G1143" si="2286">IF(D$1=$B1143,$L1143,M1143)</f>
        <v>7977</v>
      </c>
      <c r="E1143" s="13">
        <f t="shared" si="2286"/>
        <v>195</v>
      </c>
      <c r="F1143" s="13">
        <f t="shared" si="2286"/>
        <v>566</v>
      </c>
      <c r="G1143" s="13">
        <f t="shared" si="2286"/>
        <v>145</v>
      </c>
      <c r="H1143" s="13">
        <f t="shared" ref="H1143:I1143" si="2287">Q1143</f>
        <v>75</v>
      </c>
      <c r="I1143" s="13">
        <f t="shared" si="2287"/>
        <v>1</v>
      </c>
      <c r="J1143" s="13">
        <f t="shared" si="3"/>
        <v>8958</v>
      </c>
      <c r="K1143" s="13">
        <f t="shared" si="4"/>
        <v>13</v>
      </c>
      <c r="L1143" s="10">
        <v>7977</v>
      </c>
      <c r="M1143" s="10">
        <v>0</v>
      </c>
      <c r="N1143" s="10">
        <v>195</v>
      </c>
      <c r="O1143" s="10">
        <v>566</v>
      </c>
      <c r="P1143" s="10">
        <v>145</v>
      </c>
      <c r="Q1143" s="10">
        <v>75</v>
      </c>
      <c r="R1143" s="10">
        <v>1</v>
      </c>
      <c r="S1143" s="10">
        <v>1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8"/>
      <c r="AM1143" s="18"/>
      <c r="AN1143" s="18"/>
    </row>
    <row r="1144" spans="1:40" ht="12.75" x14ac:dyDescent="0.2">
      <c r="A1144" s="1">
        <f t="shared" si="5"/>
        <v>51</v>
      </c>
      <c r="B1144" s="8" t="str">
        <f t="shared" si="0"/>
        <v>A</v>
      </c>
      <c r="C1144" s="10">
        <v>39</v>
      </c>
      <c r="D1144" s="13">
        <f t="shared" ref="D1144:G1144" si="2288">IF(D$1=$B1144,$L1144,M1144)</f>
        <v>8332</v>
      </c>
      <c r="E1144" s="13">
        <f t="shared" si="2288"/>
        <v>52</v>
      </c>
      <c r="F1144" s="13">
        <f t="shared" si="2288"/>
        <v>506</v>
      </c>
      <c r="G1144" s="13">
        <f t="shared" si="2288"/>
        <v>26</v>
      </c>
      <c r="H1144" s="13">
        <f t="shared" ref="H1144:I1144" si="2289">Q1144</f>
        <v>42</v>
      </c>
      <c r="I1144" s="13">
        <f t="shared" si="2289"/>
        <v>5</v>
      </c>
      <c r="J1144" s="13">
        <f t="shared" si="3"/>
        <v>8958</v>
      </c>
      <c r="K1144" s="13">
        <f t="shared" si="4"/>
        <v>12</v>
      </c>
      <c r="L1144" s="10">
        <v>8332</v>
      </c>
      <c r="M1144" s="10">
        <v>0</v>
      </c>
      <c r="N1144" s="10">
        <v>52</v>
      </c>
      <c r="O1144" s="10">
        <v>506</v>
      </c>
      <c r="P1144" s="10">
        <v>26</v>
      </c>
      <c r="Q1144" s="10">
        <v>42</v>
      </c>
      <c r="R1144" s="10">
        <v>5</v>
      </c>
      <c r="S1144" s="10">
        <v>3</v>
      </c>
      <c r="T1144" s="10">
        <v>1</v>
      </c>
      <c r="U1144" s="10">
        <v>1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8"/>
      <c r="AM1144" s="18"/>
      <c r="AN1144" s="18"/>
    </row>
    <row r="1145" spans="1:40" ht="12.75" x14ac:dyDescent="0.2">
      <c r="A1145" s="1">
        <f t="shared" si="5"/>
        <v>51</v>
      </c>
      <c r="B1145" s="8" t="str">
        <f t="shared" si="0"/>
        <v>G</v>
      </c>
      <c r="C1145" s="10">
        <v>40</v>
      </c>
      <c r="D1145" s="13">
        <f t="shared" ref="D1145:G1145" si="2290">IF(D$1=$B1145,$L1145,M1145)</f>
        <v>12</v>
      </c>
      <c r="E1145" s="13">
        <f t="shared" si="2290"/>
        <v>3</v>
      </c>
      <c r="F1145" s="13">
        <f t="shared" si="2290"/>
        <v>8899</v>
      </c>
      <c r="G1145" s="13">
        <f t="shared" si="2290"/>
        <v>5</v>
      </c>
      <c r="H1145" s="13">
        <f t="shared" ref="H1145:I1145" si="2291">Q1145</f>
        <v>39</v>
      </c>
      <c r="I1145" s="13">
        <f t="shared" si="2291"/>
        <v>3</v>
      </c>
      <c r="J1145" s="13">
        <f t="shared" si="3"/>
        <v>8958</v>
      </c>
      <c r="K1145" s="13">
        <f t="shared" si="4"/>
        <v>11</v>
      </c>
      <c r="L1145" s="10">
        <v>8899</v>
      </c>
      <c r="M1145" s="10">
        <v>12</v>
      </c>
      <c r="N1145" s="10">
        <v>3</v>
      </c>
      <c r="O1145" s="10">
        <v>0</v>
      </c>
      <c r="P1145" s="10">
        <v>5</v>
      </c>
      <c r="Q1145" s="10">
        <v>39</v>
      </c>
      <c r="R1145" s="10">
        <v>3</v>
      </c>
      <c r="S1145" s="10">
        <v>2</v>
      </c>
      <c r="T1145" s="10">
        <v>0</v>
      </c>
      <c r="U1145" s="10">
        <v>0</v>
      </c>
      <c r="V1145" s="10">
        <v>1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8"/>
      <c r="AM1145" s="18"/>
      <c r="AN1145" s="18"/>
    </row>
    <row r="1146" spans="1:40" ht="12.75" x14ac:dyDescent="0.2">
      <c r="A1146" s="1">
        <f t="shared" si="5"/>
        <v>51</v>
      </c>
      <c r="B1146" s="8" t="str">
        <f t="shared" si="0"/>
        <v>G</v>
      </c>
      <c r="C1146" s="10">
        <v>41</v>
      </c>
      <c r="D1146" s="13">
        <f t="shared" ref="D1146:G1146" si="2292">IF(D$1=$B1146,$L1146,M1146)</f>
        <v>21</v>
      </c>
      <c r="E1146" s="13">
        <f t="shared" si="2292"/>
        <v>10</v>
      </c>
      <c r="F1146" s="13">
        <f t="shared" si="2292"/>
        <v>8913</v>
      </c>
      <c r="G1146" s="13">
        <f t="shared" si="2292"/>
        <v>3</v>
      </c>
      <c r="H1146" s="13">
        <f t="shared" ref="H1146:I1146" si="2293">Q1146</f>
        <v>11</v>
      </c>
      <c r="I1146" s="13">
        <f t="shared" si="2293"/>
        <v>23</v>
      </c>
      <c r="J1146" s="13">
        <f t="shared" si="3"/>
        <v>8958</v>
      </c>
      <c r="K1146" s="13">
        <f t="shared" si="4"/>
        <v>10</v>
      </c>
      <c r="L1146" s="10">
        <v>8913</v>
      </c>
      <c r="M1146" s="10">
        <v>21</v>
      </c>
      <c r="N1146" s="10">
        <v>10</v>
      </c>
      <c r="O1146" s="10">
        <v>0</v>
      </c>
      <c r="P1146" s="10">
        <v>3</v>
      </c>
      <c r="Q1146" s="10">
        <v>11</v>
      </c>
      <c r="R1146" s="10">
        <v>23</v>
      </c>
      <c r="S1146" s="10">
        <v>23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0</v>
      </c>
      <c r="AB1146" s="10">
        <v>0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8"/>
      <c r="AM1146" s="18"/>
      <c r="AN1146" s="18"/>
    </row>
    <row r="1147" spans="1:40" ht="12.75" x14ac:dyDescent="0.2">
      <c r="A1147" s="1">
        <f t="shared" si="5"/>
        <v>51</v>
      </c>
      <c r="B1147" s="8" t="str">
        <f t="shared" si="0"/>
        <v>C</v>
      </c>
      <c r="C1147" s="10">
        <v>42</v>
      </c>
      <c r="D1147" s="13">
        <f t="shared" ref="D1147:G1147" si="2294">IF(D$1=$B1147,$L1147,M1147)</f>
        <v>21</v>
      </c>
      <c r="E1147" s="13">
        <f t="shared" si="2294"/>
        <v>8680</v>
      </c>
      <c r="F1147" s="13">
        <f t="shared" si="2294"/>
        <v>21</v>
      </c>
      <c r="G1147" s="13">
        <f t="shared" si="2294"/>
        <v>145</v>
      </c>
      <c r="H1147" s="13">
        <f t="shared" ref="H1147:I1147" si="2295">Q1147</f>
        <v>91</v>
      </c>
      <c r="I1147" s="13">
        <f t="shared" si="2295"/>
        <v>39</v>
      </c>
      <c r="J1147" s="13">
        <f t="shared" si="3"/>
        <v>8958</v>
      </c>
      <c r="K1147" s="13">
        <f t="shared" si="4"/>
        <v>9</v>
      </c>
      <c r="L1147" s="10">
        <v>8680</v>
      </c>
      <c r="M1147" s="10">
        <v>21</v>
      </c>
      <c r="N1147" s="10">
        <v>0</v>
      </c>
      <c r="O1147" s="10">
        <v>21</v>
      </c>
      <c r="P1147" s="10">
        <v>145</v>
      </c>
      <c r="Q1147" s="10">
        <v>91</v>
      </c>
      <c r="R1147" s="10">
        <v>39</v>
      </c>
      <c r="S1147" s="10">
        <v>31</v>
      </c>
      <c r="T1147" s="10">
        <v>8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0</v>
      </c>
      <c r="AB1147" s="10">
        <v>0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8"/>
      <c r="AM1147" s="18"/>
      <c r="AN1147" s="18"/>
    </row>
    <row r="1148" spans="1:40" ht="12.75" x14ac:dyDescent="0.2">
      <c r="A1148" s="1">
        <f t="shared" si="5"/>
        <v>51</v>
      </c>
      <c r="B1148" s="8" t="str">
        <f t="shared" si="0"/>
        <v>C</v>
      </c>
      <c r="C1148" s="10">
        <v>43</v>
      </c>
      <c r="D1148" s="13">
        <f t="shared" ref="D1148:G1148" si="2296">IF(D$1=$B1148,$L1148,M1148)</f>
        <v>41</v>
      </c>
      <c r="E1148" s="13">
        <f t="shared" si="2296"/>
        <v>7175</v>
      </c>
      <c r="F1148" s="13">
        <f t="shared" si="2296"/>
        <v>206</v>
      </c>
      <c r="G1148" s="13">
        <f t="shared" si="2296"/>
        <v>1524</v>
      </c>
      <c r="H1148" s="13">
        <f t="shared" ref="H1148:I1148" si="2297">Q1148</f>
        <v>12</v>
      </c>
      <c r="I1148" s="13">
        <f t="shared" si="2297"/>
        <v>18</v>
      </c>
      <c r="J1148" s="13">
        <f t="shared" si="3"/>
        <v>8958</v>
      </c>
      <c r="K1148" s="13">
        <f t="shared" si="4"/>
        <v>8</v>
      </c>
      <c r="L1148" s="10">
        <v>7175</v>
      </c>
      <c r="M1148" s="10">
        <v>41</v>
      </c>
      <c r="N1148" s="10">
        <v>0</v>
      </c>
      <c r="O1148" s="10">
        <v>206</v>
      </c>
      <c r="P1148" s="10">
        <v>1524</v>
      </c>
      <c r="Q1148" s="10">
        <v>12</v>
      </c>
      <c r="R1148" s="10">
        <v>18</v>
      </c>
      <c r="S1148" s="10">
        <v>17</v>
      </c>
      <c r="T1148" s="10">
        <v>1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8"/>
      <c r="AM1148" s="18"/>
      <c r="AN1148" s="18"/>
    </row>
    <row r="1149" spans="1:40" ht="12.75" x14ac:dyDescent="0.2">
      <c r="A1149" s="1">
        <f t="shared" si="5"/>
        <v>51</v>
      </c>
      <c r="B1149" s="8" t="str">
        <f t="shared" si="0"/>
        <v>G</v>
      </c>
      <c r="C1149" s="10">
        <v>44</v>
      </c>
      <c r="D1149" s="13">
        <f t="shared" ref="D1149:G1149" si="2298">IF(D$1=$B1149,$L1149,M1149)</f>
        <v>262</v>
      </c>
      <c r="E1149" s="13">
        <f t="shared" si="2298"/>
        <v>168</v>
      </c>
      <c r="F1149" s="13">
        <f t="shared" si="2298"/>
        <v>8315</v>
      </c>
      <c r="G1149" s="13">
        <f t="shared" si="2298"/>
        <v>32</v>
      </c>
      <c r="H1149" s="13">
        <f t="shared" ref="H1149:I1149" si="2299">Q1149</f>
        <v>181</v>
      </c>
      <c r="I1149" s="13">
        <f t="shared" si="2299"/>
        <v>43</v>
      </c>
      <c r="J1149" s="13">
        <f t="shared" si="3"/>
        <v>8958</v>
      </c>
      <c r="K1149" s="13">
        <f t="shared" si="4"/>
        <v>7</v>
      </c>
      <c r="L1149" s="10">
        <v>8315</v>
      </c>
      <c r="M1149" s="10">
        <v>262</v>
      </c>
      <c r="N1149" s="10">
        <v>168</v>
      </c>
      <c r="O1149" s="10">
        <v>0</v>
      </c>
      <c r="P1149" s="10">
        <v>32</v>
      </c>
      <c r="Q1149" s="10">
        <v>181</v>
      </c>
      <c r="R1149" s="10">
        <v>43</v>
      </c>
      <c r="S1149" s="10">
        <v>36</v>
      </c>
      <c r="T1149" s="10">
        <v>5</v>
      </c>
      <c r="U1149" s="10">
        <v>2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8"/>
      <c r="AM1149" s="18"/>
      <c r="AN1149" s="18"/>
    </row>
    <row r="1150" spans="1:40" ht="12.75" x14ac:dyDescent="0.2">
      <c r="A1150" s="1">
        <f t="shared" si="5"/>
        <v>51</v>
      </c>
      <c r="B1150" s="8" t="str">
        <f t="shared" si="0"/>
        <v>A</v>
      </c>
      <c r="C1150" s="10">
        <v>45</v>
      </c>
      <c r="D1150" s="13">
        <f t="shared" ref="D1150:G1150" si="2300">IF(D$1=$B1150,$L1150,M1150)</f>
        <v>7476</v>
      </c>
      <c r="E1150" s="13">
        <f t="shared" si="2300"/>
        <v>104</v>
      </c>
      <c r="F1150" s="13">
        <f t="shared" si="2300"/>
        <v>695</v>
      </c>
      <c r="G1150" s="13">
        <f t="shared" si="2300"/>
        <v>33</v>
      </c>
      <c r="H1150" s="13">
        <f t="shared" ref="H1150:I1150" si="2301">Q1150</f>
        <v>650</v>
      </c>
      <c r="I1150" s="13">
        <f t="shared" si="2301"/>
        <v>73</v>
      </c>
      <c r="J1150" s="13">
        <f t="shared" si="3"/>
        <v>8958</v>
      </c>
      <c r="K1150" s="13">
        <f t="shared" si="4"/>
        <v>6</v>
      </c>
      <c r="L1150" s="10">
        <v>7476</v>
      </c>
      <c r="M1150" s="10">
        <v>0</v>
      </c>
      <c r="N1150" s="10">
        <v>104</v>
      </c>
      <c r="O1150" s="10">
        <v>695</v>
      </c>
      <c r="P1150" s="10">
        <v>33</v>
      </c>
      <c r="Q1150" s="10">
        <v>650</v>
      </c>
      <c r="R1150" s="10">
        <v>73</v>
      </c>
      <c r="S1150" s="10">
        <v>63</v>
      </c>
      <c r="T1150" s="10">
        <v>8</v>
      </c>
      <c r="U1150" s="10">
        <v>0</v>
      </c>
      <c r="V1150" s="10">
        <v>1</v>
      </c>
      <c r="W1150" s="10">
        <v>1</v>
      </c>
      <c r="X1150" s="10">
        <v>0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8"/>
      <c r="AM1150" s="18"/>
      <c r="AN1150" s="18"/>
    </row>
    <row r="1151" spans="1:40" ht="12.75" x14ac:dyDescent="0.2">
      <c r="A1151" s="1">
        <f t="shared" si="5"/>
        <v>51</v>
      </c>
      <c r="B1151" s="8" t="str">
        <f t="shared" si="0"/>
        <v>A</v>
      </c>
      <c r="C1151" s="10">
        <v>46</v>
      </c>
      <c r="D1151" s="13">
        <f t="shared" ref="D1151:G1151" si="2302">IF(D$1=$B1151,$L1151,M1151)</f>
        <v>7844</v>
      </c>
      <c r="E1151" s="13">
        <f t="shared" si="2302"/>
        <v>460</v>
      </c>
      <c r="F1151" s="13">
        <f t="shared" si="2302"/>
        <v>477</v>
      </c>
      <c r="G1151" s="13">
        <f t="shared" si="2302"/>
        <v>65</v>
      </c>
      <c r="H1151" s="13">
        <f t="shared" ref="H1151:I1151" si="2303">Q1151</f>
        <v>112</v>
      </c>
      <c r="I1151" s="13">
        <f t="shared" si="2303"/>
        <v>93</v>
      </c>
      <c r="J1151" s="13">
        <f t="shared" si="3"/>
        <v>8958</v>
      </c>
      <c r="K1151" s="13">
        <f t="shared" si="4"/>
        <v>5</v>
      </c>
      <c r="L1151" s="10">
        <v>7844</v>
      </c>
      <c r="M1151" s="10">
        <v>0</v>
      </c>
      <c r="N1151" s="10">
        <v>460</v>
      </c>
      <c r="O1151" s="10">
        <v>477</v>
      </c>
      <c r="P1151" s="10">
        <v>65</v>
      </c>
      <c r="Q1151" s="10">
        <v>112</v>
      </c>
      <c r="R1151" s="10">
        <v>93</v>
      </c>
      <c r="S1151" s="10">
        <v>49</v>
      </c>
      <c r="T1151" s="10">
        <v>38</v>
      </c>
      <c r="U1151" s="10">
        <v>1</v>
      </c>
      <c r="V1151" s="10">
        <v>1</v>
      </c>
      <c r="W1151" s="10">
        <v>3</v>
      </c>
      <c r="X1151" s="10">
        <v>0</v>
      </c>
      <c r="Y1151" s="10">
        <v>1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8"/>
      <c r="AM1151" s="18"/>
      <c r="AN1151" s="18"/>
    </row>
    <row r="1152" spans="1:40" ht="12.75" x14ac:dyDescent="0.2">
      <c r="A1152" s="1">
        <f t="shared" si="5"/>
        <v>51</v>
      </c>
      <c r="B1152" s="8" t="str">
        <f t="shared" si="0"/>
        <v>A</v>
      </c>
      <c r="C1152" s="10">
        <v>47</v>
      </c>
      <c r="D1152" s="13">
        <f t="shared" ref="D1152:G1152" si="2304">IF(D$1=$B1152,$L1152,M1152)</f>
        <v>6023</v>
      </c>
      <c r="E1152" s="13">
        <f t="shared" si="2304"/>
        <v>162</v>
      </c>
      <c r="F1152" s="13">
        <f t="shared" si="2304"/>
        <v>2625</v>
      </c>
      <c r="G1152" s="13">
        <f t="shared" si="2304"/>
        <v>39</v>
      </c>
      <c r="H1152" s="13">
        <f t="shared" ref="H1152:I1152" si="2305">Q1152</f>
        <v>109</v>
      </c>
      <c r="I1152" s="13">
        <f t="shared" si="2305"/>
        <v>160</v>
      </c>
      <c r="J1152" s="13">
        <f t="shared" si="3"/>
        <v>8958</v>
      </c>
      <c r="K1152" s="13">
        <f t="shared" si="4"/>
        <v>4</v>
      </c>
      <c r="L1152" s="10">
        <v>6023</v>
      </c>
      <c r="M1152" s="10">
        <v>0</v>
      </c>
      <c r="N1152" s="10">
        <v>162</v>
      </c>
      <c r="O1152" s="10">
        <v>2625</v>
      </c>
      <c r="P1152" s="10">
        <v>39</v>
      </c>
      <c r="Q1152" s="10">
        <v>109</v>
      </c>
      <c r="R1152" s="10">
        <v>160</v>
      </c>
      <c r="S1152" s="10">
        <v>51</v>
      </c>
      <c r="T1152" s="10">
        <v>53</v>
      </c>
      <c r="U1152" s="10">
        <v>32</v>
      </c>
      <c r="V1152" s="10">
        <v>6</v>
      </c>
      <c r="W1152" s="10">
        <v>12</v>
      </c>
      <c r="X1152" s="10">
        <v>2</v>
      </c>
      <c r="Y1152" s="10">
        <v>4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8"/>
      <c r="AM1152" s="18"/>
      <c r="AN1152" s="18"/>
    </row>
    <row r="1153" spans="1:40" ht="12.75" x14ac:dyDescent="0.2">
      <c r="A1153" s="1">
        <f t="shared" si="5"/>
        <v>51</v>
      </c>
      <c r="B1153" s="8" t="str">
        <f t="shared" si="0"/>
        <v>A</v>
      </c>
      <c r="C1153" s="10">
        <v>48</v>
      </c>
      <c r="D1153" s="13">
        <f t="shared" ref="D1153:G1153" si="2306">IF(D$1=$B1153,$L1153,M1153)</f>
        <v>5532</v>
      </c>
      <c r="E1153" s="13">
        <f t="shared" si="2306"/>
        <v>2678</v>
      </c>
      <c r="F1153" s="13">
        <f t="shared" si="2306"/>
        <v>371</v>
      </c>
      <c r="G1153" s="13">
        <f t="shared" si="2306"/>
        <v>377</v>
      </c>
      <c r="H1153" s="13">
        <f t="shared" ref="H1153:I1153" si="2307">Q1153</f>
        <v>0</v>
      </c>
      <c r="I1153" s="13">
        <f t="shared" si="2307"/>
        <v>0</v>
      </c>
      <c r="J1153" s="13">
        <f t="shared" si="3"/>
        <v>8958</v>
      </c>
      <c r="K1153" s="13">
        <f t="shared" si="4"/>
        <v>3</v>
      </c>
      <c r="L1153" s="10">
        <v>5532</v>
      </c>
      <c r="M1153" s="10">
        <v>0</v>
      </c>
      <c r="N1153" s="10">
        <v>2678</v>
      </c>
      <c r="O1153" s="10">
        <v>371</v>
      </c>
      <c r="P1153" s="10">
        <v>377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8"/>
      <c r="AM1153" s="18"/>
      <c r="AN1153" s="18"/>
    </row>
    <row r="1154" spans="1:40" ht="12.75" x14ac:dyDescent="0.2">
      <c r="A1154" s="1">
        <f t="shared" si="5"/>
        <v>51</v>
      </c>
      <c r="B1154" s="8" t="str">
        <f t="shared" si="0"/>
        <v>G</v>
      </c>
      <c r="C1154" s="10">
        <v>49</v>
      </c>
      <c r="D1154" s="13">
        <f t="shared" ref="D1154:G1154" si="2308">IF(D$1=$B1154,$L1154,M1154)</f>
        <v>861</v>
      </c>
      <c r="E1154" s="13">
        <f t="shared" si="2308"/>
        <v>2908</v>
      </c>
      <c r="F1154" s="13">
        <f t="shared" si="2308"/>
        <v>5041</v>
      </c>
      <c r="G1154" s="13">
        <f t="shared" si="2308"/>
        <v>148</v>
      </c>
      <c r="H1154" s="13">
        <f t="shared" ref="H1154:I1154" si="2309">Q1154</f>
        <v>0</v>
      </c>
      <c r="I1154" s="13">
        <f t="shared" si="2309"/>
        <v>0</v>
      </c>
      <c r="J1154" s="13">
        <f t="shared" si="3"/>
        <v>8958</v>
      </c>
      <c r="K1154" s="13">
        <f t="shared" si="4"/>
        <v>2</v>
      </c>
      <c r="L1154" s="10">
        <v>5041</v>
      </c>
      <c r="M1154" s="10">
        <v>861</v>
      </c>
      <c r="N1154" s="10">
        <v>2908</v>
      </c>
      <c r="O1154" s="10">
        <v>0</v>
      </c>
      <c r="P1154" s="10">
        <v>148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8"/>
      <c r="AM1154" s="18"/>
      <c r="AN1154" s="18"/>
    </row>
    <row r="1155" spans="1:40" ht="12.75" x14ac:dyDescent="0.2">
      <c r="A1155" s="1">
        <f t="shared" si="5"/>
        <v>51</v>
      </c>
      <c r="B1155" s="8" t="str">
        <f t="shared" si="0"/>
        <v>C</v>
      </c>
      <c r="C1155" s="10">
        <v>50</v>
      </c>
      <c r="D1155" s="13">
        <f t="shared" ref="D1155:G1155" si="2310">IF(D$1=$B1155,$L1155,M1155)</f>
        <v>143</v>
      </c>
      <c r="E1155" s="13">
        <f t="shared" si="2310"/>
        <v>6311</v>
      </c>
      <c r="F1155" s="13">
        <f t="shared" si="2310"/>
        <v>1185</v>
      </c>
      <c r="G1155" s="13">
        <f t="shared" si="2310"/>
        <v>1319</v>
      </c>
      <c r="H1155" s="13">
        <f t="shared" ref="H1155:I1155" si="2311">Q1155</f>
        <v>0</v>
      </c>
      <c r="I1155" s="13">
        <f t="shared" si="2311"/>
        <v>0</v>
      </c>
      <c r="J1155" s="13">
        <f t="shared" si="3"/>
        <v>8958</v>
      </c>
      <c r="K1155" s="13">
        <f t="shared" si="4"/>
        <v>1</v>
      </c>
      <c r="L1155" s="10">
        <v>6311</v>
      </c>
      <c r="M1155" s="10">
        <v>143</v>
      </c>
      <c r="N1155" s="10">
        <v>0</v>
      </c>
      <c r="O1155" s="10">
        <v>1185</v>
      </c>
      <c r="P1155" s="10">
        <v>1319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8"/>
      <c r="AM1155" s="18"/>
      <c r="AN1155" s="18"/>
    </row>
    <row r="1156" spans="1:40" ht="12.75" x14ac:dyDescent="0.2">
      <c r="A1156" s="1">
        <f t="shared" si="5"/>
        <v>51</v>
      </c>
      <c r="B1156" s="8" t="str">
        <f t="shared" si="0"/>
        <v>G</v>
      </c>
      <c r="C1156" s="10">
        <v>51</v>
      </c>
      <c r="D1156" s="13">
        <f t="shared" ref="D1156:G1156" si="2312">IF(D$1=$B1156,$L1156,M1156)</f>
        <v>130</v>
      </c>
      <c r="E1156" s="13">
        <f t="shared" si="2312"/>
        <v>47</v>
      </c>
      <c r="F1156" s="13">
        <f t="shared" si="2312"/>
        <v>8086</v>
      </c>
      <c r="G1156" s="13">
        <f t="shared" si="2312"/>
        <v>695</v>
      </c>
      <c r="H1156" s="13">
        <f t="shared" ref="H1156:I1156" si="2313">Q1156</f>
        <v>0</v>
      </c>
      <c r="I1156" s="13">
        <f t="shared" si="2313"/>
        <v>0</v>
      </c>
      <c r="J1156" s="13">
        <f t="shared" si="3"/>
        <v>8958</v>
      </c>
      <c r="K1156" s="13">
        <f t="shared" si="4"/>
        <v>0</v>
      </c>
      <c r="L1156" s="10">
        <v>8086</v>
      </c>
      <c r="M1156" s="10">
        <v>130</v>
      </c>
      <c r="N1156" s="10">
        <v>47</v>
      </c>
      <c r="O1156" s="10">
        <v>0</v>
      </c>
      <c r="P1156" s="10">
        <v>695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8"/>
      <c r="AM1156" s="18"/>
      <c r="AN1156" s="18"/>
    </row>
    <row r="1157" spans="1:40" ht="12.75" x14ac:dyDescent="0.2">
      <c r="A1157" s="1">
        <f t="shared" si="5"/>
        <v>52</v>
      </c>
      <c r="B1157" s="8" t="str">
        <f t="shared" si="0"/>
        <v>C</v>
      </c>
      <c r="C1157" s="10">
        <v>1</v>
      </c>
      <c r="D1157" s="13">
        <f t="shared" ref="D1157:G1157" si="2314">IF(D$1=$B1157,$L1157,M1157)</f>
        <v>0</v>
      </c>
      <c r="E1157" s="13">
        <f t="shared" si="2314"/>
        <v>26426</v>
      </c>
      <c r="F1157" s="13">
        <f t="shared" si="2314"/>
        <v>0</v>
      </c>
      <c r="G1157" s="13">
        <f t="shared" si="2314"/>
        <v>0</v>
      </c>
      <c r="H1157" s="13">
        <f t="shared" ref="H1157:I1157" si="2315">Q1157</f>
        <v>14</v>
      </c>
      <c r="I1157" s="13">
        <f t="shared" si="2315"/>
        <v>0</v>
      </c>
      <c r="J1157" s="13">
        <f t="shared" si="3"/>
        <v>26440</v>
      </c>
      <c r="K1157" s="13">
        <f t="shared" si="4"/>
        <v>51</v>
      </c>
      <c r="L1157" s="10">
        <v>26426</v>
      </c>
      <c r="M1157" s="10">
        <v>0</v>
      </c>
      <c r="N1157" s="10">
        <v>0</v>
      </c>
      <c r="O1157" s="10">
        <v>0</v>
      </c>
      <c r="P1157" s="10">
        <v>0</v>
      </c>
      <c r="Q1157" s="10">
        <v>14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8"/>
      <c r="AM1157" s="18"/>
      <c r="AN1157" s="18"/>
    </row>
    <row r="1158" spans="1:40" ht="12.75" x14ac:dyDescent="0.2">
      <c r="A1158" s="1">
        <f t="shared" si="5"/>
        <v>52</v>
      </c>
      <c r="B1158" s="8" t="str">
        <f t="shared" si="0"/>
        <v>T</v>
      </c>
      <c r="C1158" s="10">
        <v>2</v>
      </c>
      <c r="D1158" s="13">
        <f t="shared" ref="D1158:G1158" si="2316">IF(D$1=$B1158,$L1158,M1158)</f>
        <v>0</v>
      </c>
      <c r="E1158" s="13">
        <f t="shared" si="2316"/>
        <v>1</v>
      </c>
      <c r="F1158" s="13">
        <f t="shared" si="2316"/>
        <v>1</v>
      </c>
      <c r="G1158" s="13">
        <f t="shared" si="2316"/>
        <v>26437</v>
      </c>
      <c r="H1158" s="13">
        <f t="shared" ref="H1158:I1158" si="2317">Q1158</f>
        <v>1</v>
      </c>
      <c r="I1158" s="13">
        <f t="shared" si="2317"/>
        <v>0</v>
      </c>
      <c r="J1158" s="13">
        <f t="shared" si="3"/>
        <v>26440</v>
      </c>
      <c r="K1158" s="13">
        <f t="shared" si="4"/>
        <v>50</v>
      </c>
      <c r="L1158" s="10">
        <v>26437</v>
      </c>
      <c r="M1158" s="10">
        <v>0</v>
      </c>
      <c r="N1158" s="10">
        <v>1</v>
      </c>
      <c r="O1158" s="10">
        <v>1</v>
      </c>
      <c r="P1158" s="10">
        <v>0</v>
      </c>
      <c r="Q1158" s="10">
        <v>1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8"/>
      <c r="AM1158" s="18"/>
      <c r="AN1158" s="18"/>
    </row>
    <row r="1159" spans="1:40" ht="12.75" x14ac:dyDescent="0.2">
      <c r="A1159" s="1">
        <f t="shared" si="5"/>
        <v>52</v>
      </c>
      <c r="B1159" s="8" t="str">
        <f t="shared" si="0"/>
        <v>A</v>
      </c>
      <c r="C1159" s="10">
        <v>3</v>
      </c>
      <c r="D1159" s="13">
        <f t="shared" ref="D1159:G1159" si="2318">IF(D$1=$B1159,$L1159,M1159)</f>
        <v>26438</v>
      </c>
      <c r="E1159" s="13">
        <f t="shared" si="2318"/>
        <v>1</v>
      </c>
      <c r="F1159" s="13">
        <f t="shared" si="2318"/>
        <v>0</v>
      </c>
      <c r="G1159" s="13">
        <f t="shared" si="2318"/>
        <v>0</v>
      </c>
      <c r="H1159" s="13">
        <f t="shared" ref="H1159:I1159" si="2319">Q1159</f>
        <v>1</v>
      </c>
      <c r="I1159" s="13">
        <f t="shared" si="2319"/>
        <v>0</v>
      </c>
      <c r="J1159" s="13">
        <f t="shared" si="3"/>
        <v>26440</v>
      </c>
      <c r="K1159" s="13">
        <f t="shared" si="4"/>
        <v>49</v>
      </c>
      <c r="L1159" s="10">
        <v>26438</v>
      </c>
      <c r="M1159" s="10">
        <v>0</v>
      </c>
      <c r="N1159" s="10">
        <v>1</v>
      </c>
      <c r="O1159" s="10">
        <v>0</v>
      </c>
      <c r="P1159" s="10">
        <v>0</v>
      </c>
      <c r="Q1159" s="10">
        <v>1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8"/>
      <c r="AM1159" s="18"/>
      <c r="AN1159" s="18"/>
    </row>
    <row r="1160" spans="1:40" ht="12.75" x14ac:dyDescent="0.2">
      <c r="A1160" s="1">
        <f t="shared" si="5"/>
        <v>52</v>
      </c>
      <c r="B1160" s="8" t="str">
        <f t="shared" si="0"/>
        <v>C</v>
      </c>
      <c r="C1160" s="10">
        <v>4</v>
      </c>
      <c r="D1160" s="13">
        <f t="shared" ref="D1160:G1160" si="2320">IF(D$1=$B1160,$L1160,M1160)</f>
        <v>0</v>
      </c>
      <c r="E1160" s="13">
        <f t="shared" si="2320"/>
        <v>26439</v>
      </c>
      <c r="F1160" s="13">
        <f t="shared" si="2320"/>
        <v>0</v>
      </c>
      <c r="G1160" s="13">
        <f t="shared" si="2320"/>
        <v>1</v>
      </c>
      <c r="H1160" s="13">
        <f t="shared" ref="H1160:I1160" si="2321">Q1160</f>
        <v>0</v>
      </c>
      <c r="I1160" s="13">
        <f t="shared" si="2321"/>
        <v>1</v>
      </c>
      <c r="J1160" s="13">
        <f t="shared" si="3"/>
        <v>26440</v>
      </c>
      <c r="K1160" s="13">
        <f t="shared" si="4"/>
        <v>48</v>
      </c>
      <c r="L1160" s="10">
        <v>26439</v>
      </c>
      <c r="M1160" s="10">
        <v>0</v>
      </c>
      <c r="N1160" s="10">
        <v>0</v>
      </c>
      <c r="O1160" s="10">
        <v>0</v>
      </c>
      <c r="P1160" s="10">
        <v>1</v>
      </c>
      <c r="Q1160" s="10">
        <v>0</v>
      </c>
      <c r="R1160" s="10">
        <v>1</v>
      </c>
      <c r="S1160" s="10">
        <v>0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8"/>
      <c r="AM1160" s="18"/>
      <c r="AN1160" s="18"/>
    </row>
    <row r="1161" spans="1:40" ht="12.75" x14ac:dyDescent="0.2">
      <c r="A1161" s="1">
        <f t="shared" si="5"/>
        <v>52</v>
      </c>
      <c r="B1161" s="8" t="str">
        <f t="shared" si="0"/>
        <v>A</v>
      </c>
      <c r="C1161" s="10">
        <v>5</v>
      </c>
      <c r="D1161" s="13">
        <f t="shared" ref="D1161:G1161" si="2322">IF(D$1=$B1161,$L1161,M1161)</f>
        <v>26440</v>
      </c>
      <c r="E1161" s="13">
        <f t="shared" si="2322"/>
        <v>0</v>
      </c>
      <c r="F1161" s="13">
        <f t="shared" si="2322"/>
        <v>0</v>
      </c>
      <c r="G1161" s="13">
        <f t="shared" si="2322"/>
        <v>0</v>
      </c>
      <c r="H1161" s="13">
        <f t="shared" ref="H1161:I1161" si="2323">Q1161</f>
        <v>0</v>
      </c>
      <c r="I1161" s="13">
        <f t="shared" si="2323"/>
        <v>0</v>
      </c>
      <c r="J1161" s="13">
        <f t="shared" si="3"/>
        <v>26440</v>
      </c>
      <c r="K1161" s="13">
        <f t="shared" si="4"/>
        <v>47</v>
      </c>
      <c r="L1161" s="10">
        <v>26440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8"/>
      <c r="AM1161" s="18"/>
      <c r="AN1161" s="18"/>
    </row>
    <row r="1162" spans="1:40" ht="12.75" x14ac:dyDescent="0.2">
      <c r="A1162" s="1">
        <f t="shared" si="5"/>
        <v>52</v>
      </c>
      <c r="B1162" s="8" t="str">
        <f t="shared" si="0"/>
        <v>G</v>
      </c>
      <c r="C1162" s="10">
        <v>6</v>
      </c>
      <c r="D1162" s="13">
        <f t="shared" ref="D1162:G1162" si="2324">IF(D$1=$B1162,$L1162,M1162)</f>
        <v>0</v>
      </c>
      <c r="E1162" s="13">
        <f t="shared" si="2324"/>
        <v>0</v>
      </c>
      <c r="F1162" s="13">
        <f t="shared" si="2324"/>
        <v>26440</v>
      </c>
      <c r="G1162" s="13">
        <f t="shared" si="2324"/>
        <v>0</v>
      </c>
      <c r="H1162" s="13">
        <f t="shared" ref="H1162:I1162" si="2325">Q1162</f>
        <v>0</v>
      </c>
      <c r="I1162" s="13">
        <f t="shared" si="2325"/>
        <v>0</v>
      </c>
      <c r="J1162" s="13">
        <f t="shared" si="3"/>
        <v>26440</v>
      </c>
      <c r="K1162" s="13">
        <f t="shared" si="4"/>
        <v>46</v>
      </c>
      <c r="L1162" s="10">
        <v>26440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8"/>
      <c r="AM1162" s="18"/>
      <c r="AN1162" s="18"/>
    </row>
    <row r="1163" spans="1:40" ht="12.75" x14ac:dyDescent="0.2">
      <c r="A1163" s="1">
        <f t="shared" si="5"/>
        <v>52</v>
      </c>
      <c r="B1163" s="8" t="str">
        <f t="shared" si="0"/>
        <v>G</v>
      </c>
      <c r="C1163" s="10">
        <v>7</v>
      </c>
      <c r="D1163" s="13">
        <f t="shared" ref="D1163:G1163" si="2326">IF(D$1=$B1163,$L1163,M1163)</f>
        <v>0</v>
      </c>
      <c r="E1163" s="13">
        <f t="shared" si="2326"/>
        <v>0</v>
      </c>
      <c r="F1163" s="13">
        <f t="shared" si="2326"/>
        <v>26440</v>
      </c>
      <c r="G1163" s="13">
        <f t="shared" si="2326"/>
        <v>0</v>
      </c>
      <c r="H1163" s="13">
        <f t="shared" ref="H1163:I1163" si="2327">Q1163</f>
        <v>0</v>
      </c>
      <c r="I1163" s="13">
        <f t="shared" si="2327"/>
        <v>0</v>
      </c>
      <c r="J1163" s="13">
        <f t="shared" si="3"/>
        <v>26440</v>
      </c>
      <c r="K1163" s="13">
        <f t="shared" si="4"/>
        <v>45</v>
      </c>
      <c r="L1163" s="10">
        <v>26440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8"/>
      <c r="AM1163" s="18"/>
      <c r="AN1163" s="18"/>
    </row>
    <row r="1164" spans="1:40" ht="12.75" x14ac:dyDescent="0.2">
      <c r="A1164" s="1">
        <f t="shared" si="5"/>
        <v>52</v>
      </c>
      <c r="B1164" s="8" t="str">
        <f t="shared" si="0"/>
        <v>G</v>
      </c>
      <c r="C1164" s="10">
        <v>8</v>
      </c>
      <c r="D1164" s="13">
        <f t="shared" ref="D1164:G1164" si="2328">IF(D$1=$B1164,$L1164,M1164)</f>
        <v>0</v>
      </c>
      <c r="E1164" s="13">
        <f t="shared" si="2328"/>
        <v>0</v>
      </c>
      <c r="F1164" s="13">
        <f t="shared" si="2328"/>
        <v>26440</v>
      </c>
      <c r="G1164" s="13">
        <f t="shared" si="2328"/>
        <v>0</v>
      </c>
      <c r="H1164" s="13">
        <f t="shared" ref="H1164:I1164" si="2329">Q1164</f>
        <v>0</v>
      </c>
      <c r="I1164" s="13">
        <f t="shared" si="2329"/>
        <v>0</v>
      </c>
      <c r="J1164" s="13">
        <f t="shared" si="3"/>
        <v>26440</v>
      </c>
      <c r="K1164" s="13">
        <f t="shared" si="4"/>
        <v>44</v>
      </c>
      <c r="L1164" s="10">
        <v>26440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8"/>
      <c r="AM1164" s="18"/>
      <c r="AN1164" s="18"/>
    </row>
    <row r="1165" spans="1:40" ht="12.75" x14ac:dyDescent="0.2">
      <c r="A1165" s="1">
        <f t="shared" si="5"/>
        <v>52</v>
      </c>
      <c r="B1165" s="8" t="str">
        <f t="shared" si="0"/>
        <v>C</v>
      </c>
      <c r="C1165" s="10">
        <v>9</v>
      </c>
      <c r="D1165" s="13">
        <f t="shared" ref="D1165:G1165" si="2330">IF(D$1=$B1165,$L1165,M1165)</f>
        <v>0</v>
      </c>
      <c r="E1165" s="13">
        <f t="shared" si="2330"/>
        <v>26440</v>
      </c>
      <c r="F1165" s="13">
        <f t="shared" si="2330"/>
        <v>0</v>
      </c>
      <c r="G1165" s="13">
        <f t="shared" si="2330"/>
        <v>0</v>
      </c>
      <c r="H1165" s="13">
        <f t="shared" ref="H1165:I1165" si="2331">Q1165</f>
        <v>0</v>
      </c>
      <c r="I1165" s="13">
        <f t="shared" si="2331"/>
        <v>0</v>
      </c>
      <c r="J1165" s="13">
        <f t="shared" si="3"/>
        <v>26440</v>
      </c>
      <c r="K1165" s="13">
        <f t="shared" si="4"/>
        <v>43</v>
      </c>
      <c r="L1165" s="10">
        <v>26440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8"/>
      <c r="AM1165" s="18"/>
      <c r="AN1165" s="18"/>
    </row>
    <row r="1166" spans="1:40" ht="12.75" x14ac:dyDescent="0.2">
      <c r="A1166" s="1">
        <f t="shared" si="5"/>
        <v>52</v>
      </c>
      <c r="B1166" s="8" t="str">
        <f t="shared" si="0"/>
        <v>A</v>
      </c>
      <c r="C1166" s="10">
        <v>10</v>
      </c>
      <c r="D1166" s="13">
        <f t="shared" ref="D1166:G1166" si="2332">IF(D$1=$B1166,$L1166,M1166)</f>
        <v>26440</v>
      </c>
      <c r="E1166" s="13">
        <f t="shared" si="2332"/>
        <v>0</v>
      </c>
      <c r="F1166" s="13">
        <f t="shared" si="2332"/>
        <v>0</v>
      </c>
      <c r="G1166" s="13">
        <f t="shared" si="2332"/>
        <v>0</v>
      </c>
      <c r="H1166" s="13">
        <f t="shared" ref="H1166:I1166" si="2333">Q1166</f>
        <v>0</v>
      </c>
      <c r="I1166" s="13">
        <f t="shared" si="2333"/>
        <v>0</v>
      </c>
      <c r="J1166" s="13">
        <f t="shared" si="3"/>
        <v>26440</v>
      </c>
      <c r="K1166" s="13">
        <f t="shared" si="4"/>
        <v>42</v>
      </c>
      <c r="L1166" s="10">
        <v>26440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8"/>
      <c r="AM1166" s="18"/>
      <c r="AN1166" s="18"/>
    </row>
    <row r="1167" spans="1:40" ht="12.75" x14ac:dyDescent="0.2">
      <c r="A1167" s="1">
        <f t="shared" si="5"/>
        <v>52</v>
      </c>
      <c r="B1167" s="8" t="str">
        <f t="shared" si="0"/>
        <v>C</v>
      </c>
      <c r="C1167" s="10">
        <v>11</v>
      </c>
      <c r="D1167" s="13">
        <f t="shared" ref="D1167:G1167" si="2334">IF(D$1=$B1167,$L1167,M1167)</f>
        <v>0</v>
      </c>
      <c r="E1167" s="13">
        <f t="shared" si="2334"/>
        <v>26440</v>
      </c>
      <c r="F1167" s="13">
        <f t="shared" si="2334"/>
        <v>0</v>
      </c>
      <c r="G1167" s="13">
        <f t="shared" si="2334"/>
        <v>0</v>
      </c>
      <c r="H1167" s="13">
        <f t="shared" ref="H1167:I1167" si="2335">Q1167</f>
        <v>0</v>
      </c>
      <c r="I1167" s="13">
        <f t="shared" si="2335"/>
        <v>0</v>
      </c>
      <c r="J1167" s="13">
        <f t="shared" si="3"/>
        <v>26440</v>
      </c>
      <c r="K1167" s="13">
        <f t="shared" si="4"/>
        <v>41</v>
      </c>
      <c r="L1167" s="10">
        <v>26440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8"/>
      <c r="AM1167" s="18"/>
      <c r="AN1167" s="18"/>
    </row>
    <row r="1168" spans="1:40" ht="12.75" x14ac:dyDescent="0.2">
      <c r="A1168" s="1">
        <f t="shared" si="5"/>
        <v>52</v>
      </c>
      <c r="B1168" s="8" t="str">
        <f t="shared" si="0"/>
        <v>T</v>
      </c>
      <c r="C1168" s="10">
        <v>12</v>
      </c>
      <c r="D1168" s="13">
        <f t="shared" ref="D1168:G1168" si="2336">IF(D$1=$B1168,$L1168,M1168)</f>
        <v>0</v>
      </c>
      <c r="E1168" s="13">
        <f t="shared" si="2336"/>
        <v>0</v>
      </c>
      <c r="F1168" s="13">
        <f t="shared" si="2336"/>
        <v>0</v>
      </c>
      <c r="G1168" s="13">
        <f t="shared" si="2336"/>
        <v>26440</v>
      </c>
      <c r="H1168" s="13">
        <f t="shared" ref="H1168:I1168" si="2337">Q1168</f>
        <v>0</v>
      </c>
      <c r="I1168" s="13">
        <f t="shared" si="2337"/>
        <v>1</v>
      </c>
      <c r="J1168" s="13">
        <f t="shared" si="3"/>
        <v>26440</v>
      </c>
      <c r="K1168" s="13">
        <f t="shared" si="4"/>
        <v>40</v>
      </c>
      <c r="L1168" s="10">
        <v>26440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1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1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8"/>
      <c r="AM1168" s="18"/>
      <c r="AN1168" s="18"/>
    </row>
    <row r="1169" spans="1:40" ht="12.75" x14ac:dyDescent="0.2">
      <c r="A1169" s="1">
        <f t="shared" si="5"/>
        <v>52</v>
      </c>
      <c r="B1169" s="8" t="str">
        <f t="shared" si="0"/>
        <v>C</v>
      </c>
      <c r="C1169" s="10">
        <v>13</v>
      </c>
      <c r="D1169" s="13">
        <f t="shared" ref="D1169:G1169" si="2338">IF(D$1=$B1169,$L1169,M1169)</f>
        <v>0</v>
      </c>
      <c r="E1169" s="13">
        <f t="shared" si="2338"/>
        <v>26440</v>
      </c>
      <c r="F1169" s="13">
        <f t="shared" si="2338"/>
        <v>0</v>
      </c>
      <c r="G1169" s="13">
        <f t="shared" si="2338"/>
        <v>0</v>
      </c>
      <c r="H1169" s="13">
        <f t="shared" ref="H1169:I1169" si="2339">Q1169</f>
        <v>0</v>
      </c>
      <c r="I1169" s="13">
        <f t="shared" si="2339"/>
        <v>3</v>
      </c>
      <c r="J1169" s="13">
        <f t="shared" si="3"/>
        <v>26440</v>
      </c>
      <c r="K1169" s="13">
        <f t="shared" si="4"/>
        <v>39</v>
      </c>
      <c r="L1169" s="10">
        <v>26440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3</v>
      </c>
      <c r="S1169" s="10">
        <v>0</v>
      </c>
      <c r="T1169" s="10">
        <v>0</v>
      </c>
      <c r="U1169" s="10">
        <v>0</v>
      </c>
      <c r="V1169" s="10">
        <v>1</v>
      </c>
      <c r="W1169" s="10">
        <v>0</v>
      </c>
      <c r="X1169" s="10">
        <v>1</v>
      </c>
      <c r="Y1169" s="10">
        <v>1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8"/>
      <c r="AM1169" s="18"/>
      <c r="AN1169" s="18"/>
    </row>
    <row r="1170" spans="1:40" ht="12.75" x14ac:dyDescent="0.2">
      <c r="A1170" s="1">
        <f t="shared" si="5"/>
        <v>52</v>
      </c>
      <c r="B1170" s="8" t="str">
        <f t="shared" si="0"/>
        <v>C</v>
      </c>
      <c r="C1170" s="10">
        <v>14</v>
      </c>
      <c r="D1170" s="13">
        <f t="shared" ref="D1170:G1170" si="2340">IF(D$1=$B1170,$L1170,M1170)</f>
        <v>0</v>
      </c>
      <c r="E1170" s="13">
        <f t="shared" si="2340"/>
        <v>26440</v>
      </c>
      <c r="F1170" s="13">
        <f t="shared" si="2340"/>
        <v>0</v>
      </c>
      <c r="G1170" s="13">
        <f t="shared" si="2340"/>
        <v>0</v>
      </c>
      <c r="H1170" s="13">
        <f t="shared" ref="H1170:I1170" si="2341">Q1170</f>
        <v>0</v>
      </c>
      <c r="I1170" s="13">
        <f t="shared" si="2341"/>
        <v>0</v>
      </c>
      <c r="J1170" s="13">
        <f t="shared" si="3"/>
        <v>26440</v>
      </c>
      <c r="K1170" s="13">
        <f t="shared" si="4"/>
        <v>38</v>
      </c>
      <c r="L1170" s="10">
        <v>26440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8"/>
      <c r="AM1170" s="18"/>
      <c r="AN1170" s="18"/>
    </row>
    <row r="1171" spans="1:40" ht="12.75" x14ac:dyDescent="0.2">
      <c r="A1171" s="1">
        <f t="shared" si="5"/>
        <v>52</v>
      </c>
      <c r="B1171" s="8" t="str">
        <f t="shared" si="0"/>
        <v>A</v>
      </c>
      <c r="C1171" s="10">
        <v>15</v>
      </c>
      <c r="D1171" s="13">
        <f t="shared" ref="D1171:G1171" si="2342">IF(D$1=$B1171,$L1171,M1171)</f>
        <v>26440</v>
      </c>
      <c r="E1171" s="13">
        <f t="shared" si="2342"/>
        <v>0</v>
      </c>
      <c r="F1171" s="13">
        <f t="shared" si="2342"/>
        <v>0</v>
      </c>
      <c r="G1171" s="13">
        <f t="shared" si="2342"/>
        <v>0</v>
      </c>
      <c r="H1171" s="13">
        <f t="shared" ref="H1171:I1171" si="2343">Q1171</f>
        <v>0</v>
      </c>
      <c r="I1171" s="13">
        <f t="shared" si="2343"/>
        <v>6</v>
      </c>
      <c r="J1171" s="13">
        <f t="shared" si="3"/>
        <v>26440</v>
      </c>
      <c r="K1171" s="13">
        <f t="shared" si="4"/>
        <v>37</v>
      </c>
      <c r="L1171" s="10">
        <v>26440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6</v>
      </c>
      <c r="S1171" s="10">
        <v>0</v>
      </c>
      <c r="T1171" s="10">
        <v>0</v>
      </c>
      <c r="U1171" s="10">
        <v>0</v>
      </c>
      <c r="V1171" s="10">
        <v>3</v>
      </c>
      <c r="W1171" s="10">
        <v>2</v>
      </c>
      <c r="X1171" s="10">
        <v>0</v>
      </c>
      <c r="Y1171" s="10">
        <v>1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8"/>
      <c r="AM1171" s="18"/>
      <c r="AN1171" s="18"/>
    </row>
    <row r="1172" spans="1:40" ht="12.75" x14ac:dyDescent="0.2">
      <c r="A1172" s="1">
        <f t="shared" si="5"/>
        <v>52</v>
      </c>
      <c r="B1172" s="8" t="str">
        <f t="shared" si="0"/>
        <v>C</v>
      </c>
      <c r="C1172" s="10">
        <v>16</v>
      </c>
      <c r="D1172" s="13">
        <f t="shared" ref="D1172:G1172" si="2344">IF(D$1=$B1172,$L1172,M1172)</f>
        <v>0</v>
      </c>
      <c r="E1172" s="13">
        <f t="shared" si="2344"/>
        <v>26440</v>
      </c>
      <c r="F1172" s="13">
        <f t="shared" si="2344"/>
        <v>0</v>
      </c>
      <c r="G1172" s="13">
        <f t="shared" si="2344"/>
        <v>0</v>
      </c>
      <c r="H1172" s="13">
        <f t="shared" ref="H1172:I1172" si="2345">Q1172</f>
        <v>0</v>
      </c>
      <c r="I1172" s="13">
        <f t="shared" si="2345"/>
        <v>0</v>
      </c>
      <c r="J1172" s="13">
        <f t="shared" si="3"/>
        <v>26440</v>
      </c>
      <c r="K1172" s="13">
        <f t="shared" si="4"/>
        <v>36</v>
      </c>
      <c r="L1172" s="10">
        <v>26440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8"/>
      <c r="AM1172" s="18"/>
      <c r="AN1172" s="18"/>
    </row>
    <row r="1173" spans="1:40" ht="12.75" x14ac:dyDescent="0.2">
      <c r="A1173" s="1">
        <f t="shared" si="5"/>
        <v>52</v>
      </c>
      <c r="B1173" s="8" t="str">
        <f t="shared" si="0"/>
        <v>A</v>
      </c>
      <c r="C1173" s="10">
        <v>17</v>
      </c>
      <c r="D1173" s="13">
        <f t="shared" ref="D1173:G1173" si="2346">IF(D$1=$B1173,$L1173,M1173)</f>
        <v>26436</v>
      </c>
      <c r="E1173" s="13">
        <f t="shared" si="2346"/>
        <v>0</v>
      </c>
      <c r="F1173" s="13">
        <f t="shared" si="2346"/>
        <v>0</v>
      </c>
      <c r="G1173" s="13">
        <f t="shared" si="2346"/>
        <v>0</v>
      </c>
      <c r="H1173" s="13">
        <f t="shared" ref="H1173:I1173" si="2347">Q1173</f>
        <v>4</v>
      </c>
      <c r="I1173" s="13">
        <f t="shared" si="2347"/>
        <v>9</v>
      </c>
      <c r="J1173" s="13">
        <f t="shared" si="3"/>
        <v>26440</v>
      </c>
      <c r="K1173" s="13">
        <f t="shared" si="4"/>
        <v>35</v>
      </c>
      <c r="L1173" s="10">
        <v>26436</v>
      </c>
      <c r="M1173" s="10">
        <v>0</v>
      </c>
      <c r="N1173" s="10">
        <v>0</v>
      </c>
      <c r="O1173" s="10">
        <v>0</v>
      </c>
      <c r="P1173" s="10">
        <v>0</v>
      </c>
      <c r="Q1173" s="10">
        <v>4</v>
      </c>
      <c r="R1173" s="10">
        <v>9</v>
      </c>
      <c r="S1173" s="10">
        <v>7</v>
      </c>
      <c r="T1173" s="10">
        <v>0</v>
      </c>
      <c r="U1173" s="10">
        <v>1</v>
      </c>
      <c r="V1173" s="10">
        <v>0</v>
      </c>
      <c r="W1173" s="10">
        <v>0</v>
      </c>
      <c r="X1173" s="10">
        <v>1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8"/>
      <c r="AM1173" s="18"/>
      <c r="AN1173" s="18"/>
    </row>
    <row r="1174" spans="1:40" ht="12.75" x14ac:dyDescent="0.2">
      <c r="A1174" s="1">
        <f t="shared" si="5"/>
        <v>52</v>
      </c>
      <c r="B1174" s="8" t="str">
        <f t="shared" si="0"/>
        <v>C</v>
      </c>
      <c r="C1174" s="10">
        <v>18</v>
      </c>
      <c r="D1174" s="13">
        <f t="shared" ref="D1174:G1174" si="2348">IF(D$1=$B1174,$L1174,M1174)</f>
        <v>0</v>
      </c>
      <c r="E1174" s="13">
        <f t="shared" si="2348"/>
        <v>26436</v>
      </c>
      <c r="F1174" s="13">
        <f t="shared" si="2348"/>
        <v>0</v>
      </c>
      <c r="G1174" s="13">
        <f t="shared" si="2348"/>
        <v>0</v>
      </c>
      <c r="H1174" s="13">
        <f t="shared" ref="H1174:I1174" si="2349">Q1174</f>
        <v>4</v>
      </c>
      <c r="I1174" s="13">
        <f t="shared" si="2349"/>
        <v>15</v>
      </c>
      <c r="J1174" s="13">
        <f t="shared" si="3"/>
        <v>26440</v>
      </c>
      <c r="K1174" s="13">
        <f t="shared" si="4"/>
        <v>34</v>
      </c>
      <c r="L1174" s="10">
        <v>26436</v>
      </c>
      <c r="M1174" s="10">
        <v>0</v>
      </c>
      <c r="N1174" s="10">
        <v>0</v>
      </c>
      <c r="O1174" s="10">
        <v>0</v>
      </c>
      <c r="P1174" s="10">
        <v>0</v>
      </c>
      <c r="Q1174" s="10">
        <v>4</v>
      </c>
      <c r="R1174" s="10">
        <v>15</v>
      </c>
      <c r="S1174" s="10">
        <v>13</v>
      </c>
      <c r="T1174" s="10">
        <v>0</v>
      </c>
      <c r="U1174" s="10">
        <v>1</v>
      </c>
      <c r="V1174" s="10">
        <v>0</v>
      </c>
      <c r="W1174" s="10">
        <v>0</v>
      </c>
      <c r="X1174" s="10">
        <v>0</v>
      </c>
      <c r="Y1174" s="10">
        <v>0</v>
      </c>
      <c r="Z1174" s="10">
        <v>1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8"/>
      <c r="AM1174" s="18"/>
      <c r="AN1174" s="18"/>
    </row>
    <row r="1175" spans="1:40" ht="12.75" x14ac:dyDescent="0.2">
      <c r="A1175" s="1">
        <f t="shared" si="5"/>
        <v>52</v>
      </c>
      <c r="B1175" s="8" t="str">
        <f t="shared" si="0"/>
        <v>G</v>
      </c>
      <c r="C1175" s="10">
        <v>19</v>
      </c>
      <c r="D1175" s="13">
        <f t="shared" ref="D1175:G1175" si="2350">IF(D$1=$B1175,$L1175,M1175)</f>
        <v>21</v>
      </c>
      <c r="E1175" s="13">
        <f t="shared" si="2350"/>
        <v>11</v>
      </c>
      <c r="F1175" s="13">
        <f t="shared" si="2350"/>
        <v>26349</v>
      </c>
      <c r="G1175" s="13">
        <f t="shared" si="2350"/>
        <v>16</v>
      </c>
      <c r="H1175" s="13">
        <f t="shared" ref="H1175:I1175" si="2351">Q1175</f>
        <v>43</v>
      </c>
      <c r="I1175" s="13">
        <f t="shared" si="2351"/>
        <v>81</v>
      </c>
      <c r="J1175" s="13">
        <f t="shared" si="3"/>
        <v>26440</v>
      </c>
      <c r="K1175" s="13">
        <f t="shared" si="4"/>
        <v>33</v>
      </c>
      <c r="L1175" s="10">
        <v>26349</v>
      </c>
      <c r="M1175" s="10">
        <v>21</v>
      </c>
      <c r="N1175" s="10">
        <v>11</v>
      </c>
      <c r="O1175" s="10">
        <v>0</v>
      </c>
      <c r="P1175" s="10">
        <v>16</v>
      </c>
      <c r="Q1175" s="10">
        <v>43</v>
      </c>
      <c r="R1175" s="10">
        <v>81</v>
      </c>
      <c r="S1175" s="10">
        <v>79</v>
      </c>
      <c r="T1175" s="10">
        <v>2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8"/>
      <c r="AM1175" s="18"/>
      <c r="AN1175" s="18"/>
    </row>
    <row r="1176" spans="1:40" ht="12.75" x14ac:dyDescent="0.2">
      <c r="A1176" s="1">
        <f t="shared" si="5"/>
        <v>52</v>
      </c>
      <c r="B1176" s="8" t="str">
        <f t="shared" si="0"/>
        <v>A</v>
      </c>
      <c r="C1176" s="10">
        <v>20</v>
      </c>
      <c r="D1176" s="13">
        <f t="shared" ref="D1176:G1176" si="2352">IF(D$1=$B1176,$L1176,M1176)</f>
        <v>23563</v>
      </c>
      <c r="E1176" s="13">
        <f t="shared" si="2352"/>
        <v>98</v>
      </c>
      <c r="F1176" s="13">
        <f t="shared" si="2352"/>
        <v>2570</v>
      </c>
      <c r="G1176" s="13">
        <f t="shared" si="2352"/>
        <v>80</v>
      </c>
      <c r="H1176" s="13">
        <f t="shared" ref="H1176:I1176" si="2353">Q1176</f>
        <v>129</v>
      </c>
      <c r="I1176" s="13">
        <f t="shared" si="2353"/>
        <v>4</v>
      </c>
      <c r="J1176" s="13">
        <f t="shared" si="3"/>
        <v>26440</v>
      </c>
      <c r="K1176" s="13">
        <f t="shared" si="4"/>
        <v>32</v>
      </c>
      <c r="L1176" s="10">
        <v>23563</v>
      </c>
      <c r="M1176" s="10">
        <v>0</v>
      </c>
      <c r="N1176" s="10">
        <v>98</v>
      </c>
      <c r="O1176" s="10">
        <v>2570</v>
      </c>
      <c r="P1176" s="10">
        <v>80</v>
      </c>
      <c r="Q1176" s="10">
        <v>129</v>
      </c>
      <c r="R1176" s="10">
        <v>4</v>
      </c>
      <c r="S1176" s="10">
        <v>1</v>
      </c>
      <c r="T1176" s="10">
        <v>2</v>
      </c>
      <c r="U1176" s="10">
        <v>0</v>
      </c>
      <c r="V1176" s="10">
        <v>1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8"/>
      <c r="AM1176" s="18"/>
      <c r="AN1176" s="18"/>
    </row>
    <row r="1177" spans="1:40" ht="12.75" x14ac:dyDescent="0.2">
      <c r="A1177" s="1">
        <f t="shared" si="5"/>
        <v>52</v>
      </c>
      <c r="B1177" s="8" t="str">
        <f t="shared" si="0"/>
        <v>C</v>
      </c>
      <c r="C1177" s="10">
        <v>21</v>
      </c>
      <c r="D1177" s="13">
        <f t="shared" ref="D1177:G1177" si="2354">IF(D$1=$B1177,$L1177,M1177)</f>
        <v>8</v>
      </c>
      <c r="E1177" s="13">
        <f t="shared" si="2354"/>
        <v>25225</v>
      </c>
      <c r="F1177" s="13">
        <f t="shared" si="2354"/>
        <v>75</v>
      </c>
      <c r="G1177" s="13">
        <f t="shared" si="2354"/>
        <v>1028</v>
      </c>
      <c r="H1177" s="13">
        <f t="shared" ref="H1177:I1177" si="2355">Q1177</f>
        <v>104</v>
      </c>
      <c r="I1177" s="13">
        <f t="shared" si="2355"/>
        <v>6</v>
      </c>
      <c r="J1177" s="13">
        <f t="shared" si="3"/>
        <v>26440</v>
      </c>
      <c r="K1177" s="13">
        <f t="shared" si="4"/>
        <v>31</v>
      </c>
      <c r="L1177" s="10">
        <v>25225</v>
      </c>
      <c r="M1177" s="10">
        <v>8</v>
      </c>
      <c r="N1177" s="10">
        <v>0</v>
      </c>
      <c r="O1177" s="10">
        <v>75</v>
      </c>
      <c r="P1177" s="10">
        <v>1028</v>
      </c>
      <c r="Q1177" s="10">
        <v>104</v>
      </c>
      <c r="R1177" s="10">
        <v>6</v>
      </c>
      <c r="S1177" s="10">
        <v>5</v>
      </c>
      <c r="T1177" s="10">
        <v>1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8"/>
      <c r="AM1177" s="18"/>
      <c r="AN1177" s="18"/>
    </row>
    <row r="1178" spans="1:40" ht="12.75" x14ac:dyDescent="0.2">
      <c r="A1178" s="1">
        <f t="shared" si="5"/>
        <v>52</v>
      </c>
      <c r="B1178" s="8" t="str">
        <f t="shared" si="0"/>
        <v>G</v>
      </c>
      <c r="C1178" s="10">
        <v>22</v>
      </c>
      <c r="D1178" s="13">
        <f t="shared" ref="D1178:G1178" si="2356">IF(D$1=$B1178,$L1178,M1178)</f>
        <v>17</v>
      </c>
      <c r="E1178" s="13">
        <f t="shared" si="2356"/>
        <v>20</v>
      </c>
      <c r="F1178" s="13">
        <f t="shared" si="2356"/>
        <v>26159</v>
      </c>
      <c r="G1178" s="13">
        <f t="shared" si="2356"/>
        <v>27</v>
      </c>
      <c r="H1178" s="13">
        <f t="shared" ref="H1178:I1178" si="2357">Q1178</f>
        <v>217</v>
      </c>
      <c r="I1178" s="13">
        <f t="shared" si="2357"/>
        <v>0</v>
      </c>
      <c r="J1178" s="13">
        <f t="shared" si="3"/>
        <v>26440</v>
      </c>
      <c r="K1178" s="13">
        <f t="shared" si="4"/>
        <v>30</v>
      </c>
      <c r="L1178" s="10">
        <v>26159</v>
      </c>
      <c r="M1178" s="10">
        <v>17</v>
      </c>
      <c r="N1178" s="10">
        <v>20</v>
      </c>
      <c r="O1178" s="10">
        <v>0</v>
      </c>
      <c r="P1178" s="10">
        <v>27</v>
      </c>
      <c r="Q1178" s="10">
        <v>217</v>
      </c>
      <c r="R1178" s="10">
        <v>0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8"/>
      <c r="AM1178" s="18"/>
      <c r="AN1178" s="18"/>
    </row>
    <row r="1179" spans="1:40" ht="12.75" x14ac:dyDescent="0.2">
      <c r="A1179" s="1">
        <f t="shared" si="5"/>
        <v>52</v>
      </c>
      <c r="B1179" s="8" t="str">
        <f t="shared" si="0"/>
        <v>T</v>
      </c>
      <c r="C1179" s="10">
        <v>23</v>
      </c>
      <c r="D1179" s="13">
        <f t="shared" ref="D1179:G1179" si="2358">IF(D$1=$B1179,$L1179,M1179)</f>
        <v>118</v>
      </c>
      <c r="E1179" s="13">
        <f t="shared" si="2358"/>
        <v>544</v>
      </c>
      <c r="F1179" s="13">
        <f t="shared" si="2358"/>
        <v>160</v>
      </c>
      <c r="G1179" s="13">
        <f t="shared" si="2358"/>
        <v>25197</v>
      </c>
      <c r="H1179" s="13">
        <f t="shared" ref="H1179:I1179" si="2359">Q1179</f>
        <v>421</v>
      </c>
      <c r="I1179" s="13">
        <f t="shared" si="2359"/>
        <v>40</v>
      </c>
      <c r="J1179" s="13">
        <f t="shared" si="3"/>
        <v>26440</v>
      </c>
      <c r="K1179" s="13">
        <f t="shared" si="4"/>
        <v>29</v>
      </c>
      <c r="L1179" s="10">
        <v>25197</v>
      </c>
      <c r="M1179" s="10">
        <v>118</v>
      </c>
      <c r="N1179" s="10">
        <v>544</v>
      </c>
      <c r="O1179" s="10">
        <v>160</v>
      </c>
      <c r="P1179" s="10">
        <v>0</v>
      </c>
      <c r="Q1179" s="10">
        <v>421</v>
      </c>
      <c r="R1179" s="10">
        <v>40</v>
      </c>
      <c r="S1179" s="10">
        <v>37</v>
      </c>
      <c r="T1179" s="10">
        <v>1</v>
      </c>
      <c r="U1179" s="10">
        <v>0</v>
      </c>
      <c r="V1179" s="10">
        <v>1</v>
      </c>
      <c r="W1179" s="10">
        <v>0</v>
      </c>
      <c r="X1179" s="10">
        <v>0</v>
      </c>
      <c r="Y1179" s="10">
        <v>1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8"/>
      <c r="AM1179" s="18"/>
      <c r="AN1179" s="18"/>
    </row>
    <row r="1180" spans="1:40" ht="12.75" x14ac:dyDescent="0.2">
      <c r="A1180" s="1">
        <f t="shared" si="5"/>
        <v>52</v>
      </c>
      <c r="B1180" s="8" t="str">
        <f t="shared" si="0"/>
        <v>A</v>
      </c>
      <c r="C1180" s="10">
        <v>24</v>
      </c>
      <c r="D1180" s="13">
        <f t="shared" ref="D1180:G1180" si="2360">IF(D$1=$B1180,$L1180,M1180)</f>
        <v>21917</v>
      </c>
      <c r="E1180" s="13">
        <f t="shared" si="2360"/>
        <v>205</v>
      </c>
      <c r="F1180" s="13">
        <f t="shared" si="2360"/>
        <v>3967</v>
      </c>
      <c r="G1180" s="13">
        <f t="shared" si="2360"/>
        <v>99</v>
      </c>
      <c r="H1180" s="13">
        <f t="shared" ref="H1180:I1180" si="2361">Q1180</f>
        <v>252</v>
      </c>
      <c r="I1180" s="13">
        <f t="shared" si="2361"/>
        <v>0</v>
      </c>
      <c r="J1180" s="13">
        <f t="shared" si="3"/>
        <v>26440</v>
      </c>
      <c r="K1180" s="13">
        <f t="shared" si="4"/>
        <v>28</v>
      </c>
      <c r="L1180" s="10">
        <v>21917</v>
      </c>
      <c r="M1180" s="10">
        <v>0</v>
      </c>
      <c r="N1180" s="10">
        <v>205</v>
      </c>
      <c r="O1180" s="10">
        <v>3967</v>
      </c>
      <c r="P1180" s="10">
        <v>99</v>
      </c>
      <c r="Q1180" s="10">
        <v>252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8"/>
      <c r="AM1180" s="18"/>
      <c r="AN1180" s="18"/>
    </row>
    <row r="1181" spans="1:40" ht="12.75" x14ac:dyDescent="0.2">
      <c r="A1181" s="1">
        <f t="shared" si="5"/>
        <v>52</v>
      </c>
      <c r="B1181" s="8" t="str">
        <f t="shared" si="0"/>
        <v>C</v>
      </c>
      <c r="C1181" s="10">
        <v>25</v>
      </c>
      <c r="D1181" s="13">
        <f t="shared" ref="D1181:G1181" si="2362">IF(D$1=$B1181,$L1181,M1181)</f>
        <v>14</v>
      </c>
      <c r="E1181" s="13">
        <f t="shared" si="2362"/>
        <v>26056</v>
      </c>
      <c r="F1181" s="13">
        <f t="shared" si="2362"/>
        <v>49</v>
      </c>
      <c r="G1181" s="13">
        <f t="shared" si="2362"/>
        <v>189</v>
      </c>
      <c r="H1181" s="13">
        <f t="shared" ref="H1181:I1181" si="2363">Q1181</f>
        <v>132</v>
      </c>
      <c r="I1181" s="13">
        <f t="shared" si="2363"/>
        <v>15</v>
      </c>
      <c r="J1181" s="13">
        <f t="shared" si="3"/>
        <v>26440</v>
      </c>
      <c r="K1181" s="13">
        <f t="shared" si="4"/>
        <v>27</v>
      </c>
      <c r="L1181" s="10">
        <v>26056</v>
      </c>
      <c r="M1181" s="10">
        <v>14</v>
      </c>
      <c r="N1181" s="10">
        <v>0</v>
      </c>
      <c r="O1181" s="10">
        <v>49</v>
      </c>
      <c r="P1181" s="10">
        <v>189</v>
      </c>
      <c r="Q1181" s="10">
        <v>132</v>
      </c>
      <c r="R1181" s="10">
        <v>15</v>
      </c>
      <c r="S1181" s="10">
        <v>8</v>
      </c>
      <c r="T1181" s="10">
        <v>3</v>
      </c>
      <c r="U1181" s="10">
        <v>3</v>
      </c>
      <c r="V1181" s="10">
        <v>1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8"/>
      <c r="AM1181" s="18"/>
      <c r="AN1181" s="18"/>
    </row>
    <row r="1182" spans="1:40" ht="12.75" x14ac:dyDescent="0.2">
      <c r="A1182" s="1">
        <f t="shared" si="5"/>
        <v>52</v>
      </c>
      <c r="B1182" s="8" t="str">
        <f t="shared" si="0"/>
        <v>T</v>
      </c>
      <c r="C1182" s="10">
        <v>26</v>
      </c>
      <c r="D1182" s="13">
        <f t="shared" ref="D1182:G1182" si="2364">IF(D$1=$B1182,$L1182,M1182)</f>
        <v>138</v>
      </c>
      <c r="E1182" s="13">
        <f t="shared" si="2364"/>
        <v>413</v>
      </c>
      <c r="F1182" s="13">
        <f t="shared" si="2364"/>
        <v>223</v>
      </c>
      <c r="G1182" s="13">
        <f t="shared" si="2364"/>
        <v>25071</v>
      </c>
      <c r="H1182" s="13">
        <f t="shared" ref="H1182:I1182" si="2365">Q1182</f>
        <v>595</v>
      </c>
      <c r="I1182" s="13">
        <f t="shared" si="2365"/>
        <v>40</v>
      </c>
      <c r="J1182" s="13">
        <f t="shared" si="3"/>
        <v>26440</v>
      </c>
      <c r="K1182" s="13">
        <f t="shared" si="4"/>
        <v>26</v>
      </c>
      <c r="L1182" s="10">
        <v>25071</v>
      </c>
      <c r="M1182" s="10">
        <v>138</v>
      </c>
      <c r="N1182" s="10">
        <v>413</v>
      </c>
      <c r="O1182" s="10">
        <v>223</v>
      </c>
      <c r="P1182" s="10">
        <v>0</v>
      </c>
      <c r="Q1182" s="10">
        <v>595</v>
      </c>
      <c r="R1182" s="10">
        <v>40</v>
      </c>
      <c r="S1182" s="10">
        <v>34</v>
      </c>
      <c r="T1182" s="10">
        <v>2</v>
      </c>
      <c r="U1182" s="10">
        <v>3</v>
      </c>
      <c r="V1182" s="10">
        <v>1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8"/>
      <c r="AM1182" s="18"/>
      <c r="AN1182" s="18"/>
    </row>
    <row r="1183" spans="1:40" ht="12.75" x14ac:dyDescent="0.2">
      <c r="A1183" s="1">
        <f t="shared" si="5"/>
        <v>52</v>
      </c>
      <c r="B1183" s="8" t="str">
        <f t="shared" si="0"/>
        <v>G</v>
      </c>
      <c r="C1183" s="10">
        <v>27</v>
      </c>
      <c r="D1183" s="13">
        <f t="shared" ref="D1183:G1183" si="2366">IF(D$1=$B1183,$L1183,M1183)</f>
        <v>26</v>
      </c>
      <c r="E1183" s="13">
        <f t="shared" si="2366"/>
        <v>6</v>
      </c>
      <c r="F1183" s="13">
        <f t="shared" si="2366"/>
        <v>25826</v>
      </c>
      <c r="G1183" s="13">
        <f t="shared" si="2366"/>
        <v>9</v>
      </c>
      <c r="H1183" s="13">
        <f t="shared" ref="H1183:I1183" si="2367">Q1183</f>
        <v>573</v>
      </c>
      <c r="I1183" s="13">
        <f t="shared" si="2367"/>
        <v>23</v>
      </c>
      <c r="J1183" s="13">
        <f t="shared" si="3"/>
        <v>26440</v>
      </c>
      <c r="K1183" s="13">
        <f t="shared" si="4"/>
        <v>25</v>
      </c>
      <c r="L1183" s="10">
        <v>25826</v>
      </c>
      <c r="M1183" s="10">
        <v>26</v>
      </c>
      <c r="N1183" s="10">
        <v>6</v>
      </c>
      <c r="O1183" s="10">
        <v>0</v>
      </c>
      <c r="P1183" s="10">
        <v>9</v>
      </c>
      <c r="Q1183" s="10">
        <v>573</v>
      </c>
      <c r="R1183" s="10">
        <v>23</v>
      </c>
      <c r="S1183" s="10">
        <v>20</v>
      </c>
      <c r="T1183" s="10">
        <v>3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8"/>
      <c r="AM1183" s="18"/>
      <c r="AN1183" s="18"/>
    </row>
    <row r="1184" spans="1:40" ht="12.75" x14ac:dyDescent="0.2">
      <c r="A1184" s="1">
        <f t="shared" si="5"/>
        <v>52</v>
      </c>
      <c r="B1184" s="8" t="str">
        <f t="shared" si="0"/>
        <v>A</v>
      </c>
      <c r="C1184" s="10">
        <v>28</v>
      </c>
      <c r="D1184" s="13">
        <f t="shared" ref="D1184:G1184" si="2368">IF(D$1=$B1184,$L1184,M1184)</f>
        <v>24499</v>
      </c>
      <c r="E1184" s="13">
        <f t="shared" si="2368"/>
        <v>118</v>
      </c>
      <c r="F1184" s="13">
        <f t="shared" si="2368"/>
        <v>716</v>
      </c>
      <c r="G1184" s="13">
        <f t="shared" si="2368"/>
        <v>52</v>
      </c>
      <c r="H1184" s="13">
        <f t="shared" ref="H1184:I1184" si="2369">Q1184</f>
        <v>1055</v>
      </c>
      <c r="I1184" s="13">
        <f t="shared" si="2369"/>
        <v>72</v>
      </c>
      <c r="J1184" s="13">
        <f t="shared" si="3"/>
        <v>26440</v>
      </c>
      <c r="K1184" s="13">
        <f t="shared" si="4"/>
        <v>24</v>
      </c>
      <c r="L1184" s="10">
        <v>24499</v>
      </c>
      <c r="M1184" s="10">
        <v>0</v>
      </c>
      <c r="N1184" s="10">
        <v>118</v>
      </c>
      <c r="O1184" s="10">
        <v>716</v>
      </c>
      <c r="P1184" s="10">
        <v>52</v>
      </c>
      <c r="Q1184" s="10">
        <v>1055</v>
      </c>
      <c r="R1184" s="10">
        <v>72</v>
      </c>
      <c r="S1184" s="10">
        <v>55</v>
      </c>
      <c r="T1184" s="10">
        <v>16</v>
      </c>
      <c r="U1184" s="10">
        <v>1</v>
      </c>
      <c r="V1184" s="10">
        <v>0</v>
      </c>
      <c r="W1184" s="10">
        <v>0</v>
      </c>
      <c r="X1184" s="10">
        <v>0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8"/>
      <c r="AM1184" s="18"/>
      <c r="AN1184" s="18"/>
    </row>
    <row r="1185" spans="1:40" ht="12.75" x14ac:dyDescent="0.2">
      <c r="A1185" s="1">
        <f t="shared" si="5"/>
        <v>52</v>
      </c>
      <c r="B1185" s="8" t="str">
        <f t="shared" si="0"/>
        <v>T</v>
      </c>
      <c r="C1185" s="10">
        <v>29</v>
      </c>
      <c r="D1185" s="13">
        <f t="shared" ref="D1185:G1185" si="2370">IF(D$1=$B1185,$L1185,M1185)</f>
        <v>226</v>
      </c>
      <c r="E1185" s="13">
        <f t="shared" si="2370"/>
        <v>1422</v>
      </c>
      <c r="F1185" s="13">
        <f t="shared" si="2370"/>
        <v>374</v>
      </c>
      <c r="G1185" s="13">
        <f t="shared" si="2370"/>
        <v>23735</v>
      </c>
      <c r="H1185" s="13">
        <f t="shared" ref="H1185:I1185" si="2371">Q1185</f>
        <v>683</v>
      </c>
      <c r="I1185" s="13">
        <f t="shared" si="2371"/>
        <v>11</v>
      </c>
      <c r="J1185" s="13">
        <f t="shared" si="3"/>
        <v>26440</v>
      </c>
      <c r="K1185" s="13">
        <f t="shared" si="4"/>
        <v>23</v>
      </c>
      <c r="L1185" s="10">
        <v>23735</v>
      </c>
      <c r="M1185" s="10">
        <v>226</v>
      </c>
      <c r="N1185" s="10">
        <v>1422</v>
      </c>
      <c r="O1185" s="10">
        <v>374</v>
      </c>
      <c r="P1185" s="10">
        <v>0</v>
      </c>
      <c r="Q1185" s="10">
        <v>683</v>
      </c>
      <c r="R1185" s="10">
        <v>11</v>
      </c>
      <c r="S1185" s="10">
        <v>11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8"/>
      <c r="AM1185" s="18"/>
      <c r="AN1185" s="18"/>
    </row>
    <row r="1186" spans="1:40" ht="12.75" x14ac:dyDescent="0.2">
      <c r="A1186" s="1">
        <f t="shared" si="5"/>
        <v>52</v>
      </c>
      <c r="B1186" s="8" t="str">
        <f t="shared" si="0"/>
        <v>G</v>
      </c>
      <c r="C1186" s="10">
        <v>30</v>
      </c>
      <c r="D1186" s="13">
        <f t="shared" ref="D1186:G1186" si="2372">IF(D$1=$B1186,$L1186,M1186)</f>
        <v>20</v>
      </c>
      <c r="E1186" s="13">
        <f t="shared" si="2372"/>
        <v>138</v>
      </c>
      <c r="F1186" s="13">
        <f t="shared" si="2372"/>
        <v>25945</v>
      </c>
      <c r="G1186" s="13">
        <f t="shared" si="2372"/>
        <v>12</v>
      </c>
      <c r="H1186" s="13">
        <f t="shared" ref="H1186:I1186" si="2373">Q1186</f>
        <v>325</v>
      </c>
      <c r="I1186" s="13">
        <f t="shared" si="2373"/>
        <v>120</v>
      </c>
      <c r="J1186" s="13">
        <f t="shared" si="3"/>
        <v>26440</v>
      </c>
      <c r="K1186" s="13">
        <f t="shared" si="4"/>
        <v>22</v>
      </c>
      <c r="L1186" s="10">
        <v>25945</v>
      </c>
      <c r="M1186" s="10">
        <v>20</v>
      </c>
      <c r="N1186" s="10">
        <v>138</v>
      </c>
      <c r="O1186" s="10">
        <v>0</v>
      </c>
      <c r="P1186" s="10">
        <v>12</v>
      </c>
      <c r="Q1186" s="10">
        <v>325</v>
      </c>
      <c r="R1186" s="10">
        <v>120</v>
      </c>
      <c r="S1186" s="10">
        <v>118</v>
      </c>
      <c r="T1186" s="10">
        <v>0</v>
      </c>
      <c r="U1186" s="10">
        <v>1</v>
      </c>
      <c r="V1186" s="10">
        <v>0</v>
      </c>
      <c r="W1186" s="10">
        <v>0</v>
      </c>
      <c r="X1186" s="10">
        <v>0</v>
      </c>
      <c r="Y1186" s="10">
        <v>0</v>
      </c>
      <c r="Z1186" s="10">
        <v>1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8"/>
      <c r="AM1186" s="18"/>
      <c r="AN1186" s="18"/>
    </row>
    <row r="1187" spans="1:40" ht="12.75" x14ac:dyDescent="0.2">
      <c r="A1187" s="1">
        <f t="shared" si="5"/>
        <v>52</v>
      </c>
      <c r="B1187" s="8" t="str">
        <f t="shared" si="0"/>
        <v>A</v>
      </c>
      <c r="C1187" s="10">
        <v>31</v>
      </c>
      <c r="D1187" s="13">
        <f t="shared" ref="D1187:G1187" si="2374">IF(D$1=$B1187,$L1187,M1187)</f>
        <v>24846</v>
      </c>
      <c r="E1187" s="13">
        <f t="shared" si="2374"/>
        <v>268</v>
      </c>
      <c r="F1187" s="13">
        <f t="shared" si="2374"/>
        <v>834</v>
      </c>
      <c r="G1187" s="13">
        <f t="shared" si="2374"/>
        <v>57</v>
      </c>
      <c r="H1187" s="13">
        <f t="shared" ref="H1187:I1187" si="2375">Q1187</f>
        <v>435</v>
      </c>
      <c r="I1187" s="13">
        <f t="shared" si="2375"/>
        <v>22</v>
      </c>
      <c r="J1187" s="13">
        <f t="shared" si="3"/>
        <v>26440</v>
      </c>
      <c r="K1187" s="13">
        <f t="shared" si="4"/>
        <v>21</v>
      </c>
      <c r="L1187" s="10">
        <v>24846</v>
      </c>
      <c r="M1187" s="10">
        <v>0</v>
      </c>
      <c r="N1187" s="10">
        <v>268</v>
      </c>
      <c r="O1187" s="10">
        <v>834</v>
      </c>
      <c r="P1187" s="10">
        <v>57</v>
      </c>
      <c r="Q1187" s="10">
        <v>435</v>
      </c>
      <c r="R1187" s="10">
        <v>22</v>
      </c>
      <c r="S1187" s="10">
        <v>13</v>
      </c>
      <c r="T1187" s="10">
        <v>4</v>
      </c>
      <c r="U1187" s="10">
        <v>4</v>
      </c>
      <c r="V1187" s="10">
        <v>1</v>
      </c>
      <c r="W1187" s="10">
        <v>0</v>
      </c>
      <c r="X1187" s="10">
        <v>0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8"/>
      <c r="AM1187" s="18"/>
      <c r="AN1187" s="18"/>
    </row>
    <row r="1188" spans="1:40" ht="12.75" x14ac:dyDescent="0.2">
      <c r="A1188" s="1">
        <f t="shared" si="5"/>
        <v>52</v>
      </c>
      <c r="B1188" s="8" t="str">
        <f t="shared" si="0"/>
        <v>G</v>
      </c>
      <c r="C1188" s="10">
        <v>32</v>
      </c>
      <c r="D1188" s="13">
        <f t="shared" ref="D1188:G1188" si="2376">IF(D$1=$B1188,$L1188,M1188)</f>
        <v>20</v>
      </c>
      <c r="E1188" s="13">
        <f t="shared" si="2376"/>
        <v>71</v>
      </c>
      <c r="F1188" s="13">
        <f t="shared" si="2376"/>
        <v>26035</v>
      </c>
      <c r="G1188" s="13">
        <f t="shared" si="2376"/>
        <v>22</v>
      </c>
      <c r="H1188" s="13">
        <f t="shared" ref="H1188:I1188" si="2377">Q1188</f>
        <v>292</v>
      </c>
      <c r="I1188" s="13">
        <f t="shared" si="2377"/>
        <v>32</v>
      </c>
      <c r="J1188" s="13">
        <f t="shared" si="3"/>
        <v>26440</v>
      </c>
      <c r="K1188" s="13">
        <f t="shared" si="4"/>
        <v>20</v>
      </c>
      <c r="L1188" s="10">
        <v>26035</v>
      </c>
      <c r="M1188" s="10">
        <v>20</v>
      </c>
      <c r="N1188" s="10">
        <v>71</v>
      </c>
      <c r="O1188" s="10">
        <v>0</v>
      </c>
      <c r="P1188" s="10">
        <v>22</v>
      </c>
      <c r="Q1188" s="10">
        <v>292</v>
      </c>
      <c r="R1188" s="10">
        <v>32</v>
      </c>
      <c r="S1188" s="10">
        <v>31</v>
      </c>
      <c r="T1188" s="10">
        <v>1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8"/>
      <c r="AM1188" s="18"/>
      <c r="AN1188" s="18"/>
    </row>
    <row r="1189" spans="1:40" ht="12.75" x14ac:dyDescent="0.2">
      <c r="A1189" s="1">
        <f t="shared" si="5"/>
        <v>52</v>
      </c>
      <c r="B1189" s="8" t="str">
        <f t="shared" si="0"/>
        <v>G</v>
      </c>
      <c r="C1189" s="10">
        <v>33</v>
      </c>
      <c r="D1189" s="13">
        <f t="shared" ref="D1189:G1189" si="2378">IF(D$1=$B1189,$L1189,M1189)</f>
        <v>82</v>
      </c>
      <c r="E1189" s="13">
        <f t="shared" si="2378"/>
        <v>18</v>
      </c>
      <c r="F1189" s="13">
        <f t="shared" si="2378"/>
        <v>26231</v>
      </c>
      <c r="G1189" s="13">
        <f t="shared" si="2378"/>
        <v>27</v>
      </c>
      <c r="H1189" s="13">
        <f t="shared" ref="H1189:I1189" si="2379">Q1189</f>
        <v>82</v>
      </c>
      <c r="I1189" s="13">
        <f t="shared" si="2379"/>
        <v>25</v>
      </c>
      <c r="J1189" s="13">
        <f t="shared" si="3"/>
        <v>26440</v>
      </c>
      <c r="K1189" s="13">
        <f t="shared" si="4"/>
        <v>19</v>
      </c>
      <c r="L1189" s="10">
        <v>26231</v>
      </c>
      <c r="M1189" s="10">
        <v>82</v>
      </c>
      <c r="N1189" s="10">
        <v>18</v>
      </c>
      <c r="O1189" s="10">
        <v>0</v>
      </c>
      <c r="P1189" s="10">
        <v>27</v>
      </c>
      <c r="Q1189" s="10">
        <v>82</v>
      </c>
      <c r="R1189" s="10">
        <v>25</v>
      </c>
      <c r="S1189" s="10">
        <v>21</v>
      </c>
      <c r="T1189" s="10">
        <v>4</v>
      </c>
      <c r="U1189" s="10">
        <v>0</v>
      </c>
      <c r="V1189" s="10">
        <v>0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8"/>
      <c r="AM1189" s="18"/>
      <c r="AN1189" s="18"/>
    </row>
    <row r="1190" spans="1:40" ht="12.75" x14ac:dyDescent="0.2">
      <c r="A1190" s="1">
        <f t="shared" si="5"/>
        <v>52</v>
      </c>
      <c r="B1190" s="8" t="str">
        <f t="shared" si="0"/>
        <v>C</v>
      </c>
      <c r="C1190" s="10">
        <v>34</v>
      </c>
      <c r="D1190" s="13">
        <f t="shared" ref="D1190:G1190" si="2380">IF(D$1=$B1190,$L1190,M1190)</f>
        <v>80</v>
      </c>
      <c r="E1190" s="13">
        <f t="shared" si="2380"/>
        <v>25200</v>
      </c>
      <c r="F1190" s="13">
        <f t="shared" si="2380"/>
        <v>78</v>
      </c>
      <c r="G1190" s="13">
        <f t="shared" si="2380"/>
        <v>638</v>
      </c>
      <c r="H1190" s="13">
        <f t="shared" ref="H1190:I1190" si="2381">Q1190</f>
        <v>444</v>
      </c>
      <c r="I1190" s="13">
        <f t="shared" si="2381"/>
        <v>42</v>
      </c>
      <c r="J1190" s="13">
        <f t="shared" si="3"/>
        <v>26440</v>
      </c>
      <c r="K1190" s="13">
        <f t="shared" si="4"/>
        <v>18</v>
      </c>
      <c r="L1190" s="10">
        <v>25200</v>
      </c>
      <c r="M1190" s="10">
        <v>80</v>
      </c>
      <c r="N1190" s="10">
        <v>0</v>
      </c>
      <c r="O1190" s="10">
        <v>78</v>
      </c>
      <c r="P1190" s="10">
        <v>638</v>
      </c>
      <c r="Q1190" s="10">
        <v>444</v>
      </c>
      <c r="R1190" s="10">
        <v>42</v>
      </c>
      <c r="S1190" s="10">
        <v>40</v>
      </c>
      <c r="T1190" s="10">
        <v>1</v>
      </c>
      <c r="U1190" s="10">
        <v>1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8"/>
      <c r="AM1190" s="18"/>
      <c r="AN1190" s="18"/>
    </row>
    <row r="1191" spans="1:40" ht="12.75" x14ac:dyDescent="0.2">
      <c r="A1191" s="1">
        <f t="shared" si="5"/>
        <v>52</v>
      </c>
      <c r="B1191" s="8" t="str">
        <f t="shared" si="0"/>
        <v>C</v>
      </c>
      <c r="C1191" s="10">
        <v>35</v>
      </c>
      <c r="D1191" s="13">
        <f t="shared" ref="D1191:G1191" si="2382">IF(D$1=$B1191,$L1191,M1191)</f>
        <v>141</v>
      </c>
      <c r="E1191" s="13">
        <f t="shared" si="2382"/>
        <v>21467</v>
      </c>
      <c r="F1191" s="13">
        <f t="shared" si="2382"/>
        <v>172</v>
      </c>
      <c r="G1191" s="13">
        <f t="shared" si="2382"/>
        <v>4601</v>
      </c>
      <c r="H1191" s="13">
        <f t="shared" ref="H1191:I1191" si="2383">Q1191</f>
        <v>59</v>
      </c>
      <c r="I1191" s="13">
        <f t="shared" si="2383"/>
        <v>20</v>
      </c>
      <c r="J1191" s="13">
        <f t="shared" si="3"/>
        <v>26440</v>
      </c>
      <c r="K1191" s="13">
        <f t="shared" si="4"/>
        <v>17</v>
      </c>
      <c r="L1191" s="10">
        <v>21467</v>
      </c>
      <c r="M1191" s="10">
        <v>141</v>
      </c>
      <c r="N1191" s="10">
        <v>0</v>
      </c>
      <c r="O1191" s="10">
        <v>172</v>
      </c>
      <c r="P1191" s="10">
        <v>4601</v>
      </c>
      <c r="Q1191" s="10">
        <v>59</v>
      </c>
      <c r="R1191" s="10">
        <v>20</v>
      </c>
      <c r="S1191" s="10">
        <v>20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8"/>
      <c r="AM1191" s="18"/>
      <c r="AN1191" s="18"/>
    </row>
    <row r="1192" spans="1:40" ht="12.75" x14ac:dyDescent="0.2">
      <c r="A1192" s="1">
        <f t="shared" si="5"/>
        <v>52</v>
      </c>
      <c r="B1192" s="8" t="str">
        <f t="shared" si="0"/>
        <v>G</v>
      </c>
      <c r="C1192" s="10">
        <v>36</v>
      </c>
      <c r="D1192" s="13">
        <f t="shared" ref="D1192:G1192" si="2384">IF(D$1=$B1192,$L1192,M1192)</f>
        <v>107</v>
      </c>
      <c r="E1192" s="13">
        <f t="shared" si="2384"/>
        <v>125</v>
      </c>
      <c r="F1192" s="13">
        <f t="shared" si="2384"/>
        <v>25723</v>
      </c>
      <c r="G1192" s="13">
        <f t="shared" si="2384"/>
        <v>67</v>
      </c>
      <c r="H1192" s="13">
        <f t="shared" ref="H1192:I1192" si="2385">Q1192</f>
        <v>418</v>
      </c>
      <c r="I1192" s="13">
        <f t="shared" si="2385"/>
        <v>40</v>
      </c>
      <c r="J1192" s="13">
        <f t="shared" si="3"/>
        <v>26440</v>
      </c>
      <c r="K1192" s="13">
        <f t="shared" si="4"/>
        <v>16</v>
      </c>
      <c r="L1192" s="10">
        <v>25723</v>
      </c>
      <c r="M1192" s="10">
        <v>107</v>
      </c>
      <c r="N1192" s="10">
        <v>125</v>
      </c>
      <c r="O1192" s="10">
        <v>0</v>
      </c>
      <c r="P1192" s="10">
        <v>67</v>
      </c>
      <c r="Q1192" s="10">
        <v>418</v>
      </c>
      <c r="R1192" s="10">
        <v>40</v>
      </c>
      <c r="S1192" s="10">
        <v>39</v>
      </c>
      <c r="T1192" s="10">
        <v>1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8"/>
      <c r="AM1192" s="18"/>
      <c r="AN1192" s="18"/>
    </row>
    <row r="1193" spans="1:40" ht="12.75" x14ac:dyDescent="0.2">
      <c r="A1193" s="1">
        <f t="shared" si="5"/>
        <v>52</v>
      </c>
      <c r="B1193" s="8" t="str">
        <f t="shared" si="0"/>
        <v>A</v>
      </c>
      <c r="C1193" s="10">
        <v>37</v>
      </c>
      <c r="D1193" s="13">
        <f t="shared" ref="D1193:G1193" si="2386">IF(D$1=$B1193,$L1193,M1193)</f>
        <v>24876</v>
      </c>
      <c r="E1193" s="13">
        <f t="shared" si="2386"/>
        <v>50</v>
      </c>
      <c r="F1193" s="13">
        <f t="shared" si="2386"/>
        <v>289</v>
      </c>
      <c r="G1193" s="13">
        <f t="shared" si="2386"/>
        <v>42</v>
      </c>
      <c r="H1193" s="13">
        <f t="shared" ref="H1193:I1193" si="2387">Q1193</f>
        <v>1183</v>
      </c>
      <c r="I1193" s="13">
        <f t="shared" si="2387"/>
        <v>6</v>
      </c>
      <c r="J1193" s="13">
        <f t="shared" si="3"/>
        <v>26440</v>
      </c>
      <c r="K1193" s="13">
        <f t="shared" si="4"/>
        <v>15</v>
      </c>
      <c r="L1193" s="10">
        <v>24876</v>
      </c>
      <c r="M1193" s="10">
        <v>0</v>
      </c>
      <c r="N1193" s="10">
        <v>50</v>
      </c>
      <c r="O1193" s="10">
        <v>289</v>
      </c>
      <c r="P1193" s="10">
        <v>42</v>
      </c>
      <c r="Q1193" s="10">
        <v>1183</v>
      </c>
      <c r="R1193" s="10">
        <v>6</v>
      </c>
      <c r="S1193" s="10">
        <v>6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8"/>
      <c r="AM1193" s="18"/>
      <c r="AN1193" s="18"/>
    </row>
    <row r="1194" spans="1:40" ht="12.75" x14ac:dyDescent="0.2">
      <c r="A1194" s="1">
        <f t="shared" si="5"/>
        <v>52</v>
      </c>
      <c r="B1194" s="8" t="str">
        <f t="shared" si="0"/>
        <v>A</v>
      </c>
      <c r="C1194" s="10">
        <v>38</v>
      </c>
      <c r="D1194" s="13">
        <f t="shared" ref="D1194:G1194" si="2388">IF(D$1=$B1194,$L1194,M1194)</f>
        <v>23446</v>
      </c>
      <c r="E1194" s="13">
        <f t="shared" si="2388"/>
        <v>562</v>
      </c>
      <c r="F1194" s="13">
        <f t="shared" si="2388"/>
        <v>1762</v>
      </c>
      <c r="G1194" s="13">
        <f t="shared" si="2388"/>
        <v>380</v>
      </c>
      <c r="H1194" s="13">
        <f t="shared" ref="H1194:I1194" si="2389">Q1194</f>
        <v>290</v>
      </c>
      <c r="I1194" s="13">
        <f t="shared" si="2389"/>
        <v>7</v>
      </c>
      <c r="J1194" s="13">
        <f t="shared" si="3"/>
        <v>26440</v>
      </c>
      <c r="K1194" s="13">
        <f t="shared" si="4"/>
        <v>14</v>
      </c>
      <c r="L1194" s="10">
        <v>23446</v>
      </c>
      <c r="M1194" s="10">
        <v>0</v>
      </c>
      <c r="N1194" s="10">
        <v>562</v>
      </c>
      <c r="O1194" s="10">
        <v>1762</v>
      </c>
      <c r="P1194" s="10">
        <v>380</v>
      </c>
      <c r="Q1194" s="10">
        <v>290</v>
      </c>
      <c r="R1194" s="10">
        <v>7</v>
      </c>
      <c r="S1194" s="10">
        <v>5</v>
      </c>
      <c r="T1194" s="10">
        <v>2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8"/>
      <c r="AM1194" s="18"/>
      <c r="AN1194" s="18"/>
    </row>
    <row r="1195" spans="1:40" ht="12.75" x14ac:dyDescent="0.2">
      <c r="A1195" s="1">
        <f t="shared" si="5"/>
        <v>52</v>
      </c>
      <c r="B1195" s="8" t="str">
        <f t="shared" si="0"/>
        <v>A</v>
      </c>
      <c r="C1195" s="10">
        <v>39</v>
      </c>
      <c r="D1195" s="13">
        <f t="shared" ref="D1195:G1195" si="2390">IF(D$1=$B1195,$L1195,M1195)</f>
        <v>24396</v>
      </c>
      <c r="E1195" s="13">
        <f t="shared" si="2390"/>
        <v>121</v>
      </c>
      <c r="F1195" s="13">
        <f t="shared" si="2390"/>
        <v>1670</v>
      </c>
      <c r="G1195" s="13">
        <f t="shared" si="2390"/>
        <v>71</v>
      </c>
      <c r="H1195" s="13">
        <f t="shared" ref="H1195:I1195" si="2391">Q1195</f>
        <v>182</v>
      </c>
      <c r="I1195" s="13">
        <f t="shared" si="2391"/>
        <v>21</v>
      </c>
      <c r="J1195" s="13">
        <f t="shared" si="3"/>
        <v>26440</v>
      </c>
      <c r="K1195" s="13">
        <f t="shared" si="4"/>
        <v>13</v>
      </c>
      <c r="L1195" s="10">
        <v>24396</v>
      </c>
      <c r="M1195" s="10">
        <v>0</v>
      </c>
      <c r="N1195" s="10">
        <v>121</v>
      </c>
      <c r="O1195" s="10">
        <v>1670</v>
      </c>
      <c r="P1195" s="10">
        <v>71</v>
      </c>
      <c r="Q1195" s="10">
        <v>182</v>
      </c>
      <c r="R1195" s="10">
        <v>21</v>
      </c>
      <c r="S1195" s="10">
        <v>16</v>
      </c>
      <c r="T1195" s="10">
        <v>2</v>
      </c>
      <c r="U1195" s="10">
        <v>3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8"/>
      <c r="AM1195" s="18"/>
      <c r="AN1195" s="18"/>
    </row>
    <row r="1196" spans="1:40" ht="12.75" x14ac:dyDescent="0.2">
      <c r="A1196" s="1">
        <f t="shared" si="5"/>
        <v>52</v>
      </c>
      <c r="B1196" s="8" t="str">
        <f t="shared" si="0"/>
        <v>G</v>
      </c>
      <c r="C1196" s="10">
        <v>40</v>
      </c>
      <c r="D1196" s="13">
        <f t="shared" ref="D1196:G1196" si="2392">IF(D$1=$B1196,$L1196,M1196)</f>
        <v>29</v>
      </c>
      <c r="E1196" s="13">
        <f t="shared" si="2392"/>
        <v>13</v>
      </c>
      <c r="F1196" s="13">
        <f t="shared" si="2392"/>
        <v>26228</v>
      </c>
      <c r="G1196" s="13">
        <f t="shared" si="2392"/>
        <v>22</v>
      </c>
      <c r="H1196" s="13">
        <f t="shared" ref="H1196:I1196" si="2393">Q1196</f>
        <v>148</v>
      </c>
      <c r="I1196" s="13">
        <f t="shared" si="2393"/>
        <v>26</v>
      </c>
      <c r="J1196" s="13">
        <f t="shared" si="3"/>
        <v>26440</v>
      </c>
      <c r="K1196" s="13">
        <f t="shared" si="4"/>
        <v>12</v>
      </c>
      <c r="L1196" s="10">
        <v>26228</v>
      </c>
      <c r="M1196" s="10">
        <v>29</v>
      </c>
      <c r="N1196" s="10">
        <v>13</v>
      </c>
      <c r="O1196" s="10">
        <v>0</v>
      </c>
      <c r="P1196" s="10">
        <v>22</v>
      </c>
      <c r="Q1196" s="10">
        <v>148</v>
      </c>
      <c r="R1196" s="10">
        <v>26</v>
      </c>
      <c r="S1196" s="10">
        <v>24</v>
      </c>
      <c r="T1196" s="10">
        <v>1</v>
      </c>
      <c r="U1196" s="10">
        <v>1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8"/>
      <c r="AM1196" s="18"/>
      <c r="AN1196" s="18"/>
    </row>
    <row r="1197" spans="1:40" ht="12.75" x14ac:dyDescent="0.2">
      <c r="A1197" s="1">
        <f t="shared" si="5"/>
        <v>52</v>
      </c>
      <c r="B1197" s="8" t="str">
        <f t="shared" si="0"/>
        <v>G</v>
      </c>
      <c r="C1197" s="10">
        <v>41</v>
      </c>
      <c r="D1197" s="13">
        <f t="shared" ref="D1197:G1197" si="2394">IF(D$1=$B1197,$L1197,M1197)</f>
        <v>76</v>
      </c>
      <c r="E1197" s="13">
        <f t="shared" si="2394"/>
        <v>14</v>
      </c>
      <c r="F1197" s="13">
        <f t="shared" si="2394"/>
        <v>26263</v>
      </c>
      <c r="G1197" s="13">
        <f t="shared" si="2394"/>
        <v>18</v>
      </c>
      <c r="H1197" s="13">
        <f t="shared" ref="H1197:I1197" si="2395">Q1197</f>
        <v>69</v>
      </c>
      <c r="I1197" s="13">
        <f t="shared" si="2395"/>
        <v>33</v>
      </c>
      <c r="J1197" s="13">
        <f t="shared" si="3"/>
        <v>26440</v>
      </c>
      <c r="K1197" s="13">
        <f t="shared" si="4"/>
        <v>11</v>
      </c>
      <c r="L1197" s="10">
        <v>26263</v>
      </c>
      <c r="M1197" s="10">
        <v>76</v>
      </c>
      <c r="N1197" s="10">
        <v>14</v>
      </c>
      <c r="O1197" s="10">
        <v>0</v>
      </c>
      <c r="P1197" s="10">
        <v>18</v>
      </c>
      <c r="Q1197" s="10">
        <v>69</v>
      </c>
      <c r="R1197" s="10">
        <v>33</v>
      </c>
      <c r="S1197" s="10">
        <v>30</v>
      </c>
      <c r="T1197" s="10">
        <v>3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8"/>
      <c r="AM1197" s="18"/>
      <c r="AN1197" s="18"/>
    </row>
    <row r="1198" spans="1:40" ht="12.75" x14ac:dyDescent="0.2">
      <c r="A1198" s="1">
        <f t="shared" si="5"/>
        <v>52</v>
      </c>
      <c r="B1198" s="8" t="str">
        <f t="shared" si="0"/>
        <v>C</v>
      </c>
      <c r="C1198" s="10">
        <v>42</v>
      </c>
      <c r="D1198" s="13">
        <f t="shared" ref="D1198:G1198" si="2396">IF(D$1=$B1198,$L1198,M1198)</f>
        <v>80</v>
      </c>
      <c r="E1198" s="13">
        <f t="shared" si="2396"/>
        <v>25620</v>
      </c>
      <c r="F1198" s="13">
        <f t="shared" si="2396"/>
        <v>33</v>
      </c>
      <c r="G1198" s="13">
        <f t="shared" si="2396"/>
        <v>520</v>
      </c>
      <c r="H1198" s="13">
        <f t="shared" ref="H1198:I1198" si="2397">Q1198</f>
        <v>187</v>
      </c>
      <c r="I1198" s="13">
        <f t="shared" si="2397"/>
        <v>47</v>
      </c>
      <c r="J1198" s="13">
        <f t="shared" si="3"/>
        <v>26440</v>
      </c>
      <c r="K1198" s="13">
        <f t="shared" si="4"/>
        <v>10</v>
      </c>
      <c r="L1198" s="10">
        <v>25620</v>
      </c>
      <c r="M1198" s="10">
        <v>80</v>
      </c>
      <c r="N1198" s="10">
        <v>0</v>
      </c>
      <c r="O1198" s="10">
        <v>33</v>
      </c>
      <c r="P1198" s="10">
        <v>520</v>
      </c>
      <c r="Q1198" s="10">
        <v>187</v>
      </c>
      <c r="R1198" s="10">
        <v>47</v>
      </c>
      <c r="S1198" s="10">
        <v>36</v>
      </c>
      <c r="T1198" s="10">
        <v>11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8"/>
      <c r="AM1198" s="18"/>
      <c r="AN1198" s="18"/>
    </row>
    <row r="1199" spans="1:40" ht="12.75" x14ac:dyDescent="0.2">
      <c r="A1199" s="1">
        <f t="shared" si="5"/>
        <v>52</v>
      </c>
      <c r="B1199" s="8" t="str">
        <f t="shared" si="0"/>
        <v>C</v>
      </c>
      <c r="C1199" s="10">
        <v>43</v>
      </c>
      <c r="D1199" s="13">
        <f t="shared" ref="D1199:G1199" si="2398">IF(D$1=$B1199,$L1199,M1199)</f>
        <v>81</v>
      </c>
      <c r="E1199" s="13">
        <f t="shared" si="2398"/>
        <v>21401</v>
      </c>
      <c r="F1199" s="13">
        <f t="shared" si="2398"/>
        <v>102</v>
      </c>
      <c r="G1199" s="13">
        <f t="shared" si="2398"/>
        <v>4770</v>
      </c>
      <c r="H1199" s="13">
        <f t="shared" ref="H1199:I1199" si="2399">Q1199</f>
        <v>86</v>
      </c>
      <c r="I1199" s="13">
        <f t="shared" si="2399"/>
        <v>20</v>
      </c>
      <c r="J1199" s="13">
        <f t="shared" si="3"/>
        <v>26440</v>
      </c>
      <c r="K1199" s="13">
        <f t="shared" si="4"/>
        <v>9</v>
      </c>
      <c r="L1199" s="10">
        <v>21401</v>
      </c>
      <c r="M1199" s="10">
        <v>81</v>
      </c>
      <c r="N1199" s="10">
        <v>0</v>
      </c>
      <c r="O1199" s="10">
        <v>102</v>
      </c>
      <c r="P1199" s="10">
        <v>4770</v>
      </c>
      <c r="Q1199" s="10">
        <v>86</v>
      </c>
      <c r="R1199" s="10">
        <v>20</v>
      </c>
      <c r="S1199" s="10">
        <v>19</v>
      </c>
      <c r="T1199" s="10">
        <v>1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8"/>
      <c r="AM1199" s="18"/>
      <c r="AN1199" s="18"/>
    </row>
    <row r="1200" spans="1:40" ht="12.75" x14ac:dyDescent="0.2">
      <c r="A1200" s="1">
        <f t="shared" si="5"/>
        <v>52</v>
      </c>
      <c r="B1200" s="8" t="str">
        <f t="shared" si="0"/>
        <v>G</v>
      </c>
      <c r="C1200" s="10">
        <v>44</v>
      </c>
      <c r="D1200" s="13">
        <f t="shared" ref="D1200:G1200" si="2400">IF(D$1=$B1200,$L1200,M1200)</f>
        <v>159</v>
      </c>
      <c r="E1200" s="13">
        <f t="shared" si="2400"/>
        <v>78</v>
      </c>
      <c r="F1200" s="13">
        <f t="shared" si="2400"/>
        <v>25727</v>
      </c>
      <c r="G1200" s="13">
        <f t="shared" si="2400"/>
        <v>48</v>
      </c>
      <c r="H1200" s="13">
        <f t="shared" ref="H1200:I1200" si="2401">Q1200</f>
        <v>428</v>
      </c>
      <c r="I1200" s="13">
        <f t="shared" si="2401"/>
        <v>105</v>
      </c>
      <c r="J1200" s="13">
        <f t="shared" si="3"/>
        <v>26440</v>
      </c>
      <c r="K1200" s="13">
        <f t="shared" si="4"/>
        <v>8</v>
      </c>
      <c r="L1200" s="10">
        <v>25727</v>
      </c>
      <c r="M1200" s="10">
        <v>159</v>
      </c>
      <c r="N1200" s="10">
        <v>78</v>
      </c>
      <c r="O1200" s="10">
        <v>0</v>
      </c>
      <c r="P1200" s="10">
        <v>48</v>
      </c>
      <c r="Q1200" s="10">
        <v>428</v>
      </c>
      <c r="R1200" s="10">
        <v>105</v>
      </c>
      <c r="S1200" s="10">
        <v>81</v>
      </c>
      <c r="T1200" s="10">
        <v>24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8"/>
      <c r="AM1200" s="18"/>
      <c r="AN1200" s="18"/>
    </row>
    <row r="1201" spans="1:40" ht="12.75" x14ac:dyDescent="0.2">
      <c r="A1201" s="1">
        <f t="shared" si="5"/>
        <v>52</v>
      </c>
      <c r="B1201" s="8" t="str">
        <f t="shared" si="0"/>
        <v>A</v>
      </c>
      <c r="C1201" s="10">
        <v>45</v>
      </c>
      <c r="D1201" s="13">
        <f t="shared" ref="D1201:G1201" si="2402">IF(D$1=$B1201,$L1201,M1201)</f>
        <v>21564</v>
      </c>
      <c r="E1201" s="13">
        <f t="shared" si="2402"/>
        <v>119</v>
      </c>
      <c r="F1201" s="13">
        <f t="shared" si="2402"/>
        <v>1021</v>
      </c>
      <c r="G1201" s="13">
        <f t="shared" si="2402"/>
        <v>63</v>
      </c>
      <c r="H1201" s="13">
        <f t="shared" ref="H1201:I1201" si="2403">Q1201</f>
        <v>3673</v>
      </c>
      <c r="I1201" s="13">
        <f t="shared" si="2403"/>
        <v>175</v>
      </c>
      <c r="J1201" s="13">
        <f t="shared" si="3"/>
        <v>26440</v>
      </c>
      <c r="K1201" s="13">
        <f t="shared" si="4"/>
        <v>7</v>
      </c>
      <c r="L1201" s="10">
        <v>21564</v>
      </c>
      <c r="M1201" s="10">
        <v>0</v>
      </c>
      <c r="N1201" s="10">
        <v>119</v>
      </c>
      <c r="O1201" s="10">
        <v>1021</v>
      </c>
      <c r="P1201" s="10">
        <v>63</v>
      </c>
      <c r="Q1201" s="10">
        <v>3673</v>
      </c>
      <c r="R1201" s="10">
        <v>175</v>
      </c>
      <c r="S1201" s="10">
        <v>167</v>
      </c>
      <c r="T1201" s="10">
        <v>8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8"/>
      <c r="AM1201" s="18"/>
      <c r="AN1201" s="18"/>
    </row>
    <row r="1202" spans="1:40" ht="12.75" x14ac:dyDescent="0.2">
      <c r="A1202" s="1">
        <f t="shared" si="5"/>
        <v>52</v>
      </c>
      <c r="B1202" s="8" t="str">
        <f t="shared" si="0"/>
        <v>A</v>
      </c>
      <c r="C1202" s="10">
        <v>46</v>
      </c>
      <c r="D1202" s="13">
        <f t="shared" ref="D1202:G1202" si="2404">IF(D$1=$B1202,$L1202,M1202)</f>
        <v>22875</v>
      </c>
      <c r="E1202" s="13">
        <f t="shared" si="2404"/>
        <v>1101</v>
      </c>
      <c r="F1202" s="13">
        <f t="shared" si="2404"/>
        <v>1535</v>
      </c>
      <c r="G1202" s="13">
        <f t="shared" si="2404"/>
        <v>248</v>
      </c>
      <c r="H1202" s="13">
        <f t="shared" ref="H1202:I1202" si="2405">Q1202</f>
        <v>681</v>
      </c>
      <c r="I1202" s="13">
        <f t="shared" si="2405"/>
        <v>219</v>
      </c>
      <c r="J1202" s="13">
        <f t="shared" si="3"/>
        <v>26440</v>
      </c>
      <c r="K1202" s="13">
        <f t="shared" si="4"/>
        <v>6</v>
      </c>
      <c r="L1202" s="10">
        <v>22875</v>
      </c>
      <c r="M1202" s="10">
        <v>0</v>
      </c>
      <c r="N1202" s="10">
        <v>1101</v>
      </c>
      <c r="O1202" s="10">
        <v>1535</v>
      </c>
      <c r="P1202" s="10">
        <v>248</v>
      </c>
      <c r="Q1202" s="10">
        <v>681</v>
      </c>
      <c r="R1202" s="10">
        <v>219</v>
      </c>
      <c r="S1202" s="10">
        <v>102</v>
      </c>
      <c r="T1202" s="10">
        <v>108</v>
      </c>
      <c r="U1202" s="10">
        <v>7</v>
      </c>
      <c r="V1202" s="10">
        <v>2</v>
      </c>
      <c r="W1202" s="10">
        <v>0</v>
      </c>
      <c r="X1202" s="10">
        <v>0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8"/>
      <c r="AM1202" s="18"/>
      <c r="AN1202" s="18"/>
    </row>
    <row r="1203" spans="1:40" ht="12.75" x14ac:dyDescent="0.2">
      <c r="A1203" s="1">
        <f t="shared" si="5"/>
        <v>52</v>
      </c>
      <c r="B1203" s="8" t="str">
        <f t="shared" si="0"/>
        <v>A</v>
      </c>
      <c r="C1203" s="10">
        <v>47</v>
      </c>
      <c r="D1203" s="13">
        <f t="shared" ref="D1203:G1203" si="2406">IF(D$1=$B1203,$L1203,M1203)</f>
        <v>23484</v>
      </c>
      <c r="E1203" s="13">
        <f t="shared" si="2406"/>
        <v>718</v>
      </c>
      <c r="F1203" s="13">
        <f t="shared" si="2406"/>
        <v>1862</v>
      </c>
      <c r="G1203" s="13">
        <f t="shared" si="2406"/>
        <v>123</v>
      </c>
      <c r="H1203" s="13">
        <f t="shared" ref="H1203:I1203" si="2407">Q1203</f>
        <v>253</v>
      </c>
      <c r="I1203" s="13">
        <f t="shared" si="2407"/>
        <v>205</v>
      </c>
      <c r="J1203" s="13">
        <f t="shared" si="3"/>
        <v>26440</v>
      </c>
      <c r="K1203" s="13">
        <f t="shared" si="4"/>
        <v>5</v>
      </c>
      <c r="L1203" s="10">
        <v>23484</v>
      </c>
      <c r="M1203" s="10">
        <v>0</v>
      </c>
      <c r="N1203" s="10">
        <v>718</v>
      </c>
      <c r="O1203" s="10">
        <v>1862</v>
      </c>
      <c r="P1203" s="10">
        <v>123</v>
      </c>
      <c r="Q1203" s="10">
        <v>253</v>
      </c>
      <c r="R1203" s="10">
        <v>205</v>
      </c>
      <c r="S1203" s="10">
        <v>120</v>
      </c>
      <c r="T1203" s="10">
        <v>66</v>
      </c>
      <c r="U1203" s="10">
        <v>10</v>
      </c>
      <c r="V1203" s="10">
        <v>6</v>
      </c>
      <c r="W1203" s="10">
        <v>0</v>
      </c>
      <c r="X1203" s="10">
        <v>2</v>
      </c>
      <c r="Y1203" s="10">
        <v>1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8"/>
      <c r="AM1203" s="18"/>
      <c r="AN1203" s="18"/>
    </row>
    <row r="1204" spans="1:40" ht="12.75" x14ac:dyDescent="0.2">
      <c r="A1204" s="1">
        <f t="shared" si="5"/>
        <v>52</v>
      </c>
      <c r="B1204" s="8" t="str">
        <f t="shared" si="0"/>
        <v>A</v>
      </c>
      <c r="C1204" s="10">
        <v>48</v>
      </c>
      <c r="D1204" s="13">
        <f t="shared" ref="D1204:G1204" si="2408">IF(D$1=$B1204,$L1204,M1204)</f>
        <v>24699</v>
      </c>
      <c r="E1204" s="13">
        <f t="shared" si="2408"/>
        <v>932</v>
      </c>
      <c r="F1204" s="13">
        <f t="shared" si="2408"/>
        <v>526</v>
      </c>
      <c r="G1204" s="13">
        <f t="shared" si="2408"/>
        <v>243</v>
      </c>
      <c r="H1204" s="13">
        <f t="shared" ref="H1204:I1204" si="2409">Q1204</f>
        <v>40</v>
      </c>
      <c r="I1204" s="13">
        <f t="shared" si="2409"/>
        <v>114</v>
      </c>
      <c r="J1204" s="13">
        <f t="shared" si="3"/>
        <v>26440</v>
      </c>
      <c r="K1204" s="13">
        <f t="shared" si="4"/>
        <v>4</v>
      </c>
      <c r="L1204" s="10">
        <v>24699</v>
      </c>
      <c r="M1204" s="10">
        <v>0</v>
      </c>
      <c r="N1204" s="10">
        <v>932</v>
      </c>
      <c r="O1204" s="10">
        <v>526</v>
      </c>
      <c r="P1204" s="10">
        <v>243</v>
      </c>
      <c r="Q1204" s="10">
        <v>40</v>
      </c>
      <c r="R1204" s="10">
        <v>114</v>
      </c>
      <c r="S1204" s="10">
        <v>17</v>
      </c>
      <c r="T1204" s="10">
        <v>78</v>
      </c>
      <c r="U1204" s="10">
        <v>7</v>
      </c>
      <c r="V1204" s="10">
        <v>6</v>
      </c>
      <c r="W1204" s="10">
        <v>0</v>
      </c>
      <c r="X1204" s="10">
        <v>3</v>
      </c>
      <c r="Y1204" s="10">
        <v>3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8"/>
      <c r="AM1204" s="18"/>
      <c r="AN1204" s="18"/>
    </row>
    <row r="1205" spans="1:40" ht="12.75" x14ac:dyDescent="0.2">
      <c r="A1205" s="1">
        <f t="shared" si="5"/>
        <v>52</v>
      </c>
      <c r="B1205" s="8" t="str">
        <f t="shared" si="0"/>
        <v>G</v>
      </c>
      <c r="C1205" s="10">
        <v>49</v>
      </c>
      <c r="D1205" s="13">
        <f t="shared" ref="D1205:G1205" si="2410">IF(D$1=$B1205,$L1205,M1205)</f>
        <v>315</v>
      </c>
      <c r="E1205" s="13">
        <f t="shared" si="2410"/>
        <v>379</v>
      </c>
      <c r="F1205" s="13">
        <f t="shared" si="2410"/>
        <v>25698</v>
      </c>
      <c r="G1205" s="13">
        <f t="shared" si="2410"/>
        <v>48</v>
      </c>
      <c r="H1205" s="13">
        <f t="shared" ref="H1205:I1205" si="2411">Q1205</f>
        <v>0</v>
      </c>
      <c r="I1205" s="13">
        <f t="shared" si="2411"/>
        <v>0</v>
      </c>
      <c r="J1205" s="13">
        <f t="shared" si="3"/>
        <v>26440</v>
      </c>
      <c r="K1205" s="13">
        <f t="shared" si="4"/>
        <v>3</v>
      </c>
      <c r="L1205" s="10">
        <v>25698</v>
      </c>
      <c r="M1205" s="10">
        <v>315</v>
      </c>
      <c r="N1205" s="10">
        <v>379</v>
      </c>
      <c r="O1205" s="10">
        <v>0</v>
      </c>
      <c r="P1205" s="10">
        <v>48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8"/>
      <c r="AM1205" s="18"/>
      <c r="AN1205" s="18"/>
    </row>
    <row r="1206" spans="1:40" ht="12.75" x14ac:dyDescent="0.2">
      <c r="A1206" s="1">
        <f t="shared" si="5"/>
        <v>52</v>
      </c>
      <c r="B1206" s="8" t="str">
        <f t="shared" si="0"/>
        <v>C</v>
      </c>
      <c r="C1206" s="10">
        <v>50</v>
      </c>
      <c r="D1206" s="13">
        <f t="shared" ref="D1206:G1206" si="2412">IF(D$1=$B1206,$L1206,M1206)</f>
        <v>63</v>
      </c>
      <c r="E1206" s="13">
        <f t="shared" si="2412"/>
        <v>22416</v>
      </c>
      <c r="F1206" s="13">
        <f t="shared" si="2412"/>
        <v>168</v>
      </c>
      <c r="G1206" s="13">
        <f t="shared" si="2412"/>
        <v>3793</v>
      </c>
      <c r="H1206" s="13">
        <f t="shared" ref="H1206:I1206" si="2413">Q1206</f>
        <v>0</v>
      </c>
      <c r="I1206" s="13">
        <f t="shared" si="2413"/>
        <v>0</v>
      </c>
      <c r="J1206" s="13">
        <f t="shared" si="3"/>
        <v>26440</v>
      </c>
      <c r="K1206" s="13">
        <f t="shared" si="4"/>
        <v>2</v>
      </c>
      <c r="L1206" s="10">
        <v>22416</v>
      </c>
      <c r="M1206" s="10">
        <v>63</v>
      </c>
      <c r="N1206" s="10">
        <v>0</v>
      </c>
      <c r="O1206" s="10">
        <v>168</v>
      </c>
      <c r="P1206" s="10">
        <v>3793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8"/>
      <c r="AM1206" s="18"/>
      <c r="AN1206" s="18"/>
    </row>
    <row r="1207" spans="1:40" ht="12.75" x14ac:dyDescent="0.2">
      <c r="A1207" s="1">
        <f t="shared" si="5"/>
        <v>52</v>
      </c>
      <c r="B1207" s="8" t="str">
        <f t="shared" si="0"/>
        <v>G</v>
      </c>
      <c r="C1207" s="10">
        <v>51</v>
      </c>
      <c r="D1207" s="13">
        <f t="shared" ref="D1207:G1207" si="2414">IF(D$1=$B1207,$L1207,M1207)</f>
        <v>229</v>
      </c>
      <c r="E1207" s="13">
        <f t="shared" si="2414"/>
        <v>217</v>
      </c>
      <c r="F1207" s="13">
        <f t="shared" si="2414"/>
        <v>25856</v>
      </c>
      <c r="G1207" s="13">
        <f t="shared" si="2414"/>
        <v>138</v>
      </c>
      <c r="H1207" s="13">
        <f t="shared" ref="H1207:I1207" si="2415">Q1207</f>
        <v>0</v>
      </c>
      <c r="I1207" s="13">
        <f t="shared" si="2415"/>
        <v>0</v>
      </c>
      <c r="J1207" s="13">
        <f t="shared" si="3"/>
        <v>26440</v>
      </c>
      <c r="K1207" s="13">
        <f t="shared" si="4"/>
        <v>1</v>
      </c>
      <c r="L1207" s="10">
        <v>25856</v>
      </c>
      <c r="M1207" s="10">
        <v>229</v>
      </c>
      <c r="N1207" s="10">
        <v>217</v>
      </c>
      <c r="O1207" s="10">
        <v>0</v>
      </c>
      <c r="P1207" s="10">
        <v>138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8"/>
      <c r="AM1207" s="18"/>
      <c r="AN1207" s="18"/>
    </row>
    <row r="1208" spans="1:40" ht="12.75" x14ac:dyDescent="0.2">
      <c r="A1208" s="1">
        <f t="shared" si="5"/>
        <v>52</v>
      </c>
      <c r="B1208" s="8" t="str">
        <f t="shared" si="0"/>
        <v>T</v>
      </c>
      <c r="C1208" s="10">
        <v>52</v>
      </c>
      <c r="D1208" s="13">
        <f t="shared" ref="D1208:G1208" si="2416">IF(D$1=$B1208,$L1208,M1208)</f>
        <v>1561</v>
      </c>
      <c r="E1208" s="13">
        <f t="shared" si="2416"/>
        <v>2344</v>
      </c>
      <c r="F1208" s="13">
        <f t="shared" si="2416"/>
        <v>13201</v>
      </c>
      <c r="G1208" s="13">
        <f t="shared" si="2416"/>
        <v>9334</v>
      </c>
      <c r="H1208" s="13">
        <f t="shared" ref="H1208:I1208" si="2417">Q1208</f>
        <v>0</v>
      </c>
      <c r="I1208" s="13">
        <f t="shared" si="2417"/>
        <v>0</v>
      </c>
      <c r="J1208" s="13">
        <f t="shared" si="3"/>
        <v>26440</v>
      </c>
      <c r="K1208" s="13">
        <f t="shared" si="4"/>
        <v>0</v>
      </c>
      <c r="L1208" s="10">
        <v>9334</v>
      </c>
      <c r="M1208" s="10">
        <v>1561</v>
      </c>
      <c r="N1208" s="10">
        <v>2344</v>
      </c>
      <c r="O1208" s="10">
        <v>13201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8"/>
      <c r="AM1208" s="18"/>
      <c r="AN1208" s="18"/>
    </row>
    <row r="1209" spans="1:40" ht="12.75" x14ac:dyDescent="0.2">
      <c r="A1209" s="1">
        <f t="shared" si="5"/>
        <v>53</v>
      </c>
      <c r="B1209" s="8" t="str">
        <f t="shared" si="0"/>
        <v>C</v>
      </c>
      <c r="C1209" s="10">
        <v>1</v>
      </c>
      <c r="D1209" s="13">
        <f t="shared" ref="D1209:G1209" si="2418">IF(D$1=$B1209,$L1209,M1209)</f>
        <v>0</v>
      </c>
      <c r="E1209" s="13">
        <f t="shared" si="2418"/>
        <v>94578</v>
      </c>
      <c r="F1209" s="13">
        <f t="shared" si="2418"/>
        <v>0</v>
      </c>
      <c r="G1209" s="13">
        <f t="shared" si="2418"/>
        <v>0</v>
      </c>
      <c r="H1209" s="13">
        <f t="shared" ref="H1209:I1209" si="2419">Q1209</f>
        <v>41</v>
      </c>
      <c r="I1209" s="13">
        <f t="shared" si="2419"/>
        <v>0</v>
      </c>
      <c r="J1209" s="13">
        <f t="shared" si="3"/>
        <v>94619</v>
      </c>
      <c r="K1209" s="13">
        <f t="shared" si="4"/>
        <v>52</v>
      </c>
      <c r="L1209" s="10">
        <v>94578</v>
      </c>
      <c r="M1209" s="10">
        <v>0</v>
      </c>
      <c r="N1209" s="10">
        <v>0</v>
      </c>
      <c r="O1209" s="10">
        <v>0</v>
      </c>
      <c r="P1209" s="10">
        <v>0</v>
      </c>
      <c r="Q1209" s="10">
        <v>41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8"/>
      <c r="AM1209" s="18"/>
      <c r="AN1209" s="18"/>
    </row>
    <row r="1210" spans="1:40" ht="12.75" x14ac:dyDescent="0.2">
      <c r="A1210" s="1">
        <f t="shared" si="5"/>
        <v>53</v>
      </c>
      <c r="B1210" s="8" t="str">
        <f t="shared" si="0"/>
        <v>T</v>
      </c>
      <c r="C1210" s="10">
        <v>2</v>
      </c>
      <c r="D1210" s="13">
        <f t="shared" ref="D1210:G1210" si="2420">IF(D$1=$B1210,$L1210,M1210)</f>
        <v>0</v>
      </c>
      <c r="E1210" s="13">
        <f t="shared" si="2420"/>
        <v>5</v>
      </c>
      <c r="F1210" s="13">
        <f t="shared" si="2420"/>
        <v>3</v>
      </c>
      <c r="G1210" s="13">
        <f t="shared" si="2420"/>
        <v>94603</v>
      </c>
      <c r="H1210" s="13">
        <f t="shared" ref="H1210:I1210" si="2421">Q1210</f>
        <v>8</v>
      </c>
      <c r="I1210" s="13">
        <f t="shared" si="2421"/>
        <v>0</v>
      </c>
      <c r="J1210" s="13">
        <f t="shared" si="3"/>
        <v>94619</v>
      </c>
      <c r="K1210" s="13">
        <f t="shared" si="4"/>
        <v>51</v>
      </c>
      <c r="L1210" s="10">
        <v>94603</v>
      </c>
      <c r="M1210" s="10">
        <v>0</v>
      </c>
      <c r="N1210" s="10">
        <v>5</v>
      </c>
      <c r="O1210" s="10">
        <v>3</v>
      </c>
      <c r="P1210" s="10">
        <v>0</v>
      </c>
      <c r="Q1210" s="10">
        <v>8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8"/>
      <c r="AM1210" s="18"/>
      <c r="AN1210" s="18"/>
    </row>
    <row r="1211" spans="1:40" ht="12.75" x14ac:dyDescent="0.2">
      <c r="A1211" s="1">
        <f t="shared" si="5"/>
        <v>53</v>
      </c>
      <c r="B1211" s="8" t="str">
        <f t="shared" si="0"/>
        <v>A</v>
      </c>
      <c r="C1211" s="10">
        <v>3</v>
      </c>
      <c r="D1211" s="13">
        <f t="shared" ref="D1211:G1211" si="2422">IF(D$1=$B1211,$L1211,M1211)</f>
        <v>94608</v>
      </c>
      <c r="E1211" s="13">
        <f t="shared" si="2422"/>
        <v>3</v>
      </c>
      <c r="F1211" s="13">
        <f t="shared" si="2422"/>
        <v>0</v>
      </c>
      <c r="G1211" s="13">
        <f t="shared" si="2422"/>
        <v>1</v>
      </c>
      <c r="H1211" s="13">
        <f t="shared" ref="H1211:I1211" si="2423">Q1211</f>
        <v>7</v>
      </c>
      <c r="I1211" s="13">
        <f t="shared" si="2423"/>
        <v>0</v>
      </c>
      <c r="J1211" s="13">
        <f t="shared" si="3"/>
        <v>94619</v>
      </c>
      <c r="K1211" s="13">
        <f t="shared" si="4"/>
        <v>50</v>
      </c>
      <c r="L1211" s="10">
        <v>94608</v>
      </c>
      <c r="M1211" s="10">
        <v>0</v>
      </c>
      <c r="N1211" s="10">
        <v>3</v>
      </c>
      <c r="O1211" s="10">
        <v>0</v>
      </c>
      <c r="P1211" s="10">
        <v>1</v>
      </c>
      <c r="Q1211" s="10">
        <v>7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8"/>
      <c r="AM1211" s="18"/>
      <c r="AN1211" s="18"/>
    </row>
    <row r="1212" spans="1:40" ht="12.75" x14ac:dyDescent="0.2">
      <c r="A1212" s="1">
        <f t="shared" si="5"/>
        <v>53</v>
      </c>
      <c r="B1212" s="8" t="str">
        <f t="shared" si="0"/>
        <v>C</v>
      </c>
      <c r="C1212" s="10">
        <v>4</v>
      </c>
      <c r="D1212" s="13">
        <f t="shared" ref="D1212:G1212" si="2424">IF(D$1=$B1212,$L1212,M1212)</f>
        <v>1</v>
      </c>
      <c r="E1212" s="13">
        <f t="shared" si="2424"/>
        <v>94610</v>
      </c>
      <c r="F1212" s="13">
        <f t="shared" si="2424"/>
        <v>0</v>
      </c>
      <c r="G1212" s="13">
        <f t="shared" si="2424"/>
        <v>3</v>
      </c>
      <c r="H1212" s="13">
        <f t="shared" ref="H1212:I1212" si="2425">Q1212</f>
        <v>5</v>
      </c>
      <c r="I1212" s="13">
        <f t="shared" si="2425"/>
        <v>4</v>
      </c>
      <c r="J1212" s="13">
        <f t="shared" si="3"/>
        <v>94619</v>
      </c>
      <c r="K1212" s="13">
        <f t="shared" si="4"/>
        <v>49</v>
      </c>
      <c r="L1212" s="10">
        <v>94610</v>
      </c>
      <c r="M1212" s="10">
        <v>1</v>
      </c>
      <c r="N1212" s="10">
        <v>0</v>
      </c>
      <c r="O1212" s="10">
        <v>0</v>
      </c>
      <c r="P1212" s="10">
        <v>3</v>
      </c>
      <c r="Q1212" s="10">
        <v>5</v>
      </c>
      <c r="R1212" s="10">
        <v>4</v>
      </c>
      <c r="S1212" s="10">
        <v>1</v>
      </c>
      <c r="T1212" s="10">
        <v>3</v>
      </c>
      <c r="U1212" s="10">
        <v>0</v>
      </c>
      <c r="V1212" s="10">
        <v>0</v>
      </c>
      <c r="W1212" s="10">
        <v>0</v>
      </c>
      <c r="X1212" s="10">
        <v>0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8"/>
      <c r="AM1212" s="18"/>
      <c r="AN1212" s="18"/>
    </row>
    <row r="1213" spans="1:40" ht="12.75" x14ac:dyDescent="0.2">
      <c r="A1213" s="1">
        <f t="shared" si="5"/>
        <v>53</v>
      </c>
      <c r="B1213" s="8" t="str">
        <f t="shared" si="0"/>
        <v>A</v>
      </c>
      <c r="C1213" s="10">
        <v>5</v>
      </c>
      <c r="D1213" s="13">
        <f t="shared" ref="D1213:G1213" si="2426">IF(D$1=$B1213,$L1213,M1213)</f>
        <v>94616</v>
      </c>
      <c r="E1213" s="13">
        <f t="shared" si="2426"/>
        <v>0</v>
      </c>
      <c r="F1213" s="13">
        <f t="shared" si="2426"/>
        <v>0</v>
      </c>
      <c r="G1213" s="13">
        <f t="shared" si="2426"/>
        <v>0</v>
      </c>
      <c r="H1213" s="13">
        <f t="shared" ref="H1213:I1213" si="2427">Q1213</f>
        <v>3</v>
      </c>
      <c r="I1213" s="13">
        <f t="shared" si="2427"/>
        <v>0</v>
      </c>
      <c r="J1213" s="13">
        <f t="shared" si="3"/>
        <v>94619</v>
      </c>
      <c r="K1213" s="13">
        <f t="shared" si="4"/>
        <v>48</v>
      </c>
      <c r="L1213" s="10">
        <v>94616</v>
      </c>
      <c r="M1213" s="10">
        <v>0</v>
      </c>
      <c r="N1213" s="10">
        <v>0</v>
      </c>
      <c r="O1213" s="10">
        <v>0</v>
      </c>
      <c r="P1213" s="10">
        <v>0</v>
      </c>
      <c r="Q1213" s="10">
        <v>3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8"/>
      <c r="AM1213" s="18"/>
      <c r="AN1213" s="18"/>
    </row>
    <row r="1214" spans="1:40" ht="12.75" x14ac:dyDescent="0.2">
      <c r="A1214" s="1">
        <f t="shared" si="5"/>
        <v>53</v>
      </c>
      <c r="B1214" s="8" t="str">
        <f t="shared" si="0"/>
        <v>G</v>
      </c>
      <c r="C1214" s="10">
        <v>6</v>
      </c>
      <c r="D1214" s="13">
        <f t="shared" ref="D1214:G1214" si="2428">IF(D$1=$B1214,$L1214,M1214)</f>
        <v>0</v>
      </c>
      <c r="E1214" s="13">
        <f t="shared" si="2428"/>
        <v>0</v>
      </c>
      <c r="F1214" s="13">
        <f t="shared" si="2428"/>
        <v>94616</v>
      </c>
      <c r="G1214" s="13">
        <f t="shared" si="2428"/>
        <v>0</v>
      </c>
      <c r="H1214" s="13">
        <f t="shared" ref="H1214:I1214" si="2429">Q1214</f>
        <v>3</v>
      </c>
      <c r="I1214" s="13">
        <f t="shared" si="2429"/>
        <v>0</v>
      </c>
      <c r="J1214" s="13">
        <f t="shared" si="3"/>
        <v>94619</v>
      </c>
      <c r="K1214" s="13">
        <f t="shared" si="4"/>
        <v>47</v>
      </c>
      <c r="L1214" s="10">
        <v>94616</v>
      </c>
      <c r="M1214" s="10">
        <v>0</v>
      </c>
      <c r="N1214" s="10">
        <v>0</v>
      </c>
      <c r="O1214" s="10">
        <v>0</v>
      </c>
      <c r="P1214" s="10">
        <v>0</v>
      </c>
      <c r="Q1214" s="10">
        <v>3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8"/>
      <c r="AM1214" s="18"/>
      <c r="AN1214" s="18"/>
    </row>
    <row r="1215" spans="1:40" ht="12.75" x14ac:dyDescent="0.2">
      <c r="A1215" s="1">
        <f t="shared" si="5"/>
        <v>53</v>
      </c>
      <c r="B1215" s="8" t="str">
        <f t="shared" si="0"/>
        <v>G</v>
      </c>
      <c r="C1215" s="10">
        <v>7</v>
      </c>
      <c r="D1215" s="13">
        <f t="shared" ref="D1215:G1215" si="2430">IF(D$1=$B1215,$L1215,M1215)</f>
        <v>0</v>
      </c>
      <c r="E1215" s="13">
        <f t="shared" si="2430"/>
        <v>0</v>
      </c>
      <c r="F1215" s="13">
        <f t="shared" si="2430"/>
        <v>94617</v>
      </c>
      <c r="G1215" s="13">
        <f t="shared" si="2430"/>
        <v>0</v>
      </c>
      <c r="H1215" s="13">
        <f t="shared" ref="H1215:I1215" si="2431">Q1215</f>
        <v>2</v>
      </c>
      <c r="I1215" s="13">
        <f t="shared" si="2431"/>
        <v>0</v>
      </c>
      <c r="J1215" s="13">
        <f t="shared" si="3"/>
        <v>94619</v>
      </c>
      <c r="K1215" s="13">
        <f t="shared" si="4"/>
        <v>46</v>
      </c>
      <c r="L1215" s="10">
        <v>94617</v>
      </c>
      <c r="M1215" s="10">
        <v>0</v>
      </c>
      <c r="N1215" s="10">
        <v>0</v>
      </c>
      <c r="O1215" s="10">
        <v>0</v>
      </c>
      <c r="P1215" s="10">
        <v>0</v>
      </c>
      <c r="Q1215" s="10">
        <v>2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8"/>
      <c r="AM1215" s="18"/>
      <c r="AN1215" s="18"/>
    </row>
    <row r="1216" spans="1:40" ht="12.75" x14ac:dyDescent="0.2">
      <c r="A1216" s="1">
        <f t="shared" si="5"/>
        <v>53</v>
      </c>
      <c r="B1216" s="8" t="str">
        <f t="shared" si="0"/>
        <v>G</v>
      </c>
      <c r="C1216" s="10">
        <v>8</v>
      </c>
      <c r="D1216" s="13">
        <f t="shared" ref="D1216:G1216" si="2432">IF(D$1=$B1216,$L1216,M1216)</f>
        <v>0</v>
      </c>
      <c r="E1216" s="13">
        <f t="shared" si="2432"/>
        <v>0</v>
      </c>
      <c r="F1216" s="13">
        <f t="shared" si="2432"/>
        <v>94618</v>
      </c>
      <c r="G1216" s="13">
        <f t="shared" si="2432"/>
        <v>0</v>
      </c>
      <c r="H1216" s="13">
        <f t="shared" ref="H1216:I1216" si="2433">Q1216</f>
        <v>1</v>
      </c>
      <c r="I1216" s="13">
        <f t="shared" si="2433"/>
        <v>1</v>
      </c>
      <c r="J1216" s="13">
        <f t="shared" si="3"/>
        <v>94619</v>
      </c>
      <c r="K1216" s="13">
        <f t="shared" si="4"/>
        <v>45</v>
      </c>
      <c r="L1216" s="10">
        <v>94618</v>
      </c>
      <c r="M1216" s="10">
        <v>0</v>
      </c>
      <c r="N1216" s="10">
        <v>0</v>
      </c>
      <c r="O1216" s="10">
        <v>0</v>
      </c>
      <c r="P1216" s="10">
        <v>0</v>
      </c>
      <c r="Q1216" s="10">
        <v>1</v>
      </c>
      <c r="R1216" s="10">
        <v>1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1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8"/>
      <c r="AM1216" s="18"/>
      <c r="AN1216" s="18"/>
    </row>
    <row r="1217" spans="1:40" ht="12.75" x14ac:dyDescent="0.2">
      <c r="A1217" s="1">
        <f t="shared" si="5"/>
        <v>53</v>
      </c>
      <c r="B1217" s="8" t="str">
        <f t="shared" si="0"/>
        <v>C</v>
      </c>
      <c r="C1217" s="10">
        <v>9</v>
      </c>
      <c r="D1217" s="13">
        <f t="shared" ref="D1217:G1217" si="2434">IF(D$1=$B1217,$L1217,M1217)</f>
        <v>0</v>
      </c>
      <c r="E1217" s="13">
        <f t="shared" si="2434"/>
        <v>94618</v>
      </c>
      <c r="F1217" s="13">
        <f t="shared" si="2434"/>
        <v>0</v>
      </c>
      <c r="G1217" s="13">
        <f t="shared" si="2434"/>
        <v>0</v>
      </c>
      <c r="H1217" s="13">
        <f t="shared" ref="H1217:I1217" si="2435">Q1217</f>
        <v>1</v>
      </c>
      <c r="I1217" s="13">
        <f t="shared" si="2435"/>
        <v>0</v>
      </c>
      <c r="J1217" s="13">
        <f t="shared" si="3"/>
        <v>94619</v>
      </c>
      <c r="K1217" s="13">
        <f t="shared" si="4"/>
        <v>44</v>
      </c>
      <c r="L1217" s="10">
        <v>94618</v>
      </c>
      <c r="M1217" s="10">
        <v>0</v>
      </c>
      <c r="N1217" s="10">
        <v>0</v>
      </c>
      <c r="O1217" s="10">
        <v>0</v>
      </c>
      <c r="P1217" s="10">
        <v>0</v>
      </c>
      <c r="Q1217" s="10">
        <v>1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8"/>
      <c r="AM1217" s="18"/>
      <c r="AN1217" s="18"/>
    </row>
    <row r="1218" spans="1:40" ht="12.75" x14ac:dyDescent="0.2">
      <c r="A1218" s="1">
        <f t="shared" si="5"/>
        <v>53</v>
      </c>
      <c r="B1218" s="8" t="str">
        <f t="shared" si="0"/>
        <v>A</v>
      </c>
      <c r="C1218" s="10">
        <v>10</v>
      </c>
      <c r="D1218" s="13">
        <f t="shared" ref="D1218:G1218" si="2436">IF(D$1=$B1218,$L1218,M1218)</f>
        <v>94618</v>
      </c>
      <c r="E1218" s="13">
        <f t="shared" si="2436"/>
        <v>0</v>
      </c>
      <c r="F1218" s="13">
        <f t="shared" si="2436"/>
        <v>0</v>
      </c>
      <c r="G1218" s="13">
        <f t="shared" si="2436"/>
        <v>0</v>
      </c>
      <c r="H1218" s="13">
        <f t="shared" ref="H1218:I1218" si="2437">Q1218</f>
        <v>1</v>
      </c>
      <c r="I1218" s="13">
        <f t="shared" si="2437"/>
        <v>0</v>
      </c>
      <c r="J1218" s="13">
        <f t="shared" si="3"/>
        <v>94619</v>
      </c>
      <c r="K1218" s="13">
        <f t="shared" si="4"/>
        <v>43</v>
      </c>
      <c r="L1218" s="10">
        <v>94618</v>
      </c>
      <c r="M1218" s="10">
        <v>0</v>
      </c>
      <c r="N1218" s="10">
        <v>0</v>
      </c>
      <c r="O1218" s="10">
        <v>0</v>
      </c>
      <c r="P1218" s="10">
        <v>0</v>
      </c>
      <c r="Q1218" s="10">
        <v>1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8"/>
      <c r="AM1218" s="18"/>
      <c r="AN1218" s="18"/>
    </row>
    <row r="1219" spans="1:40" ht="12.75" x14ac:dyDescent="0.2">
      <c r="A1219" s="1">
        <f t="shared" si="5"/>
        <v>53</v>
      </c>
      <c r="B1219" s="8" t="str">
        <f t="shared" si="0"/>
        <v>C</v>
      </c>
      <c r="C1219" s="10">
        <v>11</v>
      </c>
      <c r="D1219" s="13">
        <f t="shared" ref="D1219:G1219" si="2438">IF(D$1=$B1219,$L1219,M1219)</f>
        <v>0</v>
      </c>
      <c r="E1219" s="13">
        <f t="shared" si="2438"/>
        <v>94619</v>
      </c>
      <c r="F1219" s="13">
        <f t="shared" si="2438"/>
        <v>0</v>
      </c>
      <c r="G1219" s="13">
        <f t="shared" si="2438"/>
        <v>0</v>
      </c>
      <c r="H1219" s="13">
        <f t="shared" ref="H1219:I1219" si="2439">Q1219</f>
        <v>0</v>
      </c>
      <c r="I1219" s="13">
        <f t="shared" si="2439"/>
        <v>1</v>
      </c>
      <c r="J1219" s="13">
        <f t="shared" si="3"/>
        <v>94619</v>
      </c>
      <c r="K1219" s="13">
        <f t="shared" si="4"/>
        <v>42</v>
      </c>
      <c r="L1219" s="10">
        <v>94619</v>
      </c>
      <c r="M1219" s="10">
        <v>0</v>
      </c>
      <c r="N1219" s="10">
        <v>0</v>
      </c>
      <c r="O1219" s="10">
        <v>0</v>
      </c>
      <c r="P1219" s="10">
        <v>0</v>
      </c>
      <c r="Q1219" s="10">
        <v>0</v>
      </c>
      <c r="R1219" s="10">
        <v>1</v>
      </c>
      <c r="S1219" s="10">
        <v>0</v>
      </c>
      <c r="T1219" s="10">
        <v>0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1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8"/>
      <c r="AM1219" s="18"/>
      <c r="AN1219" s="18"/>
    </row>
    <row r="1220" spans="1:40" ht="12.75" x14ac:dyDescent="0.2">
      <c r="A1220" s="1">
        <f t="shared" si="5"/>
        <v>53</v>
      </c>
      <c r="B1220" s="8" t="str">
        <f t="shared" si="0"/>
        <v>T</v>
      </c>
      <c r="C1220" s="10">
        <v>12</v>
      </c>
      <c r="D1220" s="13">
        <f t="shared" ref="D1220:G1220" si="2440">IF(D$1=$B1220,$L1220,M1220)</f>
        <v>0</v>
      </c>
      <c r="E1220" s="13">
        <f t="shared" si="2440"/>
        <v>0</v>
      </c>
      <c r="F1220" s="13">
        <f t="shared" si="2440"/>
        <v>0</v>
      </c>
      <c r="G1220" s="13">
        <f t="shared" si="2440"/>
        <v>94619</v>
      </c>
      <c r="H1220" s="13">
        <f t="shared" ref="H1220:I1220" si="2441">Q1220</f>
        <v>0</v>
      </c>
      <c r="I1220" s="13">
        <f t="shared" si="2441"/>
        <v>9</v>
      </c>
      <c r="J1220" s="13">
        <f t="shared" si="3"/>
        <v>94619</v>
      </c>
      <c r="K1220" s="13">
        <f t="shared" si="4"/>
        <v>41</v>
      </c>
      <c r="L1220" s="10">
        <v>94619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9</v>
      </c>
      <c r="S1220" s="10">
        <v>0</v>
      </c>
      <c r="T1220" s="10">
        <v>0</v>
      </c>
      <c r="U1220" s="10">
        <v>0</v>
      </c>
      <c r="V1220" s="10">
        <v>0</v>
      </c>
      <c r="W1220" s="10">
        <v>3</v>
      </c>
      <c r="X1220" s="10">
        <v>1</v>
      </c>
      <c r="Y1220" s="10">
        <v>5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8"/>
      <c r="AM1220" s="18"/>
      <c r="AN1220" s="18"/>
    </row>
    <row r="1221" spans="1:40" ht="12.75" x14ac:dyDescent="0.2">
      <c r="A1221" s="1">
        <f t="shared" si="5"/>
        <v>53</v>
      </c>
      <c r="B1221" s="8" t="str">
        <f t="shared" si="0"/>
        <v>C</v>
      </c>
      <c r="C1221" s="10">
        <v>13</v>
      </c>
      <c r="D1221" s="13">
        <f t="shared" ref="D1221:G1221" si="2442">IF(D$1=$B1221,$L1221,M1221)</f>
        <v>0</v>
      </c>
      <c r="E1221" s="13">
        <f t="shared" si="2442"/>
        <v>94619</v>
      </c>
      <c r="F1221" s="13">
        <f t="shared" si="2442"/>
        <v>0</v>
      </c>
      <c r="G1221" s="13">
        <f t="shared" si="2442"/>
        <v>0</v>
      </c>
      <c r="H1221" s="13">
        <f t="shared" ref="H1221:I1221" si="2443">Q1221</f>
        <v>0</v>
      </c>
      <c r="I1221" s="13">
        <f t="shared" si="2443"/>
        <v>4</v>
      </c>
      <c r="J1221" s="13">
        <f t="shared" si="3"/>
        <v>94619</v>
      </c>
      <c r="K1221" s="13">
        <f t="shared" si="4"/>
        <v>40</v>
      </c>
      <c r="L1221" s="10">
        <v>94619</v>
      </c>
      <c r="M1221" s="10">
        <v>0</v>
      </c>
      <c r="N1221" s="10">
        <v>0</v>
      </c>
      <c r="O1221" s="10">
        <v>0</v>
      </c>
      <c r="P1221" s="10">
        <v>0</v>
      </c>
      <c r="Q1221" s="10">
        <v>0</v>
      </c>
      <c r="R1221" s="10">
        <v>4</v>
      </c>
      <c r="S1221" s="10">
        <v>0</v>
      </c>
      <c r="T1221" s="10">
        <v>3</v>
      </c>
      <c r="U1221" s="10">
        <v>0</v>
      </c>
      <c r="V1221" s="10">
        <v>0</v>
      </c>
      <c r="W1221" s="10">
        <v>0</v>
      </c>
      <c r="X1221" s="10">
        <v>1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8"/>
      <c r="AM1221" s="18"/>
      <c r="AN1221" s="18"/>
    </row>
    <row r="1222" spans="1:40" ht="12.75" x14ac:dyDescent="0.2">
      <c r="A1222" s="1">
        <f t="shared" si="5"/>
        <v>53</v>
      </c>
      <c r="B1222" s="8" t="str">
        <f t="shared" si="0"/>
        <v>C</v>
      </c>
      <c r="C1222" s="10">
        <v>14</v>
      </c>
      <c r="D1222" s="13">
        <f t="shared" ref="D1222:G1222" si="2444">IF(D$1=$B1222,$L1222,M1222)</f>
        <v>0</v>
      </c>
      <c r="E1222" s="13">
        <f t="shared" si="2444"/>
        <v>94619</v>
      </c>
      <c r="F1222" s="13">
        <f t="shared" si="2444"/>
        <v>0</v>
      </c>
      <c r="G1222" s="13">
        <f t="shared" si="2444"/>
        <v>0</v>
      </c>
      <c r="H1222" s="13">
        <f t="shared" ref="H1222:I1222" si="2445">Q1222</f>
        <v>0</v>
      </c>
      <c r="I1222" s="13">
        <f t="shared" si="2445"/>
        <v>7</v>
      </c>
      <c r="J1222" s="13">
        <f t="shared" si="3"/>
        <v>94619</v>
      </c>
      <c r="K1222" s="13">
        <f t="shared" si="4"/>
        <v>39</v>
      </c>
      <c r="L1222" s="10">
        <v>94619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7</v>
      </c>
      <c r="S1222" s="10">
        <v>0</v>
      </c>
      <c r="T1222" s="10">
        <v>0</v>
      </c>
      <c r="U1222" s="10">
        <v>0</v>
      </c>
      <c r="V1222" s="10">
        <v>0</v>
      </c>
      <c r="W1222" s="10">
        <v>7</v>
      </c>
      <c r="X1222" s="10">
        <v>0</v>
      </c>
      <c r="Y1222" s="10">
        <v>0</v>
      </c>
      <c r="Z1222" s="10">
        <v>0</v>
      </c>
      <c r="AA1222" s="10">
        <v>0</v>
      </c>
      <c r="AB1222" s="10">
        <v>0</v>
      </c>
      <c r="AC1222" s="10">
        <v>0</v>
      </c>
      <c r="AD1222" s="10">
        <v>0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8"/>
      <c r="AM1222" s="18"/>
      <c r="AN1222" s="18"/>
    </row>
    <row r="1223" spans="1:40" ht="12.75" x14ac:dyDescent="0.2">
      <c r="A1223" s="1">
        <f t="shared" si="5"/>
        <v>53</v>
      </c>
      <c r="B1223" s="8" t="str">
        <f t="shared" si="0"/>
        <v>A</v>
      </c>
      <c r="C1223" s="10">
        <v>15</v>
      </c>
      <c r="D1223" s="13">
        <f t="shared" ref="D1223:G1223" si="2446">IF(D$1=$B1223,$L1223,M1223)</f>
        <v>94619</v>
      </c>
      <c r="E1223" s="13">
        <f t="shared" si="2446"/>
        <v>0</v>
      </c>
      <c r="F1223" s="13">
        <f t="shared" si="2446"/>
        <v>0</v>
      </c>
      <c r="G1223" s="13">
        <f t="shared" si="2446"/>
        <v>0</v>
      </c>
      <c r="H1223" s="13">
        <f t="shared" ref="H1223:I1223" si="2447">Q1223</f>
        <v>0</v>
      </c>
      <c r="I1223" s="13">
        <f t="shared" si="2447"/>
        <v>42</v>
      </c>
      <c r="J1223" s="13">
        <f t="shared" si="3"/>
        <v>94619</v>
      </c>
      <c r="K1223" s="13">
        <f t="shared" si="4"/>
        <v>38</v>
      </c>
      <c r="L1223" s="10">
        <v>94619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42</v>
      </c>
      <c r="S1223" s="10">
        <v>0</v>
      </c>
      <c r="T1223" s="10">
        <v>0</v>
      </c>
      <c r="U1223" s="10">
        <v>3</v>
      </c>
      <c r="V1223" s="10">
        <v>0</v>
      </c>
      <c r="W1223" s="10">
        <v>35</v>
      </c>
      <c r="X1223" s="10">
        <v>2</v>
      </c>
      <c r="Y1223" s="10">
        <v>0</v>
      </c>
      <c r="Z1223" s="10">
        <v>1</v>
      </c>
      <c r="AA1223" s="10">
        <v>0</v>
      </c>
      <c r="AB1223" s="10">
        <v>1</v>
      </c>
      <c r="AC1223" s="10">
        <v>0</v>
      </c>
      <c r="AD1223" s="10">
        <v>0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8"/>
      <c r="AM1223" s="18"/>
      <c r="AN1223" s="18"/>
    </row>
    <row r="1224" spans="1:40" ht="12.75" x14ac:dyDescent="0.2">
      <c r="A1224" s="1">
        <f t="shared" si="5"/>
        <v>53</v>
      </c>
      <c r="B1224" s="8" t="str">
        <f t="shared" si="0"/>
        <v>C</v>
      </c>
      <c r="C1224" s="10">
        <v>16</v>
      </c>
      <c r="D1224" s="13">
        <f t="shared" ref="D1224:G1224" si="2448">IF(D$1=$B1224,$L1224,M1224)</f>
        <v>0</v>
      </c>
      <c r="E1224" s="13">
        <f t="shared" si="2448"/>
        <v>94619</v>
      </c>
      <c r="F1224" s="13">
        <f t="shared" si="2448"/>
        <v>0</v>
      </c>
      <c r="G1224" s="13">
        <f t="shared" si="2448"/>
        <v>0</v>
      </c>
      <c r="H1224" s="13">
        <f t="shared" ref="H1224:I1224" si="2449">Q1224</f>
        <v>0</v>
      </c>
      <c r="I1224" s="13">
        <f t="shared" si="2449"/>
        <v>3</v>
      </c>
      <c r="J1224" s="13">
        <f t="shared" si="3"/>
        <v>94619</v>
      </c>
      <c r="K1224" s="13">
        <f t="shared" si="4"/>
        <v>37</v>
      </c>
      <c r="L1224" s="10">
        <v>94619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3</v>
      </c>
      <c r="S1224" s="10">
        <v>0</v>
      </c>
      <c r="T1224" s="10">
        <v>0</v>
      </c>
      <c r="U1224" s="10">
        <v>3</v>
      </c>
      <c r="V1224" s="10">
        <v>0</v>
      </c>
      <c r="W1224" s="10">
        <v>0</v>
      </c>
      <c r="X1224" s="10">
        <v>0</v>
      </c>
      <c r="Y1224" s="10">
        <v>0</v>
      </c>
      <c r="Z1224" s="10">
        <v>0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8"/>
      <c r="AM1224" s="18"/>
      <c r="AN1224" s="18"/>
    </row>
    <row r="1225" spans="1:40" ht="12.75" x14ac:dyDescent="0.2">
      <c r="A1225" s="1">
        <f t="shared" si="5"/>
        <v>53</v>
      </c>
      <c r="B1225" s="8" t="str">
        <f t="shared" si="0"/>
        <v>A</v>
      </c>
      <c r="C1225" s="10">
        <v>17</v>
      </c>
      <c r="D1225" s="13">
        <f t="shared" ref="D1225:G1225" si="2450">IF(D$1=$B1225,$L1225,M1225)</f>
        <v>94595</v>
      </c>
      <c r="E1225" s="13">
        <f t="shared" si="2450"/>
        <v>0</v>
      </c>
      <c r="F1225" s="13">
        <f t="shared" si="2450"/>
        <v>0</v>
      </c>
      <c r="G1225" s="13">
        <f t="shared" si="2450"/>
        <v>0</v>
      </c>
      <c r="H1225" s="13">
        <f t="shared" ref="H1225:I1225" si="2451">Q1225</f>
        <v>24</v>
      </c>
      <c r="I1225" s="13">
        <f t="shared" si="2451"/>
        <v>20</v>
      </c>
      <c r="J1225" s="13">
        <f t="shared" si="3"/>
        <v>94619</v>
      </c>
      <c r="K1225" s="13">
        <f t="shared" si="4"/>
        <v>36</v>
      </c>
      <c r="L1225" s="10">
        <v>94595</v>
      </c>
      <c r="M1225" s="10">
        <v>0</v>
      </c>
      <c r="N1225" s="10">
        <v>0</v>
      </c>
      <c r="O1225" s="10">
        <v>0</v>
      </c>
      <c r="P1225" s="10">
        <v>0</v>
      </c>
      <c r="Q1225" s="10">
        <v>24</v>
      </c>
      <c r="R1225" s="10">
        <v>20</v>
      </c>
      <c r="S1225" s="10">
        <v>15</v>
      </c>
      <c r="T1225" s="10">
        <v>4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8"/>
      <c r="AM1225" s="18"/>
      <c r="AN1225" s="18"/>
    </row>
    <row r="1226" spans="1:40" ht="12.75" x14ac:dyDescent="0.2">
      <c r="A1226" s="1">
        <f t="shared" si="5"/>
        <v>53</v>
      </c>
      <c r="B1226" s="8" t="str">
        <f t="shared" si="0"/>
        <v>C</v>
      </c>
      <c r="C1226" s="10">
        <v>18</v>
      </c>
      <c r="D1226" s="13">
        <f t="shared" ref="D1226:G1226" si="2452">IF(D$1=$B1226,$L1226,M1226)</f>
        <v>0</v>
      </c>
      <c r="E1226" s="13">
        <f t="shared" si="2452"/>
        <v>94595</v>
      </c>
      <c r="F1226" s="13">
        <f t="shared" si="2452"/>
        <v>0</v>
      </c>
      <c r="G1226" s="13">
        <f t="shared" si="2452"/>
        <v>0</v>
      </c>
      <c r="H1226" s="13">
        <f t="shared" ref="H1226:I1226" si="2453">Q1226</f>
        <v>24</v>
      </c>
      <c r="I1226" s="13">
        <f t="shared" si="2453"/>
        <v>51</v>
      </c>
      <c r="J1226" s="13">
        <f t="shared" si="3"/>
        <v>94619</v>
      </c>
      <c r="K1226" s="13">
        <f t="shared" si="4"/>
        <v>35</v>
      </c>
      <c r="L1226" s="10">
        <v>94595</v>
      </c>
      <c r="M1226" s="10">
        <v>0</v>
      </c>
      <c r="N1226" s="10">
        <v>0</v>
      </c>
      <c r="O1226" s="10">
        <v>0</v>
      </c>
      <c r="P1226" s="10">
        <v>0</v>
      </c>
      <c r="Q1226" s="10">
        <v>24</v>
      </c>
      <c r="R1226" s="10">
        <v>51</v>
      </c>
      <c r="S1226" s="10">
        <v>49</v>
      </c>
      <c r="T1226" s="10">
        <v>1</v>
      </c>
      <c r="U1226" s="10">
        <v>0</v>
      </c>
      <c r="V1226" s="10">
        <v>0</v>
      </c>
      <c r="W1226" s="10">
        <v>1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8"/>
      <c r="AM1226" s="18"/>
      <c r="AN1226" s="18"/>
    </row>
    <row r="1227" spans="1:40" ht="12.75" x14ac:dyDescent="0.2">
      <c r="A1227" s="1">
        <f t="shared" si="5"/>
        <v>53</v>
      </c>
      <c r="B1227" s="8" t="str">
        <f t="shared" si="0"/>
        <v>G</v>
      </c>
      <c r="C1227" s="10">
        <v>19</v>
      </c>
      <c r="D1227" s="13">
        <f t="shared" ref="D1227:G1227" si="2454">IF(D$1=$B1227,$L1227,M1227)</f>
        <v>72</v>
      </c>
      <c r="E1227" s="13">
        <f t="shared" si="2454"/>
        <v>49</v>
      </c>
      <c r="F1227" s="13">
        <f t="shared" si="2454"/>
        <v>94304</v>
      </c>
      <c r="G1227" s="13">
        <f t="shared" si="2454"/>
        <v>50</v>
      </c>
      <c r="H1227" s="13">
        <f t="shared" ref="H1227:I1227" si="2455">Q1227</f>
        <v>144</v>
      </c>
      <c r="I1227" s="13">
        <f t="shared" si="2455"/>
        <v>229</v>
      </c>
      <c r="J1227" s="13">
        <f t="shared" si="3"/>
        <v>94619</v>
      </c>
      <c r="K1227" s="13">
        <f t="shared" si="4"/>
        <v>34</v>
      </c>
      <c r="L1227" s="10">
        <v>94304</v>
      </c>
      <c r="M1227" s="10">
        <v>72</v>
      </c>
      <c r="N1227" s="10">
        <v>49</v>
      </c>
      <c r="O1227" s="10">
        <v>0</v>
      </c>
      <c r="P1227" s="10">
        <v>50</v>
      </c>
      <c r="Q1227" s="10">
        <v>144</v>
      </c>
      <c r="R1227" s="10">
        <v>229</v>
      </c>
      <c r="S1227" s="10">
        <v>223</v>
      </c>
      <c r="T1227" s="10">
        <v>4</v>
      </c>
      <c r="U1227" s="10">
        <v>2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8"/>
      <c r="AM1227" s="18"/>
      <c r="AN1227" s="18"/>
    </row>
    <row r="1228" spans="1:40" ht="12.75" x14ac:dyDescent="0.2">
      <c r="A1228" s="1">
        <f t="shared" si="5"/>
        <v>53</v>
      </c>
      <c r="B1228" s="8" t="str">
        <f t="shared" si="0"/>
        <v>A</v>
      </c>
      <c r="C1228" s="10">
        <v>20</v>
      </c>
      <c r="D1228" s="13">
        <f t="shared" ref="D1228:G1228" si="2456">IF(D$1=$B1228,$L1228,M1228)</f>
        <v>83574</v>
      </c>
      <c r="E1228" s="13">
        <f t="shared" si="2456"/>
        <v>323</v>
      </c>
      <c r="F1228" s="13">
        <f t="shared" si="2456"/>
        <v>9978</v>
      </c>
      <c r="G1228" s="13">
        <f t="shared" si="2456"/>
        <v>311</v>
      </c>
      <c r="H1228" s="13">
        <f t="shared" ref="H1228:I1228" si="2457">Q1228</f>
        <v>433</v>
      </c>
      <c r="I1228" s="13">
        <f t="shared" si="2457"/>
        <v>35</v>
      </c>
      <c r="J1228" s="13">
        <f t="shared" si="3"/>
        <v>94619</v>
      </c>
      <c r="K1228" s="13">
        <f t="shared" si="4"/>
        <v>33</v>
      </c>
      <c r="L1228" s="10">
        <v>83574</v>
      </c>
      <c r="M1228" s="10">
        <v>0</v>
      </c>
      <c r="N1228" s="10">
        <v>323</v>
      </c>
      <c r="O1228" s="10">
        <v>9978</v>
      </c>
      <c r="P1228" s="10">
        <v>311</v>
      </c>
      <c r="Q1228" s="10">
        <v>433</v>
      </c>
      <c r="R1228" s="10">
        <v>35</v>
      </c>
      <c r="S1228" s="10">
        <v>14</v>
      </c>
      <c r="T1228" s="10">
        <v>19</v>
      </c>
      <c r="U1228" s="10">
        <v>0</v>
      </c>
      <c r="V1228" s="10">
        <v>0</v>
      </c>
      <c r="W1228" s="10">
        <v>2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8"/>
      <c r="AM1228" s="18"/>
      <c r="AN1228" s="18"/>
    </row>
    <row r="1229" spans="1:40" ht="12.75" x14ac:dyDescent="0.2">
      <c r="A1229" s="1">
        <f t="shared" si="5"/>
        <v>53</v>
      </c>
      <c r="B1229" s="8" t="str">
        <f t="shared" si="0"/>
        <v>C</v>
      </c>
      <c r="C1229" s="10">
        <v>21</v>
      </c>
      <c r="D1229" s="13">
        <f t="shared" ref="D1229:G1229" si="2458">IF(D$1=$B1229,$L1229,M1229)</f>
        <v>24</v>
      </c>
      <c r="E1229" s="13">
        <f t="shared" si="2458"/>
        <v>90525</v>
      </c>
      <c r="F1229" s="13">
        <f t="shared" si="2458"/>
        <v>274</v>
      </c>
      <c r="G1229" s="13">
        <f t="shared" si="2458"/>
        <v>3371</v>
      </c>
      <c r="H1229" s="13">
        <f t="shared" ref="H1229:I1229" si="2459">Q1229</f>
        <v>425</v>
      </c>
      <c r="I1229" s="13">
        <f t="shared" si="2459"/>
        <v>18</v>
      </c>
      <c r="J1229" s="13">
        <f t="shared" si="3"/>
        <v>94619</v>
      </c>
      <c r="K1229" s="13">
        <f t="shared" si="4"/>
        <v>32</v>
      </c>
      <c r="L1229" s="10">
        <v>90525</v>
      </c>
      <c r="M1229" s="10">
        <v>24</v>
      </c>
      <c r="N1229" s="10">
        <v>0</v>
      </c>
      <c r="O1229" s="10">
        <v>274</v>
      </c>
      <c r="P1229" s="10">
        <v>3371</v>
      </c>
      <c r="Q1229" s="10">
        <v>425</v>
      </c>
      <c r="R1229" s="10">
        <v>18</v>
      </c>
      <c r="S1229" s="10">
        <v>13</v>
      </c>
      <c r="T1229" s="10">
        <v>2</v>
      </c>
      <c r="U1229" s="10">
        <v>0</v>
      </c>
      <c r="V1229" s="10">
        <v>0</v>
      </c>
      <c r="W1229" s="10">
        <v>0</v>
      </c>
      <c r="X1229" s="10">
        <v>2</v>
      </c>
      <c r="Y1229" s="10">
        <v>0</v>
      </c>
      <c r="Z1229" s="10">
        <v>1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8"/>
      <c r="AM1229" s="18"/>
      <c r="AN1229" s="18"/>
    </row>
    <row r="1230" spans="1:40" ht="12.75" x14ac:dyDescent="0.2">
      <c r="A1230" s="1">
        <f t="shared" si="5"/>
        <v>53</v>
      </c>
      <c r="B1230" s="8" t="str">
        <f t="shared" si="0"/>
        <v>G</v>
      </c>
      <c r="C1230" s="10">
        <v>22</v>
      </c>
      <c r="D1230" s="13">
        <f t="shared" ref="D1230:G1230" si="2460">IF(D$1=$B1230,$L1230,M1230)</f>
        <v>76</v>
      </c>
      <c r="E1230" s="13">
        <f t="shared" si="2460"/>
        <v>74</v>
      </c>
      <c r="F1230" s="13">
        <f t="shared" si="2460"/>
        <v>93710</v>
      </c>
      <c r="G1230" s="13">
        <f t="shared" si="2460"/>
        <v>75</v>
      </c>
      <c r="H1230" s="13">
        <f t="shared" ref="H1230:I1230" si="2461">Q1230</f>
        <v>684</v>
      </c>
      <c r="I1230" s="13">
        <f t="shared" si="2461"/>
        <v>16</v>
      </c>
      <c r="J1230" s="13">
        <f t="shared" si="3"/>
        <v>94619</v>
      </c>
      <c r="K1230" s="13">
        <f t="shared" si="4"/>
        <v>31</v>
      </c>
      <c r="L1230" s="10">
        <v>93710</v>
      </c>
      <c r="M1230" s="10">
        <v>76</v>
      </c>
      <c r="N1230" s="10">
        <v>74</v>
      </c>
      <c r="O1230" s="10">
        <v>0</v>
      </c>
      <c r="P1230" s="10">
        <v>75</v>
      </c>
      <c r="Q1230" s="10">
        <v>684</v>
      </c>
      <c r="R1230" s="10">
        <v>16</v>
      </c>
      <c r="S1230" s="10">
        <v>13</v>
      </c>
      <c r="T1230" s="10">
        <v>1</v>
      </c>
      <c r="U1230" s="10">
        <v>2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8"/>
      <c r="AM1230" s="18"/>
      <c r="AN1230" s="18"/>
    </row>
    <row r="1231" spans="1:40" ht="12.75" x14ac:dyDescent="0.2">
      <c r="A1231" s="1">
        <f t="shared" si="5"/>
        <v>53</v>
      </c>
      <c r="B1231" s="8" t="str">
        <f t="shared" si="0"/>
        <v>T</v>
      </c>
      <c r="C1231" s="10">
        <v>23</v>
      </c>
      <c r="D1231" s="13">
        <f t="shared" ref="D1231:G1231" si="2462">IF(D$1=$B1231,$L1231,M1231)</f>
        <v>316</v>
      </c>
      <c r="E1231" s="13">
        <f t="shared" si="2462"/>
        <v>2101</v>
      </c>
      <c r="F1231" s="13">
        <f t="shared" si="2462"/>
        <v>729</v>
      </c>
      <c r="G1231" s="13">
        <f t="shared" si="2462"/>
        <v>90094</v>
      </c>
      <c r="H1231" s="13">
        <f t="shared" ref="H1231:I1231" si="2463">Q1231</f>
        <v>1379</v>
      </c>
      <c r="I1231" s="13">
        <f t="shared" si="2463"/>
        <v>132</v>
      </c>
      <c r="J1231" s="13">
        <f t="shared" si="3"/>
        <v>94619</v>
      </c>
      <c r="K1231" s="13">
        <f t="shared" si="4"/>
        <v>30</v>
      </c>
      <c r="L1231" s="10">
        <v>90094</v>
      </c>
      <c r="M1231" s="10">
        <v>316</v>
      </c>
      <c r="N1231" s="10">
        <v>2101</v>
      </c>
      <c r="O1231" s="10">
        <v>729</v>
      </c>
      <c r="P1231" s="10">
        <v>0</v>
      </c>
      <c r="Q1231" s="10">
        <v>1379</v>
      </c>
      <c r="R1231" s="10">
        <v>132</v>
      </c>
      <c r="S1231" s="10">
        <v>126</v>
      </c>
      <c r="T1231" s="10">
        <v>4</v>
      </c>
      <c r="U1231" s="10">
        <v>1</v>
      </c>
      <c r="V1231" s="10">
        <v>0</v>
      </c>
      <c r="W1231" s="10">
        <v>1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8"/>
      <c r="AM1231" s="18"/>
      <c r="AN1231" s="18"/>
    </row>
    <row r="1232" spans="1:40" ht="12.75" x14ac:dyDescent="0.2">
      <c r="A1232" s="1">
        <f t="shared" si="5"/>
        <v>53</v>
      </c>
      <c r="B1232" s="8" t="str">
        <f t="shared" si="0"/>
        <v>A</v>
      </c>
      <c r="C1232" s="10">
        <v>24</v>
      </c>
      <c r="D1232" s="13">
        <f t="shared" ref="D1232:G1232" si="2464">IF(D$1=$B1232,$L1232,M1232)</f>
        <v>76756</v>
      </c>
      <c r="E1232" s="13">
        <f t="shared" si="2464"/>
        <v>773</v>
      </c>
      <c r="F1232" s="13">
        <f t="shared" si="2464"/>
        <v>15901</v>
      </c>
      <c r="G1232" s="13">
        <f t="shared" si="2464"/>
        <v>300</v>
      </c>
      <c r="H1232" s="13">
        <f t="shared" ref="H1232:I1232" si="2465">Q1232</f>
        <v>889</v>
      </c>
      <c r="I1232" s="13">
        <f t="shared" si="2465"/>
        <v>9</v>
      </c>
      <c r="J1232" s="13">
        <f t="shared" si="3"/>
        <v>94619</v>
      </c>
      <c r="K1232" s="13">
        <f t="shared" si="4"/>
        <v>29</v>
      </c>
      <c r="L1232" s="10">
        <v>76756</v>
      </c>
      <c r="M1232" s="10">
        <v>0</v>
      </c>
      <c r="N1232" s="10">
        <v>773</v>
      </c>
      <c r="O1232" s="10">
        <v>15901</v>
      </c>
      <c r="P1232" s="10">
        <v>300</v>
      </c>
      <c r="Q1232" s="10">
        <v>889</v>
      </c>
      <c r="R1232" s="10">
        <v>9</v>
      </c>
      <c r="S1232" s="10">
        <v>6</v>
      </c>
      <c r="T1232" s="10">
        <v>2</v>
      </c>
      <c r="U1232" s="10">
        <v>0</v>
      </c>
      <c r="V1232" s="10">
        <v>0</v>
      </c>
      <c r="W1232" s="10">
        <v>0</v>
      </c>
      <c r="X1232" s="10">
        <v>1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8"/>
      <c r="AM1232" s="18"/>
      <c r="AN1232" s="18"/>
    </row>
    <row r="1233" spans="1:40" ht="12.75" x14ac:dyDescent="0.2">
      <c r="A1233" s="1">
        <f t="shared" si="5"/>
        <v>53</v>
      </c>
      <c r="B1233" s="8" t="str">
        <f t="shared" si="0"/>
        <v>C</v>
      </c>
      <c r="C1233" s="10">
        <v>25</v>
      </c>
      <c r="D1233" s="13">
        <f t="shared" ref="D1233:G1233" si="2466">IF(D$1=$B1233,$L1233,M1233)</f>
        <v>58</v>
      </c>
      <c r="E1233" s="13">
        <f t="shared" si="2466"/>
        <v>93291</v>
      </c>
      <c r="F1233" s="13">
        <f t="shared" si="2466"/>
        <v>180</v>
      </c>
      <c r="G1233" s="13">
        <f t="shared" si="2466"/>
        <v>671</v>
      </c>
      <c r="H1233" s="13">
        <f t="shared" ref="H1233:I1233" si="2467">Q1233</f>
        <v>419</v>
      </c>
      <c r="I1233" s="13">
        <f t="shared" si="2467"/>
        <v>38</v>
      </c>
      <c r="J1233" s="13">
        <f t="shared" si="3"/>
        <v>94619</v>
      </c>
      <c r="K1233" s="13">
        <f t="shared" si="4"/>
        <v>28</v>
      </c>
      <c r="L1233" s="10">
        <v>93291</v>
      </c>
      <c r="M1233" s="10">
        <v>58</v>
      </c>
      <c r="N1233" s="10">
        <v>0</v>
      </c>
      <c r="O1233" s="10">
        <v>180</v>
      </c>
      <c r="P1233" s="10">
        <v>671</v>
      </c>
      <c r="Q1233" s="10">
        <v>419</v>
      </c>
      <c r="R1233" s="10">
        <v>38</v>
      </c>
      <c r="S1233" s="10">
        <v>20</v>
      </c>
      <c r="T1233" s="10">
        <v>14</v>
      </c>
      <c r="U1233" s="10">
        <v>0</v>
      </c>
      <c r="V1233" s="10">
        <v>0</v>
      </c>
      <c r="W1233" s="10">
        <v>0</v>
      </c>
      <c r="X1233" s="10">
        <v>0</v>
      </c>
      <c r="Y1233" s="10">
        <v>1</v>
      </c>
      <c r="Z1233" s="10">
        <v>2</v>
      </c>
      <c r="AA1233" s="10">
        <v>1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8"/>
      <c r="AM1233" s="18"/>
      <c r="AN1233" s="18"/>
    </row>
    <row r="1234" spans="1:40" ht="12.75" x14ac:dyDescent="0.2">
      <c r="A1234" s="1">
        <f t="shared" si="5"/>
        <v>53</v>
      </c>
      <c r="B1234" s="8" t="str">
        <f t="shared" si="0"/>
        <v>T</v>
      </c>
      <c r="C1234" s="10">
        <v>26</v>
      </c>
      <c r="D1234" s="13">
        <f t="shared" ref="D1234:G1234" si="2468">IF(D$1=$B1234,$L1234,M1234)</f>
        <v>526</v>
      </c>
      <c r="E1234" s="13">
        <f t="shared" si="2468"/>
        <v>1538</v>
      </c>
      <c r="F1234" s="13">
        <f t="shared" si="2468"/>
        <v>822</v>
      </c>
      <c r="G1234" s="13">
        <f t="shared" si="2468"/>
        <v>89612</v>
      </c>
      <c r="H1234" s="13">
        <f t="shared" ref="H1234:I1234" si="2469">Q1234</f>
        <v>2121</v>
      </c>
      <c r="I1234" s="13">
        <f t="shared" si="2469"/>
        <v>224</v>
      </c>
      <c r="J1234" s="13">
        <f t="shared" si="3"/>
        <v>94619</v>
      </c>
      <c r="K1234" s="13">
        <f t="shared" si="4"/>
        <v>27</v>
      </c>
      <c r="L1234" s="10">
        <v>89612</v>
      </c>
      <c r="M1234" s="10">
        <v>526</v>
      </c>
      <c r="N1234" s="10">
        <v>1538</v>
      </c>
      <c r="O1234" s="10">
        <v>822</v>
      </c>
      <c r="P1234" s="10">
        <v>0</v>
      </c>
      <c r="Q1234" s="10">
        <v>2121</v>
      </c>
      <c r="R1234" s="10">
        <v>224</v>
      </c>
      <c r="S1234" s="10">
        <v>200</v>
      </c>
      <c r="T1234" s="10">
        <v>11</v>
      </c>
      <c r="U1234" s="10">
        <v>3</v>
      </c>
      <c r="V1234" s="10">
        <v>0</v>
      </c>
      <c r="W1234" s="10">
        <v>9</v>
      </c>
      <c r="X1234" s="10">
        <v>1</v>
      </c>
      <c r="Y1234" s="10">
        <v>0</v>
      </c>
      <c r="Z1234" s="10">
        <v>0</v>
      </c>
      <c r="AA1234" s="10">
        <v>0</v>
      </c>
      <c r="AB1234" s="10">
        <v>0</v>
      </c>
      <c r="AC1234" s="10">
        <v>0</v>
      </c>
      <c r="AD1234" s="10">
        <v>0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8"/>
      <c r="AM1234" s="18"/>
      <c r="AN1234" s="18"/>
    </row>
    <row r="1235" spans="1:40" ht="12.75" x14ac:dyDescent="0.2">
      <c r="A1235" s="1">
        <f t="shared" si="5"/>
        <v>53</v>
      </c>
      <c r="B1235" s="8" t="str">
        <f t="shared" si="0"/>
        <v>G</v>
      </c>
      <c r="C1235" s="10">
        <v>27</v>
      </c>
      <c r="D1235" s="13">
        <f t="shared" ref="D1235:G1235" si="2470">IF(D$1=$B1235,$L1235,M1235)</f>
        <v>49</v>
      </c>
      <c r="E1235" s="13">
        <f t="shared" si="2470"/>
        <v>25</v>
      </c>
      <c r="F1235" s="13">
        <f t="shared" si="2470"/>
        <v>92482</v>
      </c>
      <c r="G1235" s="13">
        <f t="shared" si="2470"/>
        <v>32</v>
      </c>
      <c r="H1235" s="13">
        <f t="shared" ref="H1235:I1235" si="2471">Q1235</f>
        <v>2031</v>
      </c>
      <c r="I1235" s="13">
        <f t="shared" si="2471"/>
        <v>110</v>
      </c>
      <c r="J1235" s="13">
        <f t="shared" si="3"/>
        <v>94619</v>
      </c>
      <c r="K1235" s="13">
        <f t="shared" si="4"/>
        <v>26</v>
      </c>
      <c r="L1235" s="10">
        <v>92482</v>
      </c>
      <c r="M1235" s="10">
        <v>49</v>
      </c>
      <c r="N1235" s="10">
        <v>25</v>
      </c>
      <c r="O1235" s="10">
        <v>0</v>
      </c>
      <c r="P1235" s="10">
        <v>32</v>
      </c>
      <c r="Q1235" s="10">
        <v>2031</v>
      </c>
      <c r="R1235" s="10">
        <v>110</v>
      </c>
      <c r="S1235" s="10">
        <v>100</v>
      </c>
      <c r="T1235" s="10">
        <v>8</v>
      </c>
      <c r="U1235" s="10">
        <v>2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0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8"/>
      <c r="AM1235" s="18"/>
      <c r="AN1235" s="18"/>
    </row>
    <row r="1236" spans="1:40" ht="12.75" x14ac:dyDescent="0.2">
      <c r="A1236" s="1">
        <f t="shared" si="5"/>
        <v>53</v>
      </c>
      <c r="B1236" s="8" t="str">
        <f t="shared" si="0"/>
        <v>A</v>
      </c>
      <c r="C1236" s="10">
        <v>28</v>
      </c>
      <c r="D1236" s="13">
        <f t="shared" ref="D1236:G1236" si="2472">IF(D$1=$B1236,$L1236,M1236)</f>
        <v>87684</v>
      </c>
      <c r="E1236" s="13">
        <f t="shared" si="2472"/>
        <v>428</v>
      </c>
      <c r="F1236" s="13">
        <f t="shared" si="2472"/>
        <v>2493</v>
      </c>
      <c r="G1236" s="13">
        <f t="shared" si="2472"/>
        <v>193</v>
      </c>
      <c r="H1236" s="13">
        <f t="shared" ref="H1236:I1236" si="2473">Q1236</f>
        <v>3821</v>
      </c>
      <c r="I1236" s="13">
        <f t="shared" si="2473"/>
        <v>388</v>
      </c>
      <c r="J1236" s="13">
        <f t="shared" si="3"/>
        <v>94619</v>
      </c>
      <c r="K1236" s="13">
        <f t="shared" si="4"/>
        <v>25</v>
      </c>
      <c r="L1236" s="10">
        <v>87684</v>
      </c>
      <c r="M1236" s="10">
        <v>0</v>
      </c>
      <c r="N1236" s="10">
        <v>428</v>
      </c>
      <c r="O1236" s="10">
        <v>2493</v>
      </c>
      <c r="P1236" s="10">
        <v>193</v>
      </c>
      <c r="Q1236" s="10">
        <v>3821</v>
      </c>
      <c r="R1236" s="10">
        <v>388</v>
      </c>
      <c r="S1236" s="10">
        <v>301</v>
      </c>
      <c r="T1236" s="10">
        <v>78</v>
      </c>
      <c r="U1236" s="10">
        <v>7</v>
      </c>
      <c r="V1236" s="10">
        <v>0</v>
      </c>
      <c r="W1236" s="10">
        <v>2</v>
      </c>
      <c r="X1236" s="10">
        <v>0</v>
      </c>
      <c r="Y1236" s="10">
        <v>0</v>
      </c>
      <c r="Z1236" s="10">
        <v>0</v>
      </c>
      <c r="AA1236" s="10">
        <v>0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8"/>
      <c r="AM1236" s="18"/>
      <c r="AN1236" s="18"/>
    </row>
    <row r="1237" spans="1:40" ht="12.75" x14ac:dyDescent="0.2">
      <c r="A1237" s="1">
        <f t="shared" si="5"/>
        <v>53</v>
      </c>
      <c r="B1237" s="8" t="str">
        <f t="shared" si="0"/>
        <v>T</v>
      </c>
      <c r="C1237" s="10">
        <v>29</v>
      </c>
      <c r="D1237" s="13">
        <f t="shared" ref="D1237:G1237" si="2474">IF(D$1=$B1237,$L1237,M1237)</f>
        <v>805</v>
      </c>
      <c r="E1237" s="13">
        <f t="shared" si="2474"/>
        <v>5046</v>
      </c>
      <c r="F1237" s="13">
        <f t="shared" si="2474"/>
        <v>1432</v>
      </c>
      <c r="G1237" s="13">
        <f t="shared" si="2474"/>
        <v>84828</v>
      </c>
      <c r="H1237" s="13">
        <f t="shared" ref="H1237:I1237" si="2475">Q1237</f>
        <v>2508</v>
      </c>
      <c r="I1237" s="13">
        <f t="shared" si="2475"/>
        <v>28</v>
      </c>
      <c r="J1237" s="13">
        <f t="shared" si="3"/>
        <v>94619</v>
      </c>
      <c r="K1237" s="13">
        <f t="shared" si="4"/>
        <v>24</v>
      </c>
      <c r="L1237" s="10">
        <v>84828</v>
      </c>
      <c r="M1237" s="10">
        <v>805</v>
      </c>
      <c r="N1237" s="10">
        <v>5046</v>
      </c>
      <c r="O1237" s="10">
        <v>1432</v>
      </c>
      <c r="P1237" s="10">
        <v>0</v>
      </c>
      <c r="Q1237" s="10">
        <v>2508</v>
      </c>
      <c r="R1237" s="10">
        <v>28</v>
      </c>
      <c r="S1237" s="10">
        <v>24</v>
      </c>
      <c r="T1237" s="10">
        <v>3</v>
      </c>
      <c r="U1237" s="10">
        <v>1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0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8"/>
      <c r="AM1237" s="18"/>
      <c r="AN1237" s="18"/>
    </row>
    <row r="1238" spans="1:40" ht="12.75" x14ac:dyDescent="0.2">
      <c r="A1238" s="1">
        <f t="shared" si="5"/>
        <v>53</v>
      </c>
      <c r="B1238" s="8" t="str">
        <f t="shared" si="0"/>
        <v>G</v>
      </c>
      <c r="C1238" s="10">
        <v>30</v>
      </c>
      <c r="D1238" s="13">
        <f t="shared" ref="D1238:G1238" si="2476">IF(D$1=$B1238,$L1238,M1238)</f>
        <v>70</v>
      </c>
      <c r="E1238" s="13">
        <f t="shared" si="2476"/>
        <v>577</v>
      </c>
      <c r="F1238" s="13">
        <f t="shared" si="2476"/>
        <v>92853</v>
      </c>
      <c r="G1238" s="13">
        <f t="shared" si="2476"/>
        <v>48</v>
      </c>
      <c r="H1238" s="13">
        <f t="shared" ref="H1238:I1238" si="2477">Q1238</f>
        <v>1071</v>
      </c>
      <c r="I1238" s="13">
        <f t="shared" si="2477"/>
        <v>505</v>
      </c>
      <c r="J1238" s="13">
        <f t="shared" si="3"/>
        <v>94619</v>
      </c>
      <c r="K1238" s="13">
        <f t="shared" si="4"/>
        <v>23</v>
      </c>
      <c r="L1238" s="10">
        <v>92853</v>
      </c>
      <c r="M1238" s="10">
        <v>70</v>
      </c>
      <c r="N1238" s="10">
        <v>577</v>
      </c>
      <c r="O1238" s="10">
        <v>0</v>
      </c>
      <c r="P1238" s="10">
        <v>48</v>
      </c>
      <c r="Q1238" s="10">
        <v>1071</v>
      </c>
      <c r="R1238" s="10">
        <v>505</v>
      </c>
      <c r="S1238" s="10">
        <v>496</v>
      </c>
      <c r="T1238" s="10">
        <v>5</v>
      </c>
      <c r="U1238" s="10">
        <v>4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8"/>
      <c r="AM1238" s="18"/>
      <c r="AN1238" s="18"/>
    </row>
    <row r="1239" spans="1:40" ht="12.75" x14ac:dyDescent="0.2">
      <c r="A1239" s="1">
        <f t="shared" si="5"/>
        <v>53</v>
      </c>
      <c r="B1239" s="8" t="str">
        <f t="shared" si="0"/>
        <v>A</v>
      </c>
      <c r="C1239" s="10">
        <v>31</v>
      </c>
      <c r="D1239" s="13">
        <f t="shared" ref="D1239:G1239" si="2478">IF(D$1=$B1239,$L1239,M1239)</f>
        <v>88371</v>
      </c>
      <c r="E1239" s="13">
        <f t="shared" si="2478"/>
        <v>1159</v>
      </c>
      <c r="F1239" s="13">
        <f t="shared" si="2478"/>
        <v>3415</v>
      </c>
      <c r="G1239" s="13">
        <f t="shared" si="2478"/>
        <v>176</v>
      </c>
      <c r="H1239" s="13">
        <f t="shared" ref="H1239:I1239" si="2479">Q1239</f>
        <v>1498</v>
      </c>
      <c r="I1239" s="13">
        <f t="shared" si="2479"/>
        <v>78</v>
      </c>
      <c r="J1239" s="13">
        <f t="shared" si="3"/>
        <v>94619</v>
      </c>
      <c r="K1239" s="13">
        <f t="shared" si="4"/>
        <v>22</v>
      </c>
      <c r="L1239" s="10">
        <v>88371</v>
      </c>
      <c r="M1239" s="10">
        <v>0</v>
      </c>
      <c r="N1239" s="10">
        <v>1159</v>
      </c>
      <c r="O1239" s="10">
        <v>3415</v>
      </c>
      <c r="P1239" s="10">
        <v>176</v>
      </c>
      <c r="Q1239" s="10">
        <v>1498</v>
      </c>
      <c r="R1239" s="10">
        <v>78</v>
      </c>
      <c r="S1239" s="10">
        <v>62</v>
      </c>
      <c r="T1239" s="10">
        <v>11</v>
      </c>
      <c r="U1239" s="10">
        <v>4</v>
      </c>
      <c r="V1239" s="10">
        <v>0</v>
      </c>
      <c r="W1239" s="10">
        <v>0</v>
      </c>
      <c r="X1239" s="10">
        <v>1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8"/>
      <c r="AM1239" s="18"/>
      <c r="AN1239" s="18"/>
    </row>
    <row r="1240" spans="1:40" ht="12.75" x14ac:dyDescent="0.2">
      <c r="A1240" s="1">
        <f t="shared" si="5"/>
        <v>53</v>
      </c>
      <c r="B1240" s="8" t="str">
        <f t="shared" si="0"/>
        <v>G</v>
      </c>
      <c r="C1240" s="10">
        <v>32</v>
      </c>
      <c r="D1240" s="13">
        <f t="shared" ref="D1240:G1240" si="2480">IF(D$1=$B1240,$L1240,M1240)</f>
        <v>94</v>
      </c>
      <c r="E1240" s="13">
        <f t="shared" si="2480"/>
        <v>259</v>
      </c>
      <c r="F1240" s="13">
        <f t="shared" si="2480"/>
        <v>93169</v>
      </c>
      <c r="G1240" s="13">
        <f t="shared" si="2480"/>
        <v>86</v>
      </c>
      <c r="H1240" s="13">
        <f t="shared" ref="H1240:I1240" si="2481">Q1240</f>
        <v>1011</v>
      </c>
      <c r="I1240" s="13">
        <f t="shared" si="2481"/>
        <v>170</v>
      </c>
      <c r="J1240" s="13">
        <f t="shared" si="3"/>
        <v>94619</v>
      </c>
      <c r="K1240" s="13">
        <f t="shared" si="4"/>
        <v>21</v>
      </c>
      <c r="L1240" s="10">
        <v>93169</v>
      </c>
      <c r="M1240" s="10">
        <v>94</v>
      </c>
      <c r="N1240" s="10">
        <v>259</v>
      </c>
      <c r="O1240" s="10">
        <v>0</v>
      </c>
      <c r="P1240" s="10">
        <v>86</v>
      </c>
      <c r="Q1240" s="10">
        <v>1011</v>
      </c>
      <c r="R1240" s="10">
        <v>170</v>
      </c>
      <c r="S1240" s="10">
        <v>162</v>
      </c>
      <c r="T1240" s="10">
        <v>1</v>
      </c>
      <c r="U1240" s="10">
        <v>7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8"/>
      <c r="AM1240" s="18"/>
      <c r="AN1240" s="18"/>
    </row>
    <row r="1241" spans="1:40" ht="12.75" x14ac:dyDescent="0.2">
      <c r="A1241" s="1">
        <f t="shared" si="5"/>
        <v>53</v>
      </c>
      <c r="B1241" s="8" t="str">
        <f t="shared" si="0"/>
        <v>G</v>
      </c>
      <c r="C1241" s="10">
        <v>33</v>
      </c>
      <c r="D1241" s="13">
        <f t="shared" ref="D1241:G1241" si="2482">IF(D$1=$B1241,$L1241,M1241)</f>
        <v>299</v>
      </c>
      <c r="E1241" s="13">
        <f t="shared" si="2482"/>
        <v>64</v>
      </c>
      <c r="F1241" s="13">
        <f t="shared" si="2482"/>
        <v>93879</v>
      </c>
      <c r="G1241" s="13">
        <f t="shared" si="2482"/>
        <v>75</v>
      </c>
      <c r="H1241" s="13">
        <f t="shared" ref="H1241:I1241" si="2483">Q1241</f>
        <v>302</v>
      </c>
      <c r="I1241" s="13">
        <f t="shared" si="2483"/>
        <v>76</v>
      </c>
      <c r="J1241" s="13">
        <f t="shared" si="3"/>
        <v>94619</v>
      </c>
      <c r="K1241" s="13">
        <f t="shared" si="4"/>
        <v>20</v>
      </c>
      <c r="L1241" s="10">
        <v>93879</v>
      </c>
      <c r="M1241" s="10">
        <v>299</v>
      </c>
      <c r="N1241" s="10">
        <v>64</v>
      </c>
      <c r="O1241" s="10">
        <v>0</v>
      </c>
      <c r="P1241" s="10">
        <v>75</v>
      </c>
      <c r="Q1241" s="10">
        <v>302</v>
      </c>
      <c r="R1241" s="10">
        <v>76</v>
      </c>
      <c r="S1241" s="10">
        <v>71</v>
      </c>
      <c r="T1241" s="10">
        <v>5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0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8"/>
      <c r="AM1241" s="18"/>
      <c r="AN1241" s="18"/>
    </row>
    <row r="1242" spans="1:40" ht="12.75" x14ac:dyDescent="0.2">
      <c r="A1242" s="1">
        <f t="shared" si="5"/>
        <v>53</v>
      </c>
      <c r="B1242" s="8" t="str">
        <f t="shared" si="0"/>
        <v>C</v>
      </c>
      <c r="C1242" s="10">
        <v>34</v>
      </c>
      <c r="D1242" s="13">
        <f t="shared" ref="D1242:G1242" si="2484">IF(D$1=$B1242,$L1242,M1242)</f>
        <v>262</v>
      </c>
      <c r="E1242" s="13">
        <f t="shared" si="2484"/>
        <v>90631</v>
      </c>
      <c r="F1242" s="13">
        <f t="shared" si="2484"/>
        <v>304</v>
      </c>
      <c r="G1242" s="13">
        <f t="shared" si="2484"/>
        <v>2026</v>
      </c>
      <c r="H1242" s="13">
        <f t="shared" ref="H1242:I1242" si="2485">Q1242</f>
        <v>1396</v>
      </c>
      <c r="I1242" s="13">
        <f t="shared" si="2485"/>
        <v>105</v>
      </c>
      <c r="J1242" s="13">
        <f t="shared" si="3"/>
        <v>94619</v>
      </c>
      <c r="K1242" s="13">
        <f t="shared" si="4"/>
        <v>19</v>
      </c>
      <c r="L1242" s="10">
        <v>90631</v>
      </c>
      <c r="M1242" s="10">
        <v>262</v>
      </c>
      <c r="N1242" s="10">
        <v>0</v>
      </c>
      <c r="O1242" s="10">
        <v>304</v>
      </c>
      <c r="P1242" s="10">
        <v>2026</v>
      </c>
      <c r="Q1242" s="10">
        <v>1396</v>
      </c>
      <c r="R1242" s="10">
        <v>105</v>
      </c>
      <c r="S1242" s="10">
        <v>101</v>
      </c>
      <c r="T1242" s="10">
        <v>2</v>
      </c>
      <c r="U1242" s="10">
        <v>2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8"/>
      <c r="AM1242" s="18"/>
      <c r="AN1242" s="18"/>
    </row>
    <row r="1243" spans="1:40" ht="12.75" x14ac:dyDescent="0.2">
      <c r="A1243" s="1">
        <f t="shared" si="5"/>
        <v>53</v>
      </c>
      <c r="B1243" s="8" t="str">
        <f t="shared" si="0"/>
        <v>C</v>
      </c>
      <c r="C1243" s="10">
        <v>35</v>
      </c>
      <c r="D1243" s="13">
        <f t="shared" ref="D1243:G1243" si="2486">IF(D$1=$B1243,$L1243,M1243)</f>
        <v>454</v>
      </c>
      <c r="E1243" s="13">
        <f t="shared" si="2486"/>
        <v>78399</v>
      </c>
      <c r="F1243" s="13">
        <f t="shared" si="2486"/>
        <v>599</v>
      </c>
      <c r="G1243" s="13">
        <f t="shared" si="2486"/>
        <v>14966</v>
      </c>
      <c r="H1243" s="13">
        <f t="shared" ref="H1243:I1243" si="2487">Q1243</f>
        <v>201</v>
      </c>
      <c r="I1243" s="13">
        <f t="shared" si="2487"/>
        <v>88</v>
      </c>
      <c r="J1243" s="13">
        <f t="shared" si="3"/>
        <v>94619</v>
      </c>
      <c r="K1243" s="13">
        <f t="shared" si="4"/>
        <v>18</v>
      </c>
      <c r="L1243" s="10">
        <v>78399</v>
      </c>
      <c r="M1243" s="10">
        <v>454</v>
      </c>
      <c r="N1243" s="10">
        <v>0</v>
      </c>
      <c r="O1243" s="10">
        <v>599</v>
      </c>
      <c r="P1243" s="10">
        <v>14966</v>
      </c>
      <c r="Q1243" s="10">
        <v>201</v>
      </c>
      <c r="R1243" s="10">
        <v>88</v>
      </c>
      <c r="S1243" s="10">
        <v>85</v>
      </c>
      <c r="T1243" s="10">
        <v>2</v>
      </c>
      <c r="U1243" s="10">
        <v>0</v>
      </c>
      <c r="V1243" s="10">
        <v>0</v>
      </c>
      <c r="W1243" s="10">
        <v>0</v>
      </c>
      <c r="X1243" s="10">
        <v>1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8"/>
      <c r="AM1243" s="18"/>
      <c r="AN1243" s="18"/>
    </row>
    <row r="1244" spans="1:40" ht="12.75" x14ac:dyDescent="0.2">
      <c r="A1244" s="1">
        <f t="shared" si="5"/>
        <v>53</v>
      </c>
      <c r="B1244" s="8" t="str">
        <f t="shared" si="0"/>
        <v>G</v>
      </c>
      <c r="C1244" s="10">
        <v>36</v>
      </c>
      <c r="D1244" s="13">
        <f t="shared" ref="D1244:G1244" si="2488">IF(D$1=$B1244,$L1244,M1244)</f>
        <v>347</v>
      </c>
      <c r="E1244" s="13">
        <f t="shared" si="2488"/>
        <v>447</v>
      </c>
      <c r="F1244" s="13">
        <f t="shared" si="2488"/>
        <v>92090</v>
      </c>
      <c r="G1244" s="13">
        <f t="shared" si="2488"/>
        <v>216</v>
      </c>
      <c r="H1244" s="13">
        <f t="shared" ref="H1244:I1244" si="2489">Q1244</f>
        <v>1519</v>
      </c>
      <c r="I1244" s="13">
        <f t="shared" si="2489"/>
        <v>152</v>
      </c>
      <c r="J1244" s="13">
        <f t="shared" si="3"/>
        <v>94619</v>
      </c>
      <c r="K1244" s="13">
        <f t="shared" si="4"/>
        <v>17</v>
      </c>
      <c r="L1244" s="10">
        <v>92090</v>
      </c>
      <c r="M1244" s="10">
        <v>347</v>
      </c>
      <c r="N1244" s="10">
        <v>447</v>
      </c>
      <c r="O1244" s="10">
        <v>0</v>
      </c>
      <c r="P1244" s="10">
        <v>216</v>
      </c>
      <c r="Q1244" s="10">
        <v>1519</v>
      </c>
      <c r="R1244" s="10">
        <v>152</v>
      </c>
      <c r="S1244" s="10">
        <v>148</v>
      </c>
      <c r="T1244" s="10">
        <v>4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8"/>
      <c r="AM1244" s="18"/>
      <c r="AN1244" s="18"/>
    </row>
    <row r="1245" spans="1:40" ht="12.75" x14ac:dyDescent="0.2">
      <c r="A1245" s="1">
        <f t="shared" si="5"/>
        <v>53</v>
      </c>
      <c r="B1245" s="8" t="str">
        <f t="shared" si="0"/>
        <v>A</v>
      </c>
      <c r="C1245" s="10">
        <v>37</v>
      </c>
      <c r="D1245" s="13">
        <f t="shared" ref="D1245:G1245" si="2490">IF(D$1=$B1245,$L1245,M1245)</f>
        <v>88866</v>
      </c>
      <c r="E1245" s="13">
        <f t="shared" si="2490"/>
        <v>214</v>
      </c>
      <c r="F1245" s="13">
        <f t="shared" si="2490"/>
        <v>1067</v>
      </c>
      <c r="G1245" s="13">
        <f t="shared" si="2490"/>
        <v>167</v>
      </c>
      <c r="H1245" s="13">
        <f t="shared" ref="H1245:I1245" si="2491">Q1245</f>
        <v>4305</v>
      </c>
      <c r="I1245" s="13">
        <f t="shared" si="2491"/>
        <v>30</v>
      </c>
      <c r="J1245" s="13">
        <f t="shared" si="3"/>
        <v>94619</v>
      </c>
      <c r="K1245" s="13">
        <f t="shared" si="4"/>
        <v>16</v>
      </c>
      <c r="L1245" s="10">
        <v>88866</v>
      </c>
      <c r="M1245" s="10">
        <v>0</v>
      </c>
      <c r="N1245" s="10">
        <v>214</v>
      </c>
      <c r="O1245" s="10">
        <v>1067</v>
      </c>
      <c r="P1245" s="10">
        <v>167</v>
      </c>
      <c r="Q1245" s="10">
        <v>4305</v>
      </c>
      <c r="R1245" s="10">
        <v>30</v>
      </c>
      <c r="S1245" s="10">
        <v>26</v>
      </c>
      <c r="T1245" s="10">
        <v>1</v>
      </c>
      <c r="U1245" s="10">
        <v>2</v>
      </c>
      <c r="V1245" s="10">
        <v>0</v>
      </c>
      <c r="W1245" s="10">
        <v>1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8"/>
      <c r="AM1245" s="18"/>
      <c r="AN1245" s="18"/>
    </row>
    <row r="1246" spans="1:40" ht="12.75" x14ac:dyDescent="0.2">
      <c r="A1246" s="1">
        <f t="shared" si="5"/>
        <v>53</v>
      </c>
      <c r="B1246" s="8" t="str">
        <f t="shared" si="0"/>
        <v>A</v>
      </c>
      <c r="C1246" s="10">
        <v>38</v>
      </c>
      <c r="D1246" s="13">
        <f t="shared" ref="D1246:G1246" si="2492">IF(D$1=$B1246,$L1246,M1246)</f>
        <v>84218</v>
      </c>
      <c r="E1246" s="13">
        <f t="shared" si="2492"/>
        <v>1962</v>
      </c>
      <c r="F1246" s="13">
        <f t="shared" si="2492"/>
        <v>6117</v>
      </c>
      <c r="G1246" s="13">
        <f t="shared" si="2492"/>
        <v>1339</v>
      </c>
      <c r="H1246" s="13">
        <f t="shared" ref="H1246:I1246" si="2493">Q1246</f>
        <v>983</v>
      </c>
      <c r="I1246" s="13">
        <f t="shared" si="2493"/>
        <v>17</v>
      </c>
      <c r="J1246" s="13">
        <f t="shared" si="3"/>
        <v>94619</v>
      </c>
      <c r="K1246" s="13">
        <f t="shared" si="4"/>
        <v>15</v>
      </c>
      <c r="L1246" s="10">
        <v>84218</v>
      </c>
      <c r="M1246" s="10">
        <v>0</v>
      </c>
      <c r="N1246" s="10">
        <v>1962</v>
      </c>
      <c r="O1246" s="10">
        <v>6117</v>
      </c>
      <c r="P1246" s="10">
        <v>1339</v>
      </c>
      <c r="Q1246" s="10">
        <v>983</v>
      </c>
      <c r="R1246" s="10">
        <v>17</v>
      </c>
      <c r="S1246" s="10">
        <v>12</v>
      </c>
      <c r="T1246" s="10">
        <v>5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8"/>
      <c r="AM1246" s="18"/>
      <c r="AN1246" s="18"/>
    </row>
    <row r="1247" spans="1:40" ht="12.75" x14ac:dyDescent="0.2">
      <c r="A1247" s="1">
        <f t="shared" si="5"/>
        <v>53</v>
      </c>
      <c r="B1247" s="8" t="str">
        <f t="shared" si="0"/>
        <v>A</v>
      </c>
      <c r="C1247" s="10">
        <v>39</v>
      </c>
      <c r="D1247" s="13">
        <f t="shared" ref="D1247:G1247" si="2494">IF(D$1=$B1247,$L1247,M1247)</f>
        <v>87820</v>
      </c>
      <c r="E1247" s="13">
        <f t="shared" si="2494"/>
        <v>404</v>
      </c>
      <c r="F1247" s="13">
        <f t="shared" si="2494"/>
        <v>5607</v>
      </c>
      <c r="G1247" s="13">
        <f t="shared" si="2494"/>
        <v>226</v>
      </c>
      <c r="H1247" s="13">
        <f t="shared" ref="H1247:I1247" si="2495">Q1247</f>
        <v>562</v>
      </c>
      <c r="I1247" s="13">
        <f t="shared" si="2495"/>
        <v>69</v>
      </c>
      <c r="J1247" s="13">
        <f t="shared" si="3"/>
        <v>94619</v>
      </c>
      <c r="K1247" s="13">
        <f t="shared" si="4"/>
        <v>14</v>
      </c>
      <c r="L1247" s="10">
        <v>87820</v>
      </c>
      <c r="M1247" s="10">
        <v>0</v>
      </c>
      <c r="N1247" s="10">
        <v>404</v>
      </c>
      <c r="O1247" s="10">
        <v>5607</v>
      </c>
      <c r="P1247" s="10">
        <v>226</v>
      </c>
      <c r="Q1247" s="10">
        <v>562</v>
      </c>
      <c r="R1247" s="10">
        <v>69</v>
      </c>
      <c r="S1247" s="10">
        <v>47</v>
      </c>
      <c r="T1247" s="10">
        <v>16</v>
      </c>
      <c r="U1247" s="10">
        <v>6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8"/>
      <c r="AM1247" s="18"/>
      <c r="AN1247" s="18"/>
    </row>
    <row r="1248" spans="1:40" ht="12.75" x14ac:dyDescent="0.2">
      <c r="A1248" s="1">
        <f t="shared" si="5"/>
        <v>53</v>
      </c>
      <c r="B1248" s="8" t="str">
        <f t="shared" si="0"/>
        <v>G</v>
      </c>
      <c r="C1248" s="10">
        <v>40</v>
      </c>
      <c r="D1248" s="13">
        <f t="shared" ref="D1248:G1248" si="2496">IF(D$1=$B1248,$L1248,M1248)</f>
        <v>105</v>
      </c>
      <c r="E1248" s="13">
        <f t="shared" si="2496"/>
        <v>39</v>
      </c>
      <c r="F1248" s="13">
        <f t="shared" si="2496"/>
        <v>93857</v>
      </c>
      <c r="G1248" s="13">
        <f t="shared" si="2496"/>
        <v>52</v>
      </c>
      <c r="H1248" s="13">
        <f t="shared" ref="H1248:I1248" si="2497">Q1248</f>
        <v>566</v>
      </c>
      <c r="I1248" s="13">
        <f t="shared" si="2497"/>
        <v>83</v>
      </c>
      <c r="J1248" s="13">
        <f t="shared" si="3"/>
        <v>94619</v>
      </c>
      <c r="K1248" s="13">
        <f t="shared" si="4"/>
        <v>13</v>
      </c>
      <c r="L1248" s="10">
        <v>93857</v>
      </c>
      <c r="M1248" s="10">
        <v>105</v>
      </c>
      <c r="N1248" s="10">
        <v>39</v>
      </c>
      <c r="O1248" s="10">
        <v>0</v>
      </c>
      <c r="P1248" s="10">
        <v>52</v>
      </c>
      <c r="Q1248" s="10">
        <v>566</v>
      </c>
      <c r="R1248" s="10">
        <v>83</v>
      </c>
      <c r="S1248" s="10">
        <v>71</v>
      </c>
      <c r="T1248" s="10">
        <v>5</v>
      </c>
      <c r="U1248" s="10">
        <v>7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8"/>
      <c r="AM1248" s="18"/>
      <c r="AN1248" s="18"/>
    </row>
    <row r="1249" spans="1:40" ht="12.75" x14ac:dyDescent="0.2">
      <c r="A1249" s="1">
        <f t="shared" si="5"/>
        <v>53</v>
      </c>
      <c r="B1249" s="8" t="str">
        <f t="shared" si="0"/>
        <v>G</v>
      </c>
      <c r="C1249" s="10">
        <v>41</v>
      </c>
      <c r="D1249" s="13">
        <f t="shared" ref="D1249:G1249" si="2498">IF(D$1=$B1249,$L1249,M1249)</f>
        <v>323</v>
      </c>
      <c r="E1249" s="13">
        <f t="shared" si="2498"/>
        <v>57</v>
      </c>
      <c r="F1249" s="13">
        <f t="shared" si="2498"/>
        <v>93950</v>
      </c>
      <c r="G1249" s="13">
        <f t="shared" si="2498"/>
        <v>51</v>
      </c>
      <c r="H1249" s="13">
        <f t="shared" ref="H1249:I1249" si="2499">Q1249</f>
        <v>238</v>
      </c>
      <c r="I1249" s="13">
        <f t="shared" si="2499"/>
        <v>99</v>
      </c>
      <c r="J1249" s="13">
        <f t="shared" si="3"/>
        <v>94619</v>
      </c>
      <c r="K1249" s="13">
        <f t="shared" si="4"/>
        <v>12</v>
      </c>
      <c r="L1249" s="10">
        <v>93950</v>
      </c>
      <c r="M1249" s="10">
        <v>323</v>
      </c>
      <c r="N1249" s="10">
        <v>57</v>
      </c>
      <c r="O1249" s="10">
        <v>0</v>
      </c>
      <c r="P1249" s="10">
        <v>51</v>
      </c>
      <c r="Q1249" s="10">
        <v>238</v>
      </c>
      <c r="R1249" s="10">
        <v>99</v>
      </c>
      <c r="S1249" s="10">
        <v>80</v>
      </c>
      <c r="T1249" s="10">
        <v>14</v>
      </c>
      <c r="U1249" s="10">
        <v>0</v>
      </c>
      <c r="V1249" s="10">
        <v>0</v>
      </c>
      <c r="W1249" s="10">
        <v>3</v>
      </c>
      <c r="X1249" s="10">
        <v>2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8"/>
      <c r="AM1249" s="18"/>
      <c r="AN1249" s="18"/>
    </row>
    <row r="1250" spans="1:40" ht="12.75" x14ac:dyDescent="0.2">
      <c r="A1250" s="1">
        <f t="shared" si="5"/>
        <v>53</v>
      </c>
      <c r="B1250" s="8" t="str">
        <f t="shared" si="0"/>
        <v>C</v>
      </c>
      <c r="C1250" s="10">
        <v>42</v>
      </c>
      <c r="D1250" s="13">
        <f t="shared" ref="D1250:G1250" si="2500">IF(D$1=$B1250,$L1250,M1250)</f>
        <v>227</v>
      </c>
      <c r="E1250" s="13">
        <f t="shared" si="2500"/>
        <v>92114</v>
      </c>
      <c r="F1250" s="13">
        <f t="shared" si="2500"/>
        <v>141</v>
      </c>
      <c r="G1250" s="13">
        <f t="shared" si="2500"/>
        <v>1594</v>
      </c>
      <c r="H1250" s="13">
        <f t="shared" ref="H1250:I1250" si="2501">Q1250</f>
        <v>543</v>
      </c>
      <c r="I1250" s="13">
        <f t="shared" si="2501"/>
        <v>214</v>
      </c>
      <c r="J1250" s="13">
        <f t="shared" si="3"/>
        <v>94619</v>
      </c>
      <c r="K1250" s="13">
        <f t="shared" si="4"/>
        <v>11</v>
      </c>
      <c r="L1250" s="10">
        <v>92114</v>
      </c>
      <c r="M1250" s="10">
        <v>227</v>
      </c>
      <c r="N1250" s="10">
        <v>0</v>
      </c>
      <c r="O1250" s="10">
        <v>141</v>
      </c>
      <c r="P1250" s="10">
        <v>1594</v>
      </c>
      <c r="Q1250" s="10">
        <v>543</v>
      </c>
      <c r="R1250" s="10">
        <v>214</v>
      </c>
      <c r="S1250" s="10">
        <v>165</v>
      </c>
      <c r="T1250" s="10">
        <v>47</v>
      </c>
      <c r="U1250" s="10">
        <v>2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0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8"/>
      <c r="AM1250" s="18"/>
      <c r="AN1250" s="18"/>
    </row>
    <row r="1251" spans="1:40" ht="12.75" x14ac:dyDescent="0.2">
      <c r="A1251" s="1">
        <f t="shared" si="5"/>
        <v>53</v>
      </c>
      <c r="B1251" s="8" t="str">
        <f t="shared" si="0"/>
        <v>C</v>
      </c>
      <c r="C1251" s="10">
        <v>43</v>
      </c>
      <c r="D1251" s="13">
        <f t="shared" ref="D1251:G1251" si="2502">IF(D$1=$B1251,$L1251,M1251)</f>
        <v>183</v>
      </c>
      <c r="E1251" s="13">
        <f t="shared" si="2502"/>
        <v>77431</v>
      </c>
      <c r="F1251" s="13">
        <f t="shared" si="2502"/>
        <v>320</v>
      </c>
      <c r="G1251" s="13">
        <f t="shared" si="2502"/>
        <v>16304</v>
      </c>
      <c r="H1251" s="13">
        <f t="shared" ref="H1251:I1251" si="2503">Q1251</f>
        <v>381</v>
      </c>
      <c r="I1251" s="13">
        <f t="shared" si="2503"/>
        <v>59</v>
      </c>
      <c r="J1251" s="13">
        <f t="shared" si="3"/>
        <v>94619</v>
      </c>
      <c r="K1251" s="13">
        <f t="shared" si="4"/>
        <v>10</v>
      </c>
      <c r="L1251" s="10">
        <v>77431</v>
      </c>
      <c r="M1251" s="10">
        <v>183</v>
      </c>
      <c r="N1251" s="10">
        <v>0</v>
      </c>
      <c r="O1251" s="10">
        <v>320</v>
      </c>
      <c r="P1251" s="10">
        <v>16304</v>
      </c>
      <c r="Q1251" s="10">
        <v>381</v>
      </c>
      <c r="R1251" s="10">
        <v>59</v>
      </c>
      <c r="S1251" s="10">
        <v>55</v>
      </c>
      <c r="T1251" s="10">
        <v>2</v>
      </c>
      <c r="U1251" s="10">
        <v>0</v>
      </c>
      <c r="V1251" s="10">
        <v>0</v>
      </c>
      <c r="W1251" s="10">
        <v>0</v>
      </c>
      <c r="X1251" s="10">
        <v>0</v>
      </c>
      <c r="Y1251" s="10">
        <v>1</v>
      </c>
      <c r="Z1251" s="10">
        <v>1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8"/>
      <c r="AM1251" s="18"/>
      <c r="AN1251" s="18"/>
    </row>
    <row r="1252" spans="1:40" ht="12.75" x14ac:dyDescent="0.2">
      <c r="A1252" s="1">
        <f t="shared" si="5"/>
        <v>53</v>
      </c>
      <c r="B1252" s="8" t="str">
        <f t="shared" si="0"/>
        <v>G</v>
      </c>
      <c r="C1252" s="10">
        <v>44</v>
      </c>
      <c r="D1252" s="13">
        <f t="shared" ref="D1252:G1252" si="2504">IF(D$1=$B1252,$L1252,M1252)</f>
        <v>502</v>
      </c>
      <c r="E1252" s="13">
        <f t="shared" si="2504"/>
        <v>315</v>
      </c>
      <c r="F1252" s="13">
        <f t="shared" si="2504"/>
        <v>91842</v>
      </c>
      <c r="G1252" s="13">
        <f t="shared" si="2504"/>
        <v>185</v>
      </c>
      <c r="H1252" s="13">
        <f t="shared" ref="H1252:I1252" si="2505">Q1252</f>
        <v>1775</v>
      </c>
      <c r="I1252" s="13">
        <f t="shared" si="2505"/>
        <v>325</v>
      </c>
      <c r="J1252" s="13">
        <f t="shared" si="3"/>
        <v>94619</v>
      </c>
      <c r="K1252" s="13">
        <f t="shared" si="4"/>
        <v>9</v>
      </c>
      <c r="L1252" s="10">
        <v>91842</v>
      </c>
      <c r="M1252" s="10">
        <v>502</v>
      </c>
      <c r="N1252" s="10">
        <v>315</v>
      </c>
      <c r="O1252" s="10">
        <v>0</v>
      </c>
      <c r="P1252" s="10">
        <v>185</v>
      </c>
      <c r="Q1252" s="10">
        <v>1775</v>
      </c>
      <c r="R1252" s="10">
        <v>325</v>
      </c>
      <c r="S1252" s="10">
        <v>196</v>
      </c>
      <c r="T1252" s="10">
        <v>124</v>
      </c>
      <c r="U1252" s="10">
        <v>5</v>
      </c>
      <c r="V1252" s="10">
        <v>0</v>
      </c>
      <c r="W1252" s="10">
        <v>0</v>
      </c>
      <c r="X1252" s="10">
        <v>0</v>
      </c>
      <c r="Y1252" s="10">
        <v>0</v>
      </c>
      <c r="Z1252" s="10">
        <v>0</v>
      </c>
      <c r="AA1252" s="10">
        <v>0</v>
      </c>
      <c r="AB1252" s="10">
        <v>0</v>
      </c>
      <c r="AC1252" s="10">
        <v>0</v>
      </c>
      <c r="AD1252" s="10">
        <v>0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8"/>
      <c r="AM1252" s="18"/>
      <c r="AN1252" s="18"/>
    </row>
    <row r="1253" spans="1:40" ht="12.75" x14ac:dyDescent="0.2">
      <c r="A1253" s="1">
        <f t="shared" si="5"/>
        <v>53</v>
      </c>
      <c r="B1253" s="8" t="str">
        <f t="shared" si="0"/>
        <v>A</v>
      </c>
      <c r="C1253" s="10">
        <v>45</v>
      </c>
      <c r="D1253" s="13">
        <f t="shared" ref="D1253:G1253" si="2506">IF(D$1=$B1253,$L1253,M1253)</f>
        <v>74477</v>
      </c>
      <c r="E1253" s="13">
        <f t="shared" si="2506"/>
        <v>326</v>
      </c>
      <c r="F1253" s="13">
        <f t="shared" si="2506"/>
        <v>3100</v>
      </c>
      <c r="G1253" s="13">
        <f t="shared" si="2506"/>
        <v>195</v>
      </c>
      <c r="H1253" s="13">
        <f t="shared" ref="H1253:I1253" si="2507">Q1253</f>
        <v>16521</v>
      </c>
      <c r="I1253" s="13">
        <f t="shared" si="2507"/>
        <v>553</v>
      </c>
      <c r="J1253" s="13">
        <f t="shared" si="3"/>
        <v>94619</v>
      </c>
      <c r="K1253" s="13">
        <f t="shared" si="4"/>
        <v>8</v>
      </c>
      <c r="L1253" s="10">
        <v>74477</v>
      </c>
      <c r="M1253" s="10">
        <v>0</v>
      </c>
      <c r="N1253" s="10">
        <v>326</v>
      </c>
      <c r="O1253" s="10">
        <v>3100</v>
      </c>
      <c r="P1253" s="10">
        <v>195</v>
      </c>
      <c r="Q1253" s="10">
        <v>16521</v>
      </c>
      <c r="R1253" s="10">
        <v>553</v>
      </c>
      <c r="S1253" s="10">
        <v>521</v>
      </c>
      <c r="T1253" s="10">
        <v>28</v>
      </c>
      <c r="U1253" s="10">
        <v>3</v>
      </c>
      <c r="V1253" s="10">
        <v>0</v>
      </c>
      <c r="W1253" s="10">
        <v>1</v>
      </c>
      <c r="X1253" s="10">
        <v>0</v>
      </c>
      <c r="Y1253" s="10">
        <v>0</v>
      </c>
      <c r="Z1253" s="10">
        <v>0</v>
      </c>
      <c r="AA1253" s="10">
        <v>0</v>
      </c>
      <c r="AB1253" s="10">
        <v>0</v>
      </c>
      <c r="AC1253" s="10">
        <v>0</v>
      </c>
      <c r="AD1253" s="10">
        <v>0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8"/>
      <c r="AM1253" s="18"/>
      <c r="AN1253" s="18"/>
    </row>
    <row r="1254" spans="1:40" ht="12.75" x14ac:dyDescent="0.2">
      <c r="A1254" s="1">
        <f t="shared" si="5"/>
        <v>53</v>
      </c>
      <c r="B1254" s="8" t="str">
        <f t="shared" si="0"/>
        <v>A</v>
      </c>
      <c r="C1254" s="10">
        <v>46</v>
      </c>
      <c r="D1254" s="13">
        <f t="shared" ref="D1254:G1254" si="2508">IF(D$1=$B1254,$L1254,M1254)</f>
        <v>78879</v>
      </c>
      <c r="E1254" s="13">
        <f t="shared" si="2508"/>
        <v>3934</v>
      </c>
      <c r="F1254" s="13">
        <f t="shared" si="2508"/>
        <v>6002</v>
      </c>
      <c r="G1254" s="13">
        <f t="shared" si="2508"/>
        <v>1005</v>
      </c>
      <c r="H1254" s="13">
        <f t="shared" ref="H1254:I1254" si="2509">Q1254</f>
        <v>4799</v>
      </c>
      <c r="I1254" s="13">
        <f t="shared" si="2509"/>
        <v>655</v>
      </c>
      <c r="J1254" s="13">
        <f t="shared" si="3"/>
        <v>94619</v>
      </c>
      <c r="K1254" s="13">
        <f t="shared" si="4"/>
        <v>7</v>
      </c>
      <c r="L1254" s="10">
        <v>78879</v>
      </c>
      <c r="M1254" s="10">
        <v>0</v>
      </c>
      <c r="N1254" s="10">
        <v>3934</v>
      </c>
      <c r="O1254" s="10">
        <v>6002</v>
      </c>
      <c r="P1254" s="10">
        <v>1005</v>
      </c>
      <c r="Q1254" s="10">
        <v>4799</v>
      </c>
      <c r="R1254" s="10">
        <v>655</v>
      </c>
      <c r="S1254" s="10">
        <v>390</v>
      </c>
      <c r="T1254" s="10">
        <v>246</v>
      </c>
      <c r="U1254" s="10">
        <v>11</v>
      </c>
      <c r="V1254" s="10">
        <v>0</v>
      </c>
      <c r="W1254" s="10">
        <v>5</v>
      </c>
      <c r="X1254" s="10">
        <v>3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8"/>
      <c r="AM1254" s="18"/>
      <c r="AN1254" s="18"/>
    </row>
    <row r="1255" spans="1:40" ht="12.75" x14ac:dyDescent="0.2">
      <c r="A1255" s="1">
        <f t="shared" si="5"/>
        <v>53</v>
      </c>
      <c r="B1255" s="8" t="str">
        <f t="shared" si="0"/>
        <v>A</v>
      </c>
      <c r="C1255" s="10">
        <v>47</v>
      </c>
      <c r="D1255" s="13">
        <f t="shared" ref="D1255:G1255" si="2510">IF(D$1=$B1255,$L1255,M1255)</f>
        <v>84171</v>
      </c>
      <c r="E1255" s="13">
        <f t="shared" si="2510"/>
        <v>2595</v>
      </c>
      <c r="F1255" s="13">
        <f t="shared" si="2510"/>
        <v>5605</v>
      </c>
      <c r="G1255" s="13">
        <f t="shared" si="2510"/>
        <v>444</v>
      </c>
      <c r="H1255" s="13">
        <f t="shared" ref="H1255:I1255" si="2511">Q1255</f>
        <v>1804</v>
      </c>
      <c r="I1255" s="13">
        <f t="shared" si="2511"/>
        <v>590</v>
      </c>
      <c r="J1255" s="13">
        <f t="shared" si="3"/>
        <v>94619</v>
      </c>
      <c r="K1255" s="13">
        <f t="shared" si="4"/>
        <v>6</v>
      </c>
      <c r="L1255" s="10">
        <v>84171</v>
      </c>
      <c r="M1255" s="10">
        <v>0</v>
      </c>
      <c r="N1255" s="10">
        <v>2595</v>
      </c>
      <c r="O1255" s="10">
        <v>5605</v>
      </c>
      <c r="P1255" s="10">
        <v>444</v>
      </c>
      <c r="Q1255" s="10">
        <v>1804</v>
      </c>
      <c r="R1255" s="10">
        <v>590</v>
      </c>
      <c r="S1255" s="10">
        <v>368</v>
      </c>
      <c r="T1255" s="10">
        <v>170</v>
      </c>
      <c r="U1255" s="10">
        <v>32</v>
      </c>
      <c r="V1255" s="10">
        <v>2</v>
      </c>
      <c r="W1255" s="10">
        <v>12</v>
      </c>
      <c r="X1255" s="10">
        <v>3</v>
      </c>
      <c r="Y1255" s="10">
        <v>2</v>
      </c>
      <c r="Z1255" s="10">
        <v>1</v>
      </c>
      <c r="AA1255" s="10">
        <v>0</v>
      </c>
      <c r="AB1255" s="10">
        <v>0</v>
      </c>
      <c r="AC1255" s="10">
        <v>0</v>
      </c>
      <c r="AD1255" s="10">
        <v>0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8"/>
      <c r="AM1255" s="18"/>
      <c r="AN1255" s="18"/>
    </row>
    <row r="1256" spans="1:40" ht="12.75" x14ac:dyDescent="0.2">
      <c r="A1256" s="1">
        <f t="shared" si="5"/>
        <v>53</v>
      </c>
      <c r="B1256" s="8" t="str">
        <f t="shared" si="0"/>
        <v>A</v>
      </c>
      <c r="C1256" s="10">
        <v>48</v>
      </c>
      <c r="D1256" s="13">
        <f t="shared" ref="D1256:G1256" si="2512">IF(D$1=$B1256,$L1256,M1256)</f>
        <v>88742</v>
      </c>
      <c r="E1256" s="13">
        <f t="shared" si="2512"/>
        <v>3011</v>
      </c>
      <c r="F1256" s="13">
        <f t="shared" si="2512"/>
        <v>2091</v>
      </c>
      <c r="G1256" s="13">
        <f t="shared" si="2512"/>
        <v>582</v>
      </c>
      <c r="H1256" s="13">
        <f t="shared" ref="H1256:I1256" si="2513">Q1256</f>
        <v>193</v>
      </c>
      <c r="I1256" s="13">
        <f t="shared" si="2513"/>
        <v>335</v>
      </c>
      <c r="J1256" s="13">
        <f t="shared" si="3"/>
        <v>94619</v>
      </c>
      <c r="K1256" s="13">
        <f t="shared" si="4"/>
        <v>5</v>
      </c>
      <c r="L1256" s="10">
        <v>88742</v>
      </c>
      <c r="M1256" s="10">
        <v>0</v>
      </c>
      <c r="N1256" s="10">
        <v>3011</v>
      </c>
      <c r="O1256" s="10">
        <v>2091</v>
      </c>
      <c r="P1256" s="10">
        <v>582</v>
      </c>
      <c r="Q1256" s="10">
        <v>193</v>
      </c>
      <c r="R1256" s="10">
        <v>335</v>
      </c>
      <c r="S1256" s="10">
        <v>67</v>
      </c>
      <c r="T1256" s="10">
        <v>241</v>
      </c>
      <c r="U1256" s="10">
        <v>19</v>
      </c>
      <c r="V1256" s="10">
        <v>1</v>
      </c>
      <c r="W1256" s="10">
        <v>1</v>
      </c>
      <c r="X1256" s="10">
        <v>2</v>
      </c>
      <c r="Y1256" s="10">
        <v>4</v>
      </c>
      <c r="Z1256" s="10">
        <v>0</v>
      </c>
      <c r="AA1256" s="10">
        <v>0</v>
      </c>
      <c r="AB1256" s="10">
        <v>0</v>
      </c>
      <c r="AC1256" s="10">
        <v>0</v>
      </c>
      <c r="AD1256" s="10">
        <v>0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8"/>
      <c r="AM1256" s="18"/>
      <c r="AN1256" s="18"/>
    </row>
    <row r="1257" spans="1:40" ht="12.75" x14ac:dyDescent="0.2">
      <c r="A1257" s="1">
        <f t="shared" si="5"/>
        <v>53</v>
      </c>
      <c r="B1257" s="8" t="str">
        <f t="shared" si="0"/>
        <v>G</v>
      </c>
      <c r="C1257" s="10">
        <v>49</v>
      </c>
      <c r="D1257" s="13">
        <f t="shared" ref="D1257:G1257" si="2514">IF(D$1=$B1257,$L1257,M1257)</f>
        <v>205</v>
      </c>
      <c r="E1257" s="13">
        <f t="shared" si="2514"/>
        <v>241</v>
      </c>
      <c r="F1257" s="13">
        <f t="shared" si="2514"/>
        <v>94063</v>
      </c>
      <c r="G1257" s="13">
        <f t="shared" si="2514"/>
        <v>63</v>
      </c>
      <c r="H1257" s="13">
        <f t="shared" ref="H1257:I1257" si="2515">Q1257</f>
        <v>47</v>
      </c>
      <c r="I1257" s="13">
        <f t="shared" si="2515"/>
        <v>27</v>
      </c>
      <c r="J1257" s="13">
        <f t="shared" si="3"/>
        <v>94619</v>
      </c>
      <c r="K1257" s="13">
        <f t="shared" si="4"/>
        <v>4</v>
      </c>
      <c r="L1257" s="10">
        <v>94063</v>
      </c>
      <c r="M1257" s="10">
        <v>205</v>
      </c>
      <c r="N1257" s="10">
        <v>241</v>
      </c>
      <c r="O1257" s="10">
        <v>0</v>
      </c>
      <c r="P1257" s="10">
        <v>63</v>
      </c>
      <c r="Q1257" s="10">
        <v>47</v>
      </c>
      <c r="R1257" s="10">
        <v>27</v>
      </c>
      <c r="S1257" s="10">
        <v>25</v>
      </c>
      <c r="T1257" s="10">
        <v>0</v>
      </c>
      <c r="U1257" s="10">
        <v>0</v>
      </c>
      <c r="V1257" s="10">
        <v>0</v>
      </c>
      <c r="W1257" s="10">
        <v>1</v>
      </c>
      <c r="X1257" s="10">
        <v>1</v>
      </c>
      <c r="Y1257" s="10">
        <v>0</v>
      </c>
      <c r="Z1257" s="10">
        <v>0</v>
      </c>
      <c r="AA1257" s="10">
        <v>0</v>
      </c>
      <c r="AB1257" s="10">
        <v>0</v>
      </c>
      <c r="AC1257" s="10">
        <v>0</v>
      </c>
      <c r="AD1257" s="10">
        <v>0</v>
      </c>
      <c r="AE1257" s="10">
        <v>0</v>
      </c>
      <c r="AF1257" s="10">
        <v>0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8"/>
      <c r="AM1257" s="18"/>
      <c r="AN1257" s="18"/>
    </row>
    <row r="1258" spans="1:40" ht="12.75" x14ac:dyDescent="0.2">
      <c r="A1258" s="1">
        <f t="shared" si="5"/>
        <v>53</v>
      </c>
      <c r="B1258" s="8" t="str">
        <f t="shared" si="0"/>
        <v>C</v>
      </c>
      <c r="C1258" s="10">
        <v>50</v>
      </c>
      <c r="D1258" s="13">
        <f t="shared" ref="D1258:G1258" si="2516">IF(D$1=$B1258,$L1258,M1258)</f>
        <v>36</v>
      </c>
      <c r="E1258" s="13">
        <f t="shared" si="2516"/>
        <v>90581</v>
      </c>
      <c r="F1258" s="13">
        <f t="shared" si="2516"/>
        <v>112</v>
      </c>
      <c r="G1258" s="13">
        <f t="shared" si="2516"/>
        <v>3890</v>
      </c>
      <c r="H1258" s="13">
        <f t="shared" ref="H1258:I1258" si="2517">Q1258</f>
        <v>0</v>
      </c>
      <c r="I1258" s="13">
        <f t="shared" si="2517"/>
        <v>0</v>
      </c>
      <c r="J1258" s="13">
        <f t="shared" si="3"/>
        <v>94619</v>
      </c>
      <c r="K1258" s="13">
        <f t="shared" si="4"/>
        <v>3</v>
      </c>
      <c r="L1258" s="10">
        <v>90581</v>
      </c>
      <c r="M1258" s="10">
        <v>36</v>
      </c>
      <c r="N1258" s="10">
        <v>0</v>
      </c>
      <c r="O1258" s="10">
        <v>112</v>
      </c>
      <c r="P1258" s="10">
        <v>3890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0</v>
      </c>
      <c r="AB1258" s="10">
        <v>0</v>
      </c>
      <c r="AC1258" s="10">
        <v>0</v>
      </c>
      <c r="AD1258" s="10">
        <v>0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8"/>
      <c r="AM1258" s="18"/>
      <c r="AN1258" s="18"/>
    </row>
    <row r="1259" spans="1:40" ht="12.75" x14ac:dyDescent="0.2">
      <c r="A1259" s="1">
        <f t="shared" si="5"/>
        <v>53</v>
      </c>
      <c r="B1259" s="8" t="str">
        <f t="shared" si="0"/>
        <v>G</v>
      </c>
      <c r="C1259" s="10">
        <v>51</v>
      </c>
      <c r="D1259" s="13">
        <f t="shared" ref="D1259:G1259" si="2518">IF(D$1=$B1259,$L1259,M1259)</f>
        <v>80</v>
      </c>
      <c r="E1259" s="13">
        <f t="shared" si="2518"/>
        <v>41</v>
      </c>
      <c r="F1259" s="13">
        <f t="shared" si="2518"/>
        <v>94393</v>
      </c>
      <c r="G1259" s="13">
        <f t="shared" si="2518"/>
        <v>105</v>
      </c>
      <c r="H1259" s="13">
        <f t="shared" ref="H1259:I1259" si="2519">Q1259</f>
        <v>0</v>
      </c>
      <c r="I1259" s="13">
        <f t="shared" si="2519"/>
        <v>0</v>
      </c>
      <c r="J1259" s="13">
        <f t="shared" si="3"/>
        <v>94619</v>
      </c>
      <c r="K1259" s="13">
        <f t="shared" si="4"/>
        <v>2</v>
      </c>
      <c r="L1259" s="10">
        <v>94393</v>
      </c>
      <c r="M1259" s="10">
        <v>80</v>
      </c>
      <c r="N1259" s="10">
        <v>41</v>
      </c>
      <c r="O1259" s="10">
        <v>0</v>
      </c>
      <c r="P1259" s="10">
        <v>105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8"/>
      <c r="AM1259" s="18"/>
      <c r="AN1259" s="18"/>
    </row>
    <row r="1260" spans="1:40" ht="12.75" x14ac:dyDescent="0.2">
      <c r="A1260" s="1">
        <f t="shared" si="5"/>
        <v>53</v>
      </c>
      <c r="B1260" s="8" t="str">
        <f t="shared" si="0"/>
        <v>T</v>
      </c>
      <c r="C1260" s="10">
        <v>52</v>
      </c>
      <c r="D1260" s="13">
        <f t="shared" ref="D1260:G1260" si="2520">IF(D$1=$B1260,$L1260,M1260)</f>
        <v>5184</v>
      </c>
      <c r="E1260" s="13">
        <f t="shared" si="2520"/>
        <v>1016</v>
      </c>
      <c r="F1260" s="13">
        <f t="shared" si="2520"/>
        <v>23147</v>
      </c>
      <c r="G1260" s="13">
        <f t="shared" si="2520"/>
        <v>65272</v>
      </c>
      <c r="H1260" s="13">
        <f t="shared" ref="H1260:I1260" si="2521">Q1260</f>
        <v>0</v>
      </c>
      <c r="I1260" s="13">
        <f t="shared" si="2521"/>
        <v>0</v>
      </c>
      <c r="J1260" s="13">
        <f t="shared" si="3"/>
        <v>94619</v>
      </c>
      <c r="K1260" s="13">
        <f t="shared" si="4"/>
        <v>1</v>
      </c>
      <c r="L1260" s="10">
        <v>65272</v>
      </c>
      <c r="M1260" s="10">
        <v>5184</v>
      </c>
      <c r="N1260" s="10">
        <v>1016</v>
      </c>
      <c r="O1260" s="10">
        <v>23147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8"/>
      <c r="AM1260" s="18"/>
      <c r="AN1260" s="18"/>
    </row>
    <row r="1261" spans="1:40" ht="12.75" x14ac:dyDescent="0.2">
      <c r="A1261" s="1">
        <f t="shared" si="5"/>
        <v>53</v>
      </c>
      <c r="B1261" s="8" t="str">
        <f t="shared" si="0"/>
        <v>T</v>
      </c>
      <c r="C1261" s="10">
        <v>53</v>
      </c>
      <c r="D1261" s="13">
        <f t="shared" ref="D1261:G1261" si="2522">IF(D$1=$B1261,$L1261,M1261)</f>
        <v>3072</v>
      </c>
      <c r="E1261" s="13">
        <f t="shared" si="2522"/>
        <v>2214</v>
      </c>
      <c r="F1261" s="13">
        <f t="shared" si="2522"/>
        <v>42210</v>
      </c>
      <c r="G1261" s="13">
        <f t="shared" si="2522"/>
        <v>47123</v>
      </c>
      <c r="H1261" s="13">
        <f t="shared" ref="H1261:I1261" si="2523">Q1261</f>
        <v>0</v>
      </c>
      <c r="I1261" s="13">
        <f t="shared" si="2523"/>
        <v>0</v>
      </c>
      <c r="J1261" s="13">
        <f t="shared" si="3"/>
        <v>94619</v>
      </c>
      <c r="K1261" s="13">
        <f t="shared" si="4"/>
        <v>0</v>
      </c>
      <c r="L1261" s="10">
        <v>47123</v>
      </c>
      <c r="M1261" s="10">
        <v>3072</v>
      </c>
      <c r="N1261" s="10">
        <v>2214</v>
      </c>
      <c r="O1261" s="10">
        <v>42210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8"/>
      <c r="AM1261" s="18"/>
      <c r="AN1261" s="18"/>
    </row>
    <row r="1262" spans="1:40" ht="12.75" x14ac:dyDescent="0.2">
      <c r="A1262" s="1">
        <f t="shared" si="5"/>
        <v>54</v>
      </c>
      <c r="B1262" s="8" t="str">
        <f t="shared" si="0"/>
        <v>C</v>
      </c>
      <c r="C1262" s="10">
        <v>1</v>
      </c>
      <c r="D1262" s="13">
        <f t="shared" ref="D1262:G1262" si="2524">IF(D$1=$B1262,$L1262,M1262)</f>
        <v>0</v>
      </c>
      <c r="E1262" s="13">
        <f t="shared" si="2524"/>
        <v>83352</v>
      </c>
      <c r="F1262" s="13">
        <f t="shared" si="2524"/>
        <v>0</v>
      </c>
      <c r="G1262" s="13">
        <f t="shared" si="2524"/>
        <v>0</v>
      </c>
      <c r="H1262" s="13">
        <f t="shared" ref="H1262:I1262" si="2525">Q1262</f>
        <v>38</v>
      </c>
      <c r="I1262" s="13">
        <f t="shared" si="2525"/>
        <v>0</v>
      </c>
      <c r="J1262" s="13">
        <f t="shared" si="3"/>
        <v>83390</v>
      </c>
      <c r="K1262" s="13">
        <f t="shared" si="4"/>
        <v>53</v>
      </c>
      <c r="L1262" s="10">
        <v>83352</v>
      </c>
      <c r="M1262" s="10">
        <v>0</v>
      </c>
      <c r="N1262" s="10">
        <v>0</v>
      </c>
      <c r="O1262" s="10">
        <v>0</v>
      </c>
      <c r="P1262" s="10">
        <v>0</v>
      </c>
      <c r="Q1262" s="10">
        <v>38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8"/>
      <c r="AM1262" s="18"/>
      <c r="AN1262" s="18"/>
    </row>
    <row r="1263" spans="1:40" ht="12.75" x14ac:dyDescent="0.2">
      <c r="A1263" s="1">
        <f t="shared" si="5"/>
        <v>54</v>
      </c>
      <c r="B1263" s="8" t="str">
        <f t="shared" si="0"/>
        <v>T</v>
      </c>
      <c r="C1263" s="10">
        <v>2</v>
      </c>
      <c r="D1263" s="13">
        <f t="shared" ref="D1263:G1263" si="2526">IF(D$1=$B1263,$L1263,M1263)</f>
        <v>0</v>
      </c>
      <c r="E1263" s="13">
        <f t="shared" si="2526"/>
        <v>7</v>
      </c>
      <c r="F1263" s="13">
        <f t="shared" si="2526"/>
        <v>1</v>
      </c>
      <c r="G1263" s="13">
        <f t="shared" si="2526"/>
        <v>83378</v>
      </c>
      <c r="H1263" s="13">
        <f t="shared" ref="H1263:I1263" si="2527">Q1263</f>
        <v>4</v>
      </c>
      <c r="I1263" s="13">
        <f t="shared" si="2527"/>
        <v>0</v>
      </c>
      <c r="J1263" s="13">
        <f t="shared" si="3"/>
        <v>83390</v>
      </c>
      <c r="K1263" s="13">
        <f t="shared" si="4"/>
        <v>52</v>
      </c>
      <c r="L1263" s="10">
        <v>83378</v>
      </c>
      <c r="M1263" s="10">
        <v>0</v>
      </c>
      <c r="N1263" s="10">
        <v>7</v>
      </c>
      <c r="O1263" s="10">
        <v>1</v>
      </c>
      <c r="P1263" s="10">
        <v>0</v>
      </c>
      <c r="Q1263" s="10">
        <v>4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8"/>
      <c r="AM1263" s="18"/>
      <c r="AN1263" s="18"/>
    </row>
    <row r="1264" spans="1:40" ht="12.75" x14ac:dyDescent="0.2">
      <c r="A1264" s="1">
        <f t="shared" si="5"/>
        <v>54</v>
      </c>
      <c r="B1264" s="8" t="str">
        <f t="shared" si="0"/>
        <v>A</v>
      </c>
      <c r="C1264" s="10">
        <v>3</v>
      </c>
      <c r="D1264" s="13">
        <f t="shared" ref="D1264:G1264" si="2528">IF(D$1=$B1264,$L1264,M1264)</f>
        <v>83385</v>
      </c>
      <c r="E1264" s="13">
        <f t="shared" si="2528"/>
        <v>1</v>
      </c>
      <c r="F1264" s="13">
        <f t="shared" si="2528"/>
        <v>0</v>
      </c>
      <c r="G1264" s="13">
        <f t="shared" si="2528"/>
        <v>0</v>
      </c>
      <c r="H1264" s="13">
        <f t="shared" ref="H1264:I1264" si="2529">Q1264</f>
        <v>4</v>
      </c>
      <c r="I1264" s="13">
        <f t="shared" si="2529"/>
        <v>0</v>
      </c>
      <c r="J1264" s="13">
        <f t="shared" si="3"/>
        <v>83390</v>
      </c>
      <c r="K1264" s="13">
        <f t="shared" si="4"/>
        <v>51</v>
      </c>
      <c r="L1264" s="10">
        <v>83385</v>
      </c>
      <c r="M1264" s="10">
        <v>0</v>
      </c>
      <c r="N1264" s="10">
        <v>1</v>
      </c>
      <c r="O1264" s="10">
        <v>0</v>
      </c>
      <c r="P1264" s="10">
        <v>0</v>
      </c>
      <c r="Q1264" s="10">
        <v>4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8"/>
      <c r="AM1264" s="18"/>
      <c r="AN1264" s="18"/>
    </row>
    <row r="1265" spans="1:40" ht="12.75" x14ac:dyDescent="0.2">
      <c r="A1265" s="1">
        <f t="shared" si="5"/>
        <v>54</v>
      </c>
      <c r="B1265" s="8" t="str">
        <f t="shared" si="0"/>
        <v>C</v>
      </c>
      <c r="C1265" s="10">
        <v>4</v>
      </c>
      <c r="D1265" s="13">
        <f t="shared" ref="D1265:G1265" si="2530">IF(D$1=$B1265,$L1265,M1265)</f>
        <v>0</v>
      </c>
      <c r="E1265" s="13">
        <f t="shared" si="2530"/>
        <v>83386</v>
      </c>
      <c r="F1265" s="13">
        <f t="shared" si="2530"/>
        <v>0</v>
      </c>
      <c r="G1265" s="13">
        <f t="shared" si="2530"/>
        <v>1</v>
      </c>
      <c r="H1265" s="13">
        <f t="shared" ref="H1265:I1265" si="2531">Q1265</f>
        <v>3</v>
      </c>
      <c r="I1265" s="13">
        <f t="shared" si="2531"/>
        <v>1</v>
      </c>
      <c r="J1265" s="13">
        <f t="shared" si="3"/>
        <v>83390</v>
      </c>
      <c r="K1265" s="13">
        <f t="shared" si="4"/>
        <v>50</v>
      </c>
      <c r="L1265" s="10">
        <v>83386</v>
      </c>
      <c r="M1265" s="10">
        <v>0</v>
      </c>
      <c r="N1265" s="10">
        <v>0</v>
      </c>
      <c r="O1265" s="10">
        <v>0</v>
      </c>
      <c r="P1265" s="10">
        <v>1</v>
      </c>
      <c r="Q1265" s="10">
        <v>3</v>
      </c>
      <c r="R1265" s="10">
        <v>1</v>
      </c>
      <c r="S1265" s="10">
        <v>0</v>
      </c>
      <c r="T1265" s="10">
        <v>1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8"/>
      <c r="AM1265" s="18"/>
      <c r="AN1265" s="18"/>
    </row>
    <row r="1266" spans="1:40" ht="12.75" x14ac:dyDescent="0.2">
      <c r="A1266" s="1">
        <f t="shared" si="5"/>
        <v>54</v>
      </c>
      <c r="B1266" s="8" t="str">
        <f t="shared" si="0"/>
        <v>A</v>
      </c>
      <c r="C1266" s="10">
        <v>5</v>
      </c>
      <c r="D1266" s="13">
        <f t="shared" ref="D1266:G1266" si="2532">IF(D$1=$B1266,$L1266,M1266)</f>
        <v>83387</v>
      </c>
      <c r="E1266" s="13">
        <f t="shared" si="2532"/>
        <v>0</v>
      </c>
      <c r="F1266" s="13">
        <f t="shared" si="2532"/>
        <v>0</v>
      </c>
      <c r="G1266" s="13">
        <f t="shared" si="2532"/>
        <v>0</v>
      </c>
      <c r="H1266" s="13">
        <f t="shared" ref="H1266:I1266" si="2533">Q1266</f>
        <v>3</v>
      </c>
      <c r="I1266" s="13">
        <f t="shared" si="2533"/>
        <v>0</v>
      </c>
      <c r="J1266" s="13">
        <f t="shared" si="3"/>
        <v>83390</v>
      </c>
      <c r="K1266" s="13">
        <f t="shared" si="4"/>
        <v>49</v>
      </c>
      <c r="L1266" s="10">
        <v>83387</v>
      </c>
      <c r="M1266" s="10">
        <v>0</v>
      </c>
      <c r="N1266" s="10">
        <v>0</v>
      </c>
      <c r="O1266" s="10">
        <v>0</v>
      </c>
      <c r="P1266" s="10">
        <v>0</v>
      </c>
      <c r="Q1266" s="10">
        <v>3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8"/>
      <c r="AM1266" s="18"/>
      <c r="AN1266" s="18"/>
    </row>
    <row r="1267" spans="1:40" ht="12.75" x14ac:dyDescent="0.2">
      <c r="A1267" s="1">
        <f t="shared" si="5"/>
        <v>54</v>
      </c>
      <c r="B1267" s="8" t="str">
        <f t="shared" si="0"/>
        <v>G</v>
      </c>
      <c r="C1267" s="10">
        <v>6</v>
      </c>
      <c r="D1267" s="13">
        <f t="shared" ref="D1267:G1267" si="2534">IF(D$1=$B1267,$L1267,M1267)</f>
        <v>0</v>
      </c>
      <c r="E1267" s="13">
        <f t="shared" si="2534"/>
        <v>0</v>
      </c>
      <c r="F1267" s="13">
        <f t="shared" si="2534"/>
        <v>83388</v>
      </c>
      <c r="G1267" s="13">
        <f t="shared" si="2534"/>
        <v>0</v>
      </c>
      <c r="H1267" s="13">
        <f t="shared" ref="H1267:I1267" si="2535">Q1267</f>
        <v>2</v>
      </c>
      <c r="I1267" s="13">
        <f t="shared" si="2535"/>
        <v>0</v>
      </c>
      <c r="J1267" s="13">
        <f t="shared" si="3"/>
        <v>83390</v>
      </c>
      <c r="K1267" s="13">
        <f t="shared" si="4"/>
        <v>48</v>
      </c>
      <c r="L1267" s="10">
        <v>83388</v>
      </c>
      <c r="M1267" s="10">
        <v>0</v>
      </c>
      <c r="N1267" s="10">
        <v>0</v>
      </c>
      <c r="O1267" s="10">
        <v>0</v>
      </c>
      <c r="P1267" s="10">
        <v>0</v>
      </c>
      <c r="Q1267" s="10">
        <v>2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8"/>
      <c r="AM1267" s="18"/>
      <c r="AN1267" s="18"/>
    </row>
    <row r="1268" spans="1:40" ht="12.75" x14ac:dyDescent="0.2">
      <c r="A1268" s="1">
        <f t="shared" si="5"/>
        <v>54</v>
      </c>
      <c r="B1268" s="8" t="str">
        <f t="shared" si="0"/>
        <v>G</v>
      </c>
      <c r="C1268" s="10">
        <v>7</v>
      </c>
      <c r="D1268" s="13">
        <f t="shared" ref="D1268:G1268" si="2536">IF(D$1=$B1268,$L1268,M1268)</f>
        <v>0</v>
      </c>
      <c r="E1268" s="13">
        <f t="shared" si="2536"/>
        <v>0</v>
      </c>
      <c r="F1268" s="13">
        <f t="shared" si="2536"/>
        <v>83390</v>
      </c>
      <c r="G1268" s="13">
        <f t="shared" si="2536"/>
        <v>0</v>
      </c>
      <c r="H1268" s="13">
        <f t="shared" ref="H1268:I1268" si="2537">Q1268</f>
        <v>0</v>
      </c>
      <c r="I1268" s="13">
        <f t="shared" si="2537"/>
        <v>0</v>
      </c>
      <c r="J1268" s="13">
        <f t="shared" si="3"/>
        <v>83390</v>
      </c>
      <c r="K1268" s="13">
        <f t="shared" si="4"/>
        <v>47</v>
      </c>
      <c r="L1268" s="10">
        <v>83390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8"/>
      <c r="AM1268" s="18"/>
      <c r="AN1268" s="18"/>
    </row>
    <row r="1269" spans="1:40" ht="12.75" x14ac:dyDescent="0.2">
      <c r="A1269" s="1">
        <f t="shared" si="5"/>
        <v>54</v>
      </c>
      <c r="B1269" s="8" t="str">
        <f t="shared" si="0"/>
        <v>G</v>
      </c>
      <c r="C1269" s="10">
        <v>8</v>
      </c>
      <c r="D1269" s="13">
        <f t="shared" ref="D1269:G1269" si="2538">IF(D$1=$B1269,$L1269,M1269)</f>
        <v>0</v>
      </c>
      <c r="E1269" s="13">
        <f t="shared" si="2538"/>
        <v>0</v>
      </c>
      <c r="F1269" s="13">
        <f t="shared" si="2538"/>
        <v>83390</v>
      </c>
      <c r="G1269" s="13">
        <f t="shared" si="2538"/>
        <v>0</v>
      </c>
      <c r="H1269" s="13">
        <f t="shared" ref="H1269:I1269" si="2539">Q1269</f>
        <v>0</v>
      </c>
      <c r="I1269" s="13">
        <f t="shared" si="2539"/>
        <v>0</v>
      </c>
      <c r="J1269" s="13">
        <f t="shared" si="3"/>
        <v>83390</v>
      </c>
      <c r="K1269" s="13">
        <f t="shared" si="4"/>
        <v>46</v>
      </c>
      <c r="L1269" s="10">
        <v>83390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8"/>
      <c r="AM1269" s="18"/>
      <c r="AN1269" s="18"/>
    </row>
    <row r="1270" spans="1:40" ht="12.75" x14ac:dyDescent="0.2">
      <c r="A1270" s="1">
        <f t="shared" si="5"/>
        <v>54</v>
      </c>
      <c r="B1270" s="8" t="str">
        <f t="shared" si="0"/>
        <v>C</v>
      </c>
      <c r="C1270" s="10">
        <v>9</v>
      </c>
      <c r="D1270" s="13">
        <f t="shared" ref="D1270:G1270" si="2540">IF(D$1=$B1270,$L1270,M1270)</f>
        <v>0</v>
      </c>
      <c r="E1270" s="13">
        <f t="shared" si="2540"/>
        <v>83390</v>
      </c>
      <c r="F1270" s="13">
        <f t="shared" si="2540"/>
        <v>0</v>
      </c>
      <c r="G1270" s="13">
        <f t="shared" si="2540"/>
        <v>0</v>
      </c>
      <c r="H1270" s="13">
        <f t="shared" ref="H1270:I1270" si="2541">Q1270</f>
        <v>0</v>
      </c>
      <c r="I1270" s="13">
        <f t="shared" si="2541"/>
        <v>0</v>
      </c>
      <c r="J1270" s="13">
        <f t="shared" si="3"/>
        <v>83390</v>
      </c>
      <c r="K1270" s="13">
        <f t="shared" si="4"/>
        <v>45</v>
      </c>
      <c r="L1270" s="10">
        <v>83390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8"/>
      <c r="AM1270" s="18"/>
      <c r="AN1270" s="18"/>
    </row>
    <row r="1271" spans="1:40" ht="12.75" x14ac:dyDescent="0.2">
      <c r="A1271" s="1">
        <f t="shared" si="5"/>
        <v>54</v>
      </c>
      <c r="B1271" s="8" t="str">
        <f t="shared" si="0"/>
        <v>A</v>
      </c>
      <c r="C1271" s="10">
        <v>10</v>
      </c>
      <c r="D1271" s="13">
        <f t="shared" ref="D1271:G1271" si="2542">IF(D$1=$B1271,$L1271,M1271)</f>
        <v>83390</v>
      </c>
      <c r="E1271" s="13">
        <f t="shared" si="2542"/>
        <v>0</v>
      </c>
      <c r="F1271" s="13">
        <f t="shared" si="2542"/>
        <v>0</v>
      </c>
      <c r="G1271" s="13">
        <f t="shared" si="2542"/>
        <v>0</v>
      </c>
      <c r="H1271" s="13">
        <f t="shared" ref="H1271:I1271" si="2543">Q1271</f>
        <v>0</v>
      </c>
      <c r="I1271" s="13">
        <f t="shared" si="2543"/>
        <v>0</v>
      </c>
      <c r="J1271" s="13">
        <f t="shared" si="3"/>
        <v>83390</v>
      </c>
      <c r="K1271" s="13">
        <f t="shared" si="4"/>
        <v>44</v>
      </c>
      <c r="L1271" s="10">
        <v>83390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8"/>
      <c r="AM1271" s="18"/>
      <c r="AN1271" s="18"/>
    </row>
    <row r="1272" spans="1:40" ht="12.75" x14ac:dyDescent="0.2">
      <c r="A1272" s="1">
        <f t="shared" si="5"/>
        <v>54</v>
      </c>
      <c r="B1272" s="8" t="str">
        <f t="shared" si="0"/>
        <v>C</v>
      </c>
      <c r="C1272" s="10">
        <v>11</v>
      </c>
      <c r="D1272" s="13">
        <f t="shared" ref="D1272:G1272" si="2544">IF(D$1=$B1272,$L1272,M1272)</f>
        <v>0</v>
      </c>
      <c r="E1272" s="13">
        <f t="shared" si="2544"/>
        <v>83390</v>
      </c>
      <c r="F1272" s="13">
        <f t="shared" si="2544"/>
        <v>0</v>
      </c>
      <c r="G1272" s="13">
        <f t="shared" si="2544"/>
        <v>0</v>
      </c>
      <c r="H1272" s="13">
        <f t="shared" ref="H1272:I1272" si="2545">Q1272</f>
        <v>0</v>
      </c>
      <c r="I1272" s="13">
        <f t="shared" si="2545"/>
        <v>1</v>
      </c>
      <c r="J1272" s="13">
        <f t="shared" si="3"/>
        <v>83390</v>
      </c>
      <c r="K1272" s="13">
        <f t="shared" si="4"/>
        <v>43</v>
      </c>
      <c r="L1272" s="10">
        <v>83390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1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1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8"/>
      <c r="AM1272" s="18"/>
      <c r="AN1272" s="18"/>
    </row>
    <row r="1273" spans="1:40" ht="12.75" x14ac:dyDescent="0.2">
      <c r="A1273" s="1">
        <f t="shared" si="5"/>
        <v>54</v>
      </c>
      <c r="B1273" s="8" t="str">
        <f t="shared" si="0"/>
        <v>T</v>
      </c>
      <c r="C1273" s="10">
        <v>12</v>
      </c>
      <c r="D1273" s="13">
        <f t="shared" ref="D1273:G1273" si="2546">IF(D$1=$B1273,$L1273,M1273)</f>
        <v>0</v>
      </c>
      <c r="E1273" s="13">
        <f t="shared" si="2546"/>
        <v>0</v>
      </c>
      <c r="F1273" s="13">
        <f t="shared" si="2546"/>
        <v>0</v>
      </c>
      <c r="G1273" s="13">
        <f t="shared" si="2546"/>
        <v>83390</v>
      </c>
      <c r="H1273" s="13">
        <f t="shared" ref="H1273:I1273" si="2547">Q1273</f>
        <v>0</v>
      </c>
      <c r="I1273" s="13">
        <f t="shared" si="2547"/>
        <v>8</v>
      </c>
      <c r="J1273" s="13">
        <f t="shared" si="3"/>
        <v>83390</v>
      </c>
      <c r="K1273" s="13">
        <f t="shared" si="4"/>
        <v>42</v>
      </c>
      <c r="L1273" s="10">
        <v>83390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8</v>
      </c>
      <c r="S1273" s="10">
        <v>0</v>
      </c>
      <c r="T1273" s="10">
        <v>0</v>
      </c>
      <c r="U1273" s="10">
        <v>0</v>
      </c>
      <c r="V1273" s="10">
        <v>0</v>
      </c>
      <c r="W1273" s="10">
        <v>2</v>
      </c>
      <c r="X1273" s="10">
        <v>2</v>
      </c>
      <c r="Y1273" s="10">
        <v>4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8"/>
      <c r="AM1273" s="18"/>
      <c r="AN1273" s="18"/>
    </row>
    <row r="1274" spans="1:40" ht="12.75" x14ac:dyDescent="0.2">
      <c r="A1274" s="1">
        <f t="shared" si="5"/>
        <v>54</v>
      </c>
      <c r="B1274" s="8" t="str">
        <f t="shared" si="0"/>
        <v>C</v>
      </c>
      <c r="C1274" s="10">
        <v>13</v>
      </c>
      <c r="D1274" s="13">
        <f t="shared" ref="D1274:G1274" si="2548">IF(D$1=$B1274,$L1274,M1274)</f>
        <v>0</v>
      </c>
      <c r="E1274" s="13">
        <f t="shared" si="2548"/>
        <v>83390</v>
      </c>
      <c r="F1274" s="13">
        <f t="shared" si="2548"/>
        <v>0</v>
      </c>
      <c r="G1274" s="13">
        <f t="shared" si="2548"/>
        <v>0</v>
      </c>
      <c r="H1274" s="13">
        <f t="shared" ref="H1274:I1274" si="2549">Q1274</f>
        <v>0</v>
      </c>
      <c r="I1274" s="13">
        <f t="shared" si="2549"/>
        <v>7</v>
      </c>
      <c r="J1274" s="13">
        <f t="shared" si="3"/>
        <v>83390</v>
      </c>
      <c r="K1274" s="13">
        <f t="shared" si="4"/>
        <v>41</v>
      </c>
      <c r="L1274" s="10">
        <v>83390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7</v>
      </c>
      <c r="S1274" s="10">
        <v>0</v>
      </c>
      <c r="T1274" s="10">
        <v>2</v>
      </c>
      <c r="U1274" s="10">
        <v>0</v>
      </c>
      <c r="V1274" s="10">
        <v>2</v>
      </c>
      <c r="W1274" s="10">
        <v>0</v>
      </c>
      <c r="X1274" s="10">
        <v>3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8"/>
      <c r="AM1274" s="18"/>
      <c r="AN1274" s="18"/>
    </row>
    <row r="1275" spans="1:40" ht="12.75" x14ac:dyDescent="0.2">
      <c r="A1275" s="1">
        <f t="shared" si="5"/>
        <v>54</v>
      </c>
      <c r="B1275" s="8" t="str">
        <f t="shared" si="0"/>
        <v>C</v>
      </c>
      <c r="C1275" s="10">
        <v>14</v>
      </c>
      <c r="D1275" s="13">
        <f t="shared" ref="D1275:G1275" si="2550">IF(D$1=$B1275,$L1275,M1275)</f>
        <v>0</v>
      </c>
      <c r="E1275" s="13">
        <f t="shared" si="2550"/>
        <v>83390</v>
      </c>
      <c r="F1275" s="13">
        <f t="shared" si="2550"/>
        <v>0</v>
      </c>
      <c r="G1275" s="13">
        <f t="shared" si="2550"/>
        <v>0</v>
      </c>
      <c r="H1275" s="13">
        <f t="shared" ref="H1275:I1275" si="2551">Q1275</f>
        <v>0</v>
      </c>
      <c r="I1275" s="13">
        <f t="shared" si="2551"/>
        <v>3</v>
      </c>
      <c r="J1275" s="13">
        <f t="shared" si="3"/>
        <v>83390</v>
      </c>
      <c r="K1275" s="13">
        <f t="shared" si="4"/>
        <v>40</v>
      </c>
      <c r="L1275" s="10">
        <v>83390</v>
      </c>
      <c r="M1275" s="10">
        <v>0</v>
      </c>
      <c r="N1275" s="10">
        <v>0</v>
      </c>
      <c r="O1275" s="10">
        <v>0</v>
      </c>
      <c r="P1275" s="10">
        <v>0</v>
      </c>
      <c r="Q1275" s="10">
        <v>0</v>
      </c>
      <c r="R1275" s="10">
        <v>3</v>
      </c>
      <c r="S1275" s="10">
        <v>0</v>
      </c>
      <c r="T1275" s="10">
        <v>0</v>
      </c>
      <c r="U1275" s="10">
        <v>0</v>
      </c>
      <c r="V1275" s="10">
        <v>0</v>
      </c>
      <c r="W1275" s="10">
        <v>2</v>
      </c>
      <c r="X1275" s="10">
        <v>1</v>
      </c>
      <c r="Y1275" s="10">
        <v>0</v>
      </c>
      <c r="Z1275" s="10">
        <v>0</v>
      </c>
      <c r="AA1275" s="10">
        <v>0</v>
      </c>
      <c r="AB1275" s="10">
        <v>0</v>
      </c>
      <c r="AC1275" s="10">
        <v>0</v>
      </c>
      <c r="AD1275" s="10">
        <v>0</v>
      </c>
      <c r="AE1275" s="10">
        <v>0</v>
      </c>
      <c r="AF1275" s="10">
        <v>0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8"/>
      <c r="AM1275" s="18"/>
      <c r="AN1275" s="18"/>
    </row>
    <row r="1276" spans="1:40" ht="12.75" x14ac:dyDescent="0.2">
      <c r="A1276" s="1">
        <f t="shared" si="5"/>
        <v>54</v>
      </c>
      <c r="B1276" s="8" t="str">
        <f t="shared" si="0"/>
        <v>A</v>
      </c>
      <c r="C1276" s="10">
        <v>15</v>
      </c>
      <c r="D1276" s="13">
        <f t="shared" ref="D1276:G1276" si="2552">IF(D$1=$B1276,$L1276,M1276)</f>
        <v>83390</v>
      </c>
      <c r="E1276" s="13">
        <f t="shared" si="2552"/>
        <v>0</v>
      </c>
      <c r="F1276" s="13">
        <f t="shared" si="2552"/>
        <v>0</v>
      </c>
      <c r="G1276" s="13">
        <f t="shared" si="2552"/>
        <v>0</v>
      </c>
      <c r="H1276" s="13">
        <f t="shared" ref="H1276:I1276" si="2553">Q1276</f>
        <v>0</v>
      </c>
      <c r="I1276" s="13">
        <f t="shared" si="2553"/>
        <v>25</v>
      </c>
      <c r="J1276" s="13">
        <f t="shared" si="3"/>
        <v>83390</v>
      </c>
      <c r="K1276" s="13">
        <f t="shared" si="4"/>
        <v>39</v>
      </c>
      <c r="L1276" s="10">
        <v>83390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25</v>
      </c>
      <c r="S1276" s="10">
        <v>0</v>
      </c>
      <c r="T1276" s="10">
        <v>0</v>
      </c>
      <c r="U1276" s="10">
        <v>1</v>
      </c>
      <c r="V1276" s="10">
        <v>3</v>
      </c>
      <c r="W1276" s="10">
        <v>20</v>
      </c>
      <c r="X1276" s="10">
        <v>0</v>
      </c>
      <c r="Y1276" s="10">
        <v>1</v>
      </c>
      <c r="Z1276" s="10">
        <v>0</v>
      </c>
      <c r="AA1276" s="10">
        <v>0</v>
      </c>
      <c r="AB1276" s="10">
        <v>0</v>
      </c>
      <c r="AC1276" s="10">
        <v>0</v>
      </c>
      <c r="AD1276" s="10">
        <v>0</v>
      </c>
      <c r="AE1276" s="10">
        <v>0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8"/>
      <c r="AM1276" s="18"/>
      <c r="AN1276" s="18"/>
    </row>
    <row r="1277" spans="1:40" ht="12.75" x14ac:dyDescent="0.2">
      <c r="A1277" s="1">
        <f t="shared" si="5"/>
        <v>54</v>
      </c>
      <c r="B1277" s="8" t="str">
        <f t="shared" si="0"/>
        <v>C</v>
      </c>
      <c r="C1277" s="10">
        <v>16</v>
      </c>
      <c r="D1277" s="13">
        <f t="shared" ref="D1277:G1277" si="2554">IF(D$1=$B1277,$L1277,M1277)</f>
        <v>0</v>
      </c>
      <c r="E1277" s="13">
        <f t="shared" si="2554"/>
        <v>83390</v>
      </c>
      <c r="F1277" s="13">
        <f t="shared" si="2554"/>
        <v>0</v>
      </c>
      <c r="G1277" s="13">
        <f t="shared" si="2554"/>
        <v>0</v>
      </c>
      <c r="H1277" s="13">
        <f t="shared" ref="H1277:I1277" si="2555">Q1277</f>
        <v>0</v>
      </c>
      <c r="I1277" s="13">
        <f t="shared" si="2555"/>
        <v>0</v>
      </c>
      <c r="J1277" s="13">
        <f t="shared" si="3"/>
        <v>83390</v>
      </c>
      <c r="K1277" s="13">
        <f t="shared" si="4"/>
        <v>38</v>
      </c>
      <c r="L1277" s="10">
        <v>83390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>
        <v>0</v>
      </c>
      <c r="AA1277" s="10">
        <v>0</v>
      </c>
      <c r="AB1277" s="10">
        <v>0</v>
      </c>
      <c r="AC1277" s="10">
        <v>0</v>
      </c>
      <c r="AD1277" s="10">
        <v>0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8"/>
      <c r="AM1277" s="18"/>
      <c r="AN1277" s="18"/>
    </row>
    <row r="1278" spans="1:40" ht="12.75" x14ac:dyDescent="0.2">
      <c r="A1278" s="1">
        <f t="shared" si="5"/>
        <v>54</v>
      </c>
      <c r="B1278" s="8" t="str">
        <f t="shared" si="0"/>
        <v>A</v>
      </c>
      <c r="C1278" s="10">
        <v>17</v>
      </c>
      <c r="D1278" s="13">
        <f t="shared" ref="D1278:G1278" si="2556">IF(D$1=$B1278,$L1278,M1278)</f>
        <v>83372</v>
      </c>
      <c r="E1278" s="13">
        <f t="shared" si="2556"/>
        <v>0</v>
      </c>
      <c r="F1278" s="13">
        <f t="shared" si="2556"/>
        <v>0</v>
      </c>
      <c r="G1278" s="13">
        <f t="shared" si="2556"/>
        <v>0</v>
      </c>
      <c r="H1278" s="13">
        <f t="shared" ref="H1278:I1278" si="2557">Q1278</f>
        <v>18</v>
      </c>
      <c r="I1278" s="13">
        <f t="shared" si="2557"/>
        <v>19</v>
      </c>
      <c r="J1278" s="13">
        <f t="shared" si="3"/>
        <v>83390</v>
      </c>
      <c r="K1278" s="13">
        <f t="shared" si="4"/>
        <v>37</v>
      </c>
      <c r="L1278" s="10">
        <v>83372</v>
      </c>
      <c r="M1278" s="10">
        <v>0</v>
      </c>
      <c r="N1278" s="10">
        <v>0</v>
      </c>
      <c r="O1278" s="10">
        <v>0</v>
      </c>
      <c r="P1278" s="10">
        <v>0</v>
      </c>
      <c r="Q1278" s="10">
        <v>18</v>
      </c>
      <c r="R1278" s="10">
        <v>19</v>
      </c>
      <c r="S1278" s="10">
        <v>12</v>
      </c>
      <c r="T1278" s="10">
        <v>4</v>
      </c>
      <c r="U1278" s="10">
        <v>0</v>
      </c>
      <c r="V1278" s="10">
        <v>1</v>
      </c>
      <c r="W1278" s="10">
        <v>0</v>
      </c>
      <c r="X1278" s="10">
        <v>1</v>
      </c>
      <c r="Y1278" s="10">
        <v>1</v>
      </c>
      <c r="Z1278" s="10">
        <v>0</v>
      </c>
      <c r="AA1278" s="10">
        <v>0</v>
      </c>
      <c r="AB1278" s="10">
        <v>0</v>
      </c>
      <c r="AC1278" s="10">
        <v>0</v>
      </c>
      <c r="AD1278" s="10">
        <v>0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8"/>
      <c r="AM1278" s="18"/>
      <c r="AN1278" s="18"/>
    </row>
    <row r="1279" spans="1:40" ht="12.75" x14ac:dyDescent="0.2">
      <c r="A1279" s="1">
        <f t="shared" si="5"/>
        <v>54</v>
      </c>
      <c r="B1279" s="8" t="str">
        <f t="shared" si="0"/>
        <v>C</v>
      </c>
      <c r="C1279" s="10">
        <v>18</v>
      </c>
      <c r="D1279" s="13">
        <f t="shared" ref="D1279:G1279" si="2558">IF(D$1=$B1279,$L1279,M1279)</f>
        <v>0</v>
      </c>
      <c r="E1279" s="13">
        <f t="shared" si="2558"/>
        <v>83372</v>
      </c>
      <c r="F1279" s="13">
        <f t="shared" si="2558"/>
        <v>0</v>
      </c>
      <c r="G1279" s="13">
        <f t="shared" si="2558"/>
        <v>0</v>
      </c>
      <c r="H1279" s="13">
        <f t="shared" ref="H1279:I1279" si="2559">Q1279</f>
        <v>18</v>
      </c>
      <c r="I1279" s="13">
        <f t="shared" si="2559"/>
        <v>57</v>
      </c>
      <c r="J1279" s="13">
        <f t="shared" si="3"/>
        <v>83390</v>
      </c>
      <c r="K1279" s="13">
        <f t="shared" si="4"/>
        <v>36</v>
      </c>
      <c r="L1279" s="10">
        <v>83372</v>
      </c>
      <c r="M1279" s="10">
        <v>0</v>
      </c>
      <c r="N1279" s="10">
        <v>0</v>
      </c>
      <c r="O1279" s="10">
        <v>0</v>
      </c>
      <c r="P1279" s="10">
        <v>0</v>
      </c>
      <c r="Q1279" s="10">
        <v>18</v>
      </c>
      <c r="R1279" s="10">
        <v>57</v>
      </c>
      <c r="S1279" s="10">
        <v>51</v>
      </c>
      <c r="T1279" s="10">
        <v>4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1</v>
      </c>
      <c r="AB1279" s="10">
        <v>0</v>
      </c>
      <c r="AC1279" s="10">
        <v>0</v>
      </c>
      <c r="AD1279" s="10">
        <v>0</v>
      </c>
      <c r="AE1279" s="10">
        <v>0</v>
      </c>
      <c r="AF1279" s="10">
        <v>0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8"/>
      <c r="AM1279" s="18"/>
      <c r="AN1279" s="18"/>
    </row>
    <row r="1280" spans="1:40" ht="12.75" x14ac:dyDescent="0.2">
      <c r="A1280" s="1">
        <f t="shared" si="5"/>
        <v>54</v>
      </c>
      <c r="B1280" s="8" t="str">
        <f t="shared" si="0"/>
        <v>G</v>
      </c>
      <c r="C1280" s="10">
        <v>19</v>
      </c>
      <c r="D1280" s="13">
        <f t="shared" ref="D1280:G1280" si="2560">IF(D$1=$B1280,$L1280,M1280)</f>
        <v>51</v>
      </c>
      <c r="E1280" s="13">
        <f t="shared" si="2560"/>
        <v>24</v>
      </c>
      <c r="F1280" s="13">
        <f t="shared" si="2560"/>
        <v>83194</v>
      </c>
      <c r="G1280" s="13">
        <f t="shared" si="2560"/>
        <v>24</v>
      </c>
      <c r="H1280" s="13">
        <f t="shared" ref="H1280:I1280" si="2561">Q1280</f>
        <v>97</v>
      </c>
      <c r="I1280" s="13">
        <f t="shared" si="2561"/>
        <v>243</v>
      </c>
      <c r="J1280" s="13">
        <f t="shared" si="3"/>
        <v>83390</v>
      </c>
      <c r="K1280" s="13">
        <f t="shared" si="4"/>
        <v>35</v>
      </c>
      <c r="L1280" s="10">
        <v>83194</v>
      </c>
      <c r="M1280" s="10">
        <v>51</v>
      </c>
      <c r="N1280" s="10">
        <v>24</v>
      </c>
      <c r="O1280" s="10">
        <v>0</v>
      </c>
      <c r="P1280" s="10">
        <v>24</v>
      </c>
      <c r="Q1280" s="10">
        <v>97</v>
      </c>
      <c r="R1280" s="10">
        <v>243</v>
      </c>
      <c r="S1280" s="10">
        <v>240</v>
      </c>
      <c r="T1280" s="10">
        <v>3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0</v>
      </c>
      <c r="AA1280" s="10">
        <v>0</v>
      </c>
      <c r="AB1280" s="10">
        <v>0</v>
      </c>
      <c r="AC1280" s="10">
        <v>0</v>
      </c>
      <c r="AD1280" s="10">
        <v>0</v>
      </c>
      <c r="AE1280" s="10">
        <v>0</v>
      </c>
      <c r="AF1280" s="10">
        <v>0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8"/>
      <c r="AM1280" s="18"/>
      <c r="AN1280" s="18"/>
    </row>
    <row r="1281" spans="1:40" ht="12.75" x14ac:dyDescent="0.2">
      <c r="A1281" s="1">
        <f t="shared" si="5"/>
        <v>54</v>
      </c>
      <c r="B1281" s="8" t="str">
        <f t="shared" si="0"/>
        <v>A</v>
      </c>
      <c r="C1281" s="10">
        <v>20</v>
      </c>
      <c r="D1281" s="13">
        <f t="shared" ref="D1281:G1281" si="2562">IF(D$1=$B1281,$L1281,M1281)</f>
        <v>73061</v>
      </c>
      <c r="E1281" s="13">
        <f t="shared" si="2562"/>
        <v>350</v>
      </c>
      <c r="F1281" s="13">
        <f t="shared" si="2562"/>
        <v>9394</v>
      </c>
      <c r="G1281" s="13">
        <f t="shared" si="2562"/>
        <v>207</v>
      </c>
      <c r="H1281" s="13">
        <f t="shared" ref="H1281:I1281" si="2563">Q1281</f>
        <v>378</v>
      </c>
      <c r="I1281" s="13">
        <f t="shared" si="2563"/>
        <v>18</v>
      </c>
      <c r="J1281" s="13">
        <f t="shared" si="3"/>
        <v>83390</v>
      </c>
      <c r="K1281" s="13">
        <f t="shared" si="4"/>
        <v>34</v>
      </c>
      <c r="L1281" s="10">
        <v>73061</v>
      </c>
      <c r="M1281" s="10">
        <v>0</v>
      </c>
      <c r="N1281" s="10">
        <v>350</v>
      </c>
      <c r="O1281" s="10">
        <v>9394</v>
      </c>
      <c r="P1281" s="10">
        <v>207</v>
      </c>
      <c r="Q1281" s="10">
        <v>378</v>
      </c>
      <c r="R1281" s="10">
        <v>18</v>
      </c>
      <c r="S1281" s="10">
        <v>10</v>
      </c>
      <c r="T1281" s="10">
        <v>7</v>
      </c>
      <c r="U1281" s="10">
        <v>1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0</v>
      </c>
      <c r="AB1281" s="10">
        <v>0</v>
      </c>
      <c r="AC1281" s="10">
        <v>0</v>
      </c>
      <c r="AD1281" s="10">
        <v>0</v>
      </c>
      <c r="AE1281" s="10">
        <v>0</v>
      </c>
      <c r="AF1281" s="10">
        <v>0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8"/>
      <c r="AM1281" s="18"/>
      <c r="AN1281" s="18"/>
    </row>
    <row r="1282" spans="1:40" ht="12.75" x14ac:dyDescent="0.2">
      <c r="A1282" s="1">
        <f t="shared" si="5"/>
        <v>54</v>
      </c>
      <c r="B1282" s="8" t="str">
        <f t="shared" si="0"/>
        <v>C</v>
      </c>
      <c r="C1282" s="10">
        <v>21</v>
      </c>
      <c r="D1282" s="13">
        <f t="shared" ref="D1282:G1282" si="2564">IF(D$1=$B1282,$L1282,M1282)</f>
        <v>15</v>
      </c>
      <c r="E1282" s="13">
        <f t="shared" si="2564"/>
        <v>80219</v>
      </c>
      <c r="F1282" s="13">
        <f t="shared" si="2564"/>
        <v>289</v>
      </c>
      <c r="G1282" s="13">
        <f t="shared" si="2564"/>
        <v>2486</v>
      </c>
      <c r="H1282" s="13">
        <f t="shared" ref="H1282:I1282" si="2565">Q1282</f>
        <v>381</v>
      </c>
      <c r="I1282" s="13">
        <f t="shared" si="2565"/>
        <v>25</v>
      </c>
      <c r="J1282" s="13">
        <f t="shared" si="3"/>
        <v>83390</v>
      </c>
      <c r="K1282" s="13">
        <f t="shared" si="4"/>
        <v>33</v>
      </c>
      <c r="L1282" s="10">
        <v>80219</v>
      </c>
      <c r="M1282" s="10">
        <v>15</v>
      </c>
      <c r="N1282" s="10">
        <v>0</v>
      </c>
      <c r="O1282" s="10">
        <v>289</v>
      </c>
      <c r="P1282" s="10">
        <v>2486</v>
      </c>
      <c r="Q1282" s="10">
        <v>381</v>
      </c>
      <c r="R1282" s="10">
        <v>25</v>
      </c>
      <c r="S1282" s="10">
        <v>16</v>
      </c>
      <c r="T1282" s="10">
        <v>7</v>
      </c>
      <c r="U1282" s="10">
        <v>1</v>
      </c>
      <c r="V1282" s="10">
        <v>0</v>
      </c>
      <c r="W1282" s="10">
        <v>0</v>
      </c>
      <c r="X1282" s="10">
        <v>0</v>
      </c>
      <c r="Y1282" s="10">
        <v>1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8"/>
      <c r="AM1282" s="18"/>
      <c r="AN1282" s="18"/>
    </row>
    <row r="1283" spans="1:40" ht="12.75" x14ac:dyDescent="0.2">
      <c r="A1283" s="1">
        <f t="shared" si="5"/>
        <v>54</v>
      </c>
      <c r="B1283" s="8" t="str">
        <f t="shared" si="0"/>
        <v>G</v>
      </c>
      <c r="C1283" s="10">
        <v>22</v>
      </c>
      <c r="D1283" s="13">
        <f t="shared" ref="D1283:G1283" si="2566">IF(D$1=$B1283,$L1283,M1283)</f>
        <v>81</v>
      </c>
      <c r="E1283" s="13">
        <f t="shared" si="2566"/>
        <v>54</v>
      </c>
      <c r="F1283" s="13">
        <f t="shared" si="2566"/>
        <v>82424</v>
      </c>
      <c r="G1283" s="13">
        <f t="shared" si="2566"/>
        <v>74</v>
      </c>
      <c r="H1283" s="13">
        <f t="shared" ref="H1283:I1283" si="2567">Q1283</f>
        <v>757</v>
      </c>
      <c r="I1283" s="13">
        <f t="shared" si="2567"/>
        <v>12</v>
      </c>
      <c r="J1283" s="13">
        <f t="shared" si="3"/>
        <v>83390</v>
      </c>
      <c r="K1283" s="13">
        <f t="shared" si="4"/>
        <v>32</v>
      </c>
      <c r="L1283" s="10">
        <v>82424</v>
      </c>
      <c r="M1283" s="10">
        <v>81</v>
      </c>
      <c r="N1283" s="10">
        <v>54</v>
      </c>
      <c r="O1283" s="10">
        <v>0</v>
      </c>
      <c r="P1283" s="10">
        <v>74</v>
      </c>
      <c r="Q1283" s="10">
        <v>757</v>
      </c>
      <c r="R1283" s="10">
        <v>12</v>
      </c>
      <c r="S1283" s="10">
        <v>11</v>
      </c>
      <c r="T1283" s="10">
        <v>1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8"/>
      <c r="AM1283" s="18"/>
      <c r="AN1283" s="18"/>
    </row>
    <row r="1284" spans="1:40" ht="12.75" x14ac:dyDescent="0.2">
      <c r="A1284" s="1">
        <f t="shared" si="5"/>
        <v>54</v>
      </c>
      <c r="B1284" s="8" t="str">
        <f t="shared" si="0"/>
        <v>T</v>
      </c>
      <c r="C1284" s="10">
        <v>23</v>
      </c>
      <c r="D1284" s="13">
        <f t="shared" ref="D1284:G1284" si="2568">IF(D$1=$B1284,$L1284,M1284)</f>
        <v>285</v>
      </c>
      <c r="E1284" s="13">
        <f t="shared" si="2568"/>
        <v>1886</v>
      </c>
      <c r="F1284" s="13">
        <f t="shared" si="2568"/>
        <v>713</v>
      </c>
      <c r="G1284" s="13">
        <f t="shared" si="2568"/>
        <v>79160</v>
      </c>
      <c r="H1284" s="13">
        <f t="shared" ref="H1284:I1284" si="2569">Q1284</f>
        <v>1346</v>
      </c>
      <c r="I1284" s="13">
        <f t="shared" si="2569"/>
        <v>105</v>
      </c>
      <c r="J1284" s="13">
        <f t="shared" si="3"/>
        <v>83390</v>
      </c>
      <c r="K1284" s="13">
        <f t="shared" si="4"/>
        <v>31</v>
      </c>
      <c r="L1284" s="10">
        <v>79160</v>
      </c>
      <c r="M1284" s="10">
        <v>285</v>
      </c>
      <c r="N1284" s="10">
        <v>1886</v>
      </c>
      <c r="O1284" s="10">
        <v>713</v>
      </c>
      <c r="P1284" s="10">
        <v>0</v>
      </c>
      <c r="Q1284" s="10">
        <v>1346</v>
      </c>
      <c r="R1284" s="10">
        <v>105</v>
      </c>
      <c r="S1284" s="10">
        <v>96</v>
      </c>
      <c r="T1284" s="10">
        <v>3</v>
      </c>
      <c r="U1284" s="10">
        <v>0</v>
      </c>
      <c r="V1284" s="10">
        <v>2</v>
      </c>
      <c r="W1284" s="10">
        <v>2</v>
      </c>
      <c r="X1284" s="10">
        <v>0</v>
      </c>
      <c r="Y1284" s="10">
        <v>2</v>
      </c>
      <c r="Z1284" s="10">
        <v>0</v>
      </c>
      <c r="AA1284" s="10">
        <v>0</v>
      </c>
      <c r="AB1284" s="10">
        <v>0</v>
      </c>
      <c r="AC1284" s="10">
        <v>0</v>
      </c>
      <c r="AD1284" s="10">
        <v>0</v>
      </c>
      <c r="AE1284" s="10">
        <v>0</v>
      </c>
      <c r="AF1284" s="10">
        <v>0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8"/>
      <c r="AM1284" s="18"/>
      <c r="AN1284" s="18"/>
    </row>
    <row r="1285" spans="1:40" ht="12.75" x14ac:dyDescent="0.2">
      <c r="A1285" s="1">
        <f t="shared" si="5"/>
        <v>54</v>
      </c>
      <c r="B1285" s="8" t="str">
        <f t="shared" si="0"/>
        <v>A</v>
      </c>
      <c r="C1285" s="10">
        <v>24</v>
      </c>
      <c r="D1285" s="13">
        <f t="shared" ref="D1285:G1285" si="2570">IF(D$1=$B1285,$L1285,M1285)</f>
        <v>66941</v>
      </c>
      <c r="E1285" s="13">
        <f t="shared" si="2570"/>
        <v>702</v>
      </c>
      <c r="F1285" s="13">
        <f t="shared" si="2570"/>
        <v>14657</v>
      </c>
      <c r="G1285" s="13">
        <f t="shared" si="2570"/>
        <v>282</v>
      </c>
      <c r="H1285" s="13">
        <f t="shared" ref="H1285:I1285" si="2571">Q1285</f>
        <v>808</v>
      </c>
      <c r="I1285" s="13">
        <f t="shared" si="2571"/>
        <v>11</v>
      </c>
      <c r="J1285" s="13">
        <f t="shared" si="3"/>
        <v>83390</v>
      </c>
      <c r="K1285" s="13">
        <f t="shared" si="4"/>
        <v>30</v>
      </c>
      <c r="L1285" s="10">
        <v>66941</v>
      </c>
      <c r="M1285" s="10">
        <v>0</v>
      </c>
      <c r="N1285" s="10">
        <v>702</v>
      </c>
      <c r="O1285" s="10">
        <v>14657</v>
      </c>
      <c r="P1285" s="10">
        <v>282</v>
      </c>
      <c r="Q1285" s="10">
        <v>808</v>
      </c>
      <c r="R1285" s="10">
        <v>11</v>
      </c>
      <c r="S1285" s="10">
        <v>11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8"/>
      <c r="AM1285" s="18"/>
      <c r="AN1285" s="18"/>
    </row>
    <row r="1286" spans="1:40" ht="12.75" x14ac:dyDescent="0.2">
      <c r="A1286" s="1">
        <f t="shared" si="5"/>
        <v>54</v>
      </c>
      <c r="B1286" s="8" t="str">
        <f t="shared" si="0"/>
        <v>C</v>
      </c>
      <c r="C1286" s="10">
        <v>25</v>
      </c>
      <c r="D1286" s="13">
        <f t="shared" ref="D1286:G1286" si="2572">IF(D$1=$B1286,$L1286,M1286)</f>
        <v>40</v>
      </c>
      <c r="E1286" s="13">
        <f t="shared" si="2572"/>
        <v>82210</v>
      </c>
      <c r="F1286" s="13">
        <f t="shared" si="2572"/>
        <v>160</v>
      </c>
      <c r="G1286" s="13">
        <f t="shared" si="2572"/>
        <v>581</v>
      </c>
      <c r="H1286" s="13">
        <f t="shared" ref="H1286:I1286" si="2573">Q1286</f>
        <v>399</v>
      </c>
      <c r="I1286" s="13">
        <f t="shared" si="2573"/>
        <v>42</v>
      </c>
      <c r="J1286" s="13">
        <f t="shared" si="3"/>
        <v>83390</v>
      </c>
      <c r="K1286" s="13">
        <f t="shared" si="4"/>
        <v>29</v>
      </c>
      <c r="L1286" s="10">
        <v>82210</v>
      </c>
      <c r="M1286" s="10">
        <v>40</v>
      </c>
      <c r="N1286" s="10">
        <v>0</v>
      </c>
      <c r="O1286" s="10">
        <v>160</v>
      </c>
      <c r="P1286" s="10">
        <v>581</v>
      </c>
      <c r="Q1286" s="10">
        <v>399</v>
      </c>
      <c r="R1286" s="10">
        <v>42</v>
      </c>
      <c r="S1286" s="10">
        <v>18</v>
      </c>
      <c r="T1286" s="10">
        <v>14</v>
      </c>
      <c r="U1286" s="10">
        <v>1</v>
      </c>
      <c r="V1286" s="10">
        <v>2</v>
      </c>
      <c r="W1286" s="10">
        <v>0</v>
      </c>
      <c r="X1286" s="10">
        <v>5</v>
      </c>
      <c r="Y1286" s="10">
        <v>2</v>
      </c>
      <c r="Z1286" s="10">
        <v>0</v>
      </c>
      <c r="AA1286" s="10">
        <v>0</v>
      </c>
      <c r="AB1286" s="10">
        <v>0</v>
      </c>
      <c r="AC1286" s="10">
        <v>0</v>
      </c>
      <c r="AD1286" s="10">
        <v>0</v>
      </c>
      <c r="AE1286" s="10">
        <v>0</v>
      </c>
      <c r="AF1286" s="10">
        <v>0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8"/>
      <c r="AM1286" s="18"/>
      <c r="AN1286" s="18"/>
    </row>
    <row r="1287" spans="1:40" ht="12.75" x14ac:dyDescent="0.2">
      <c r="A1287" s="1">
        <f t="shared" si="5"/>
        <v>54</v>
      </c>
      <c r="B1287" s="8" t="str">
        <f t="shared" si="0"/>
        <v>T</v>
      </c>
      <c r="C1287" s="10">
        <v>26</v>
      </c>
      <c r="D1287" s="13">
        <f t="shared" ref="D1287:G1287" si="2574">IF(D$1=$B1287,$L1287,M1287)</f>
        <v>448</v>
      </c>
      <c r="E1287" s="13">
        <f t="shared" si="2574"/>
        <v>1432</v>
      </c>
      <c r="F1287" s="13">
        <f t="shared" si="2574"/>
        <v>869</v>
      </c>
      <c r="G1287" s="13">
        <f t="shared" si="2574"/>
        <v>78672</v>
      </c>
      <c r="H1287" s="13">
        <f t="shared" ref="H1287:I1287" si="2575">Q1287</f>
        <v>1969</v>
      </c>
      <c r="I1287" s="13">
        <f t="shared" si="2575"/>
        <v>231</v>
      </c>
      <c r="J1287" s="13">
        <f t="shared" si="3"/>
        <v>83390</v>
      </c>
      <c r="K1287" s="13">
        <f t="shared" si="4"/>
        <v>28</v>
      </c>
      <c r="L1287" s="10">
        <v>78672</v>
      </c>
      <c r="M1287" s="10">
        <v>448</v>
      </c>
      <c r="N1287" s="10">
        <v>1432</v>
      </c>
      <c r="O1287" s="10">
        <v>869</v>
      </c>
      <c r="P1287" s="10">
        <v>0</v>
      </c>
      <c r="Q1287" s="10">
        <v>1969</v>
      </c>
      <c r="R1287" s="10">
        <v>231</v>
      </c>
      <c r="S1287" s="10">
        <v>215</v>
      </c>
      <c r="T1287" s="10">
        <v>9</v>
      </c>
      <c r="U1287" s="10">
        <v>2</v>
      </c>
      <c r="V1287" s="10">
        <v>1</v>
      </c>
      <c r="W1287" s="10">
        <v>3</v>
      </c>
      <c r="X1287" s="10">
        <v>1</v>
      </c>
      <c r="Y1287" s="10">
        <v>0</v>
      </c>
      <c r="Z1287" s="10">
        <v>0</v>
      </c>
      <c r="AA1287" s="10">
        <v>0</v>
      </c>
      <c r="AB1287" s="10">
        <v>0</v>
      </c>
      <c r="AC1287" s="10">
        <v>0</v>
      </c>
      <c r="AD1287" s="10">
        <v>0</v>
      </c>
      <c r="AE1287" s="10">
        <v>0</v>
      </c>
      <c r="AF1287" s="10">
        <v>0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8"/>
      <c r="AM1287" s="18"/>
      <c r="AN1287" s="18"/>
    </row>
    <row r="1288" spans="1:40" ht="12.75" x14ac:dyDescent="0.2">
      <c r="A1288" s="1">
        <f t="shared" si="5"/>
        <v>54</v>
      </c>
      <c r="B1288" s="8" t="str">
        <f t="shared" si="0"/>
        <v>G</v>
      </c>
      <c r="C1288" s="10">
        <v>27</v>
      </c>
      <c r="D1288" s="13">
        <f t="shared" ref="D1288:G1288" si="2576">IF(D$1=$B1288,$L1288,M1288)</f>
        <v>54</v>
      </c>
      <c r="E1288" s="13">
        <f t="shared" si="2576"/>
        <v>24</v>
      </c>
      <c r="F1288" s="13">
        <f t="shared" si="2576"/>
        <v>81271</v>
      </c>
      <c r="G1288" s="13">
        <f t="shared" si="2576"/>
        <v>46</v>
      </c>
      <c r="H1288" s="13">
        <f t="shared" ref="H1288:I1288" si="2577">Q1288</f>
        <v>1995</v>
      </c>
      <c r="I1288" s="13">
        <f t="shared" si="2577"/>
        <v>93</v>
      </c>
      <c r="J1288" s="13">
        <f t="shared" si="3"/>
        <v>83390</v>
      </c>
      <c r="K1288" s="13">
        <f t="shared" si="4"/>
        <v>27</v>
      </c>
      <c r="L1288" s="10">
        <v>81271</v>
      </c>
      <c r="M1288" s="10">
        <v>54</v>
      </c>
      <c r="N1288" s="10">
        <v>24</v>
      </c>
      <c r="O1288" s="10">
        <v>0</v>
      </c>
      <c r="P1288" s="10">
        <v>46</v>
      </c>
      <c r="Q1288" s="10">
        <v>1995</v>
      </c>
      <c r="R1288" s="10">
        <v>93</v>
      </c>
      <c r="S1288" s="10">
        <v>85</v>
      </c>
      <c r="T1288" s="10">
        <v>7</v>
      </c>
      <c r="U1288" s="10">
        <v>0</v>
      </c>
      <c r="V1288" s="10">
        <v>0</v>
      </c>
      <c r="W1288" s="10">
        <v>0</v>
      </c>
      <c r="X1288" s="10">
        <v>0</v>
      </c>
      <c r="Y1288" s="10">
        <v>1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8"/>
      <c r="AM1288" s="18"/>
      <c r="AN1288" s="18"/>
    </row>
    <row r="1289" spans="1:40" ht="12.75" x14ac:dyDescent="0.2">
      <c r="A1289" s="1">
        <f t="shared" si="5"/>
        <v>54</v>
      </c>
      <c r="B1289" s="8" t="str">
        <f t="shared" si="0"/>
        <v>A</v>
      </c>
      <c r="C1289" s="10">
        <v>28</v>
      </c>
      <c r="D1289" s="13">
        <f t="shared" ref="D1289:G1289" si="2578">IF(D$1=$B1289,$L1289,M1289)</f>
        <v>76590</v>
      </c>
      <c r="E1289" s="13">
        <f t="shared" si="2578"/>
        <v>426</v>
      </c>
      <c r="F1289" s="13">
        <f t="shared" si="2578"/>
        <v>2446</v>
      </c>
      <c r="G1289" s="13">
        <f t="shared" si="2578"/>
        <v>142</v>
      </c>
      <c r="H1289" s="13">
        <f t="shared" ref="H1289:I1289" si="2579">Q1289</f>
        <v>3786</v>
      </c>
      <c r="I1289" s="13">
        <f t="shared" si="2579"/>
        <v>421</v>
      </c>
      <c r="J1289" s="13">
        <f t="shared" si="3"/>
        <v>83390</v>
      </c>
      <c r="K1289" s="13">
        <f t="shared" si="4"/>
        <v>26</v>
      </c>
      <c r="L1289" s="10">
        <v>76590</v>
      </c>
      <c r="M1289" s="10">
        <v>0</v>
      </c>
      <c r="N1289" s="10">
        <v>426</v>
      </c>
      <c r="O1289" s="10">
        <v>2446</v>
      </c>
      <c r="P1289" s="10">
        <v>142</v>
      </c>
      <c r="Q1289" s="10">
        <v>3786</v>
      </c>
      <c r="R1289" s="10">
        <v>421</v>
      </c>
      <c r="S1289" s="10">
        <v>322</v>
      </c>
      <c r="T1289" s="10">
        <v>92</v>
      </c>
      <c r="U1289" s="10">
        <v>2</v>
      </c>
      <c r="V1289" s="10">
        <v>4</v>
      </c>
      <c r="W1289" s="10">
        <v>0</v>
      </c>
      <c r="X1289" s="10">
        <v>1</v>
      </c>
      <c r="Y1289" s="10">
        <v>0</v>
      </c>
      <c r="Z1289" s="10">
        <v>0</v>
      </c>
      <c r="AA1289" s="10">
        <v>0</v>
      </c>
      <c r="AB1289" s="10">
        <v>0</v>
      </c>
      <c r="AC1289" s="10">
        <v>0</v>
      </c>
      <c r="AD1289" s="10">
        <v>0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8"/>
      <c r="AM1289" s="18"/>
      <c r="AN1289" s="18"/>
    </row>
    <row r="1290" spans="1:40" ht="12.75" x14ac:dyDescent="0.2">
      <c r="A1290" s="1">
        <f t="shared" si="5"/>
        <v>54</v>
      </c>
      <c r="B1290" s="8" t="str">
        <f t="shared" si="0"/>
        <v>T</v>
      </c>
      <c r="C1290" s="10">
        <v>29</v>
      </c>
      <c r="D1290" s="13">
        <f t="shared" ref="D1290:G1290" si="2580">IF(D$1=$B1290,$L1290,M1290)</f>
        <v>796</v>
      </c>
      <c r="E1290" s="13">
        <f t="shared" si="2580"/>
        <v>4563</v>
      </c>
      <c r="F1290" s="13">
        <f t="shared" si="2580"/>
        <v>1697</v>
      </c>
      <c r="G1290" s="13">
        <f t="shared" si="2580"/>
        <v>73513</v>
      </c>
      <c r="H1290" s="13">
        <f t="shared" ref="H1290:I1290" si="2581">Q1290</f>
        <v>2821</v>
      </c>
      <c r="I1290" s="13">
        <f t="shared" si="2581"/>
        <v>36</v>
      </c>
      <c r="J1290" s="13">
        <f t="shared" si="3"/>
        <v>83390</v>
      </c>
      <c r="K1290" s="13">
        <f t="shared" si="4"/>
        <v>25</v>
      </c>
      <c r="L1290" s="10">
        <v>73513</v>
      </c>
      <c r="M1290" s="10">
        <v>796</v>
      </c>
      <c r="N1290" s="10">
        <v>4563</v>
      </c>
      <c r="O1290" s="10">
        <v>1697</v>
      </c>
      <c r="P1290" s="10">
        <v>0</v>
      </c>
      <c r="Q1290" s="10">
        <v>2821</v>
      </c>
      <c r="R1290" s="10">
        <v>36</v>
      </c>
      <c r="S1290" s="10">
        <v>27</v>
      </c>
      <c r="T1290" s="10">
        <v>7</v>
      </c>
      <c r="U1290" s="10">
        <v>1</v>
      </c>
      <c r="V1290" s="10">
        <v>0</v>
      </c>
      <c r="W1290" s="10">
        <v>1</v>
      </c>
      <c r="X1290" s="10">
        <v>0</v>
      </c>
      <c r="Y1290" s="10">
        <v>0</v>
      </c>
      <c r="Z1290" s="10">
        <v>0</v>
      </c>
      <c r="AA1290" s="10">
        <v>0</v>
      </c>
      <c r="AB1290" s="10">
        <v>0</v>
      </c>
      <c r="AC1290" s="10">
        <v>0</v>
      </c>
      <c r="AD1290" s="10">
        <v>0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8"/>
      <c r="AM1290" s="18"/>
      <c r="AN1290" s="18"/>
    </row>
    <row r="1291" spans="1:40" ht="12.75" x14ac:dyDescent="0.2">
      <c r="A1291" s="1">
        <f t="shared" si="5"/>
        <v>54</v>
      </c>
      <c r="B1291" s="8" t="str">
        <f t="shared" si="0"/>
        <v>G</v>
      </c>
      <c r="C1291" s="10">
        <v>30</v>
      </c>
      <c r="D1291" s="13">
        <f t="shared" ref="D1291:G1291" si="2582">IF(D$1=$B1291,$L1291,M1291)</f>
        <v>64</v>
      </c>
      <c r="E1291" s="13">
        <f t="shared" si="2582"/>
        <v>754</v>
      </c>
      <c r="F1291" s="13">
        <f t="shared" si="2582"/>
        <v>81187</v>
      </c>
      <c r="G1291" s="13">
        <f t="shared" si="2582"/>
        <v>57</v>
      </c>
      <c r="H1291" s="13">
        <f t="shared" ref="H1291:I1291" si="2583">Q1291</f>
        <v>1328</v>
      </c>
      <c r="I1291" s="13">
        <f t="shared" si="2583"/>
        <v>604</v>
      </c>
      <c r="J1291" s="13">
        <f t="shared" si="3"/>
        <v>83390</v>
      </c>
      <c r="K1291" s="13">
        <f t="shared" si="4"/>
        <v>24</v>
      </c>
      <c r="L1291" s="10">
        <v>81187</v>
      </c>
      <c r="M1291" s="10">
        <v>64</v>
      </c>
      <c r="N1291" s="10">
        <v>754</v>
      </c>
      <c r="O1291" s="10">
        <v>0</v>
      </c>
      <c r="P1291" s="10">
        <v>57</v>
      </c>
      <c r="Q1291" s="10">
        <v>1328</v>
      </c>
      <c r="R1291" s="10">
        <v>604</v>
      </c>
      <c r="S1291" s="10">
        <v>600</v>
      </c>
      <c r="T1291" s="10">
        <v>4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0</v>
      </c>
      <c r="AB1291" s="10">
        <v>0</v>
      </c>
      <c r="AC1291" s="10">
        <v>0</v>
      </c>
      <c r="AD1291" s="10">
        <v>0</v>
      </c>
      <c r="AE1291" s="10">
        <v>0</v>
      </c>
      <c r="AF1291" s="10">
        <v>0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8"/>
      <c r="AM1291" s="18"/>
      <c r="AN1291" s="18"/>
    </row>
    <row r="1292" spans="1:40" ht="12.75" x14ac:dyDescent="0.2">
      <c r="A1292" s="1">
        <f t="shared" si="5"/>
        <v>54</v>
      </c>
      <c r="B1292" s="8" t="str">
        <f t="shared" si="0"/>
        <v>A</v>
      </c>
      <c r="C1292" s="10">
        <v>31</v>
      </c>
      <c r="D1292" s="13">
        <f t="shared" ref="D1292:G1292" si="2584">IF(D$1=$B1292,$L1292,M1292)</f>
        <v>76092</v>
      </c>
      <c r="E1292" s="13">
        <f t="shared" si="2584"/>
        <v>1366</v>
      </c>
      <c r="F1292" s="13">
        <f t="shared" si="2584"/>
        <v>4011</v>
      </c>
      <c r="G1292" s="13">
        <f t="shared" si="2584"/>
        <v>204</v>
      </c>
      <c r="H1292" s="13">
        <f t="shared" ref="H1292:I1292" si="2585">Q1292</f>
        <v>1717</v>
      </c>
      <c r="I1292" s="13">
        <f t="shared" si="2585"/>
        <v>66</v>
      </c>
      <c r="J1292" s="13">
        <f t="shared" si="3"/>
        <v>83390</v>
      </c>
      <c r="K1292" s="13">
        <f t="shared" si="4"/>
        <v>23</v>
      </c>
      <c r="L1292" s="10">
        <v>76092</v>
      </c>
      <c r="M1292" s="10">
        <v>0</v>
      </c>
      <c r="N1292" s="10">
        <v>1366</v>
      </c>
      <c r="O1292" s="10">
        <v>4011</v>
      </c>
      <c r="P1292" s="10">
        <v>204</v>
      </c>
      <c r="Q1292" s="10">
        <v>1717</v>
      </c>
      <c r="R1292" s="10">
        <v>66</v>
      </c>
      <c r="S1292" s="10">
        <v>53</v>
      </c>
      <c r="T1292" s="10">
        <v>10</v>
      </c>
      <c r="U1292" s="10">
        <v>3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0</v>
      </c>
      <c r="AB1292" s="10">
        <v>0</v>
      </c>
      <c r="AC1292" s="10">
        <v>0</v>
      </c>
      <c r="AD1292" s="10">
        <v>0</v>
      </c>
      <c r="AE1292" s="10">
        <v>0</v>
      </c>
      <c r="AF1292" s="10">
        <v>0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8"/>
      <c r="AM1292" s="18"/>
      <c r="AN1292" s="18"/>
    </row>
    <row r="1293" spans="1:40" ht="12.75" x14ac:dyDescent="0.2">
      <c r="A1293" s="1">
        <f t="shared" si="5"/>
        <v>54</v>
      </c>
      <c r="B1293" s="8" t="str">
        <f t="shared" si="0"/>
        <v>G</v>
      </c>
      <c r="C1293" s="10">
        <v>32</v>
      </c>
      <c r="D1293" s="13">
        <f t="shared" ref="D1293:G1293" si="2586">IF(D$1=$B1293,$L1293,M1293)</f>
        <v>80</v>
      </c>
      <c r="E1293" s="13">
        <f t="shared" si="2586"/>
        <v>316</v>
      </c>
      <c r="F1293" s="13">
        <f t="shared" si="2586"/>
        <v>81896</v>
      </c>
      <c r="G1293" s="13">
        <f t="shared" si="2586"/>
        <v>99</v>
      </c>
      <c r="H1293" s="13">
        <f t="shared" ref="H1293:I1293" si="2587">Q1293</f>
        <v>999</v>
      </c>
      <c r="I1293" s="13">
        <f t="shared" si="2587"/>
        <v>155</v>
      </c>
      <c r="J1293" s="13">
        <f t="shared" si="3"/>
        <v>83390</v>
      </c>
      <c r="K1293" s="13">
        <f t="shared" si="4"/>
        <v>22</v>
      </c>
      <c r="L1293" s="10">
        <v>81896</v>
      </c>
      <c r="M1293" s="10">
        <v>80</v>
      </c>
      <c r="N1293" s="10">
        <v>316</v>
      </c>
      <c r="O1293" s="10">
        <v>0</v>
      </c>
      <c r="P1293" s="10">
        <v>99</v>
      </c>
      <c r="Q1293" s="10">
        <v>999</v>
      </c>
      <c r="R1293" s="10">
        <v>155</v>
      </c>
      <c r="S1293" s="10">
        <v>151</v>
      </c>
      <c r="T1293" s="10">
        <v>3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1</v>
      </c>
      <c r="AD1293" s="10">
        <v>0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8"/>
      <c r="AM1293" s="18"/>
      <c r="AN1293" s="18"/>
    </row>
    <row r="1294" spans="1:40" ht="12.75" x14ac:dyDescent="0.2">
      <c r="A1294" s="1">
        <f t="shared" si="5"/>
        <v>54</v>
      </c>
      <c r="B1294" s="8" t="str">
        <f t="shared" si="0"/>
        <v>G</v>
      </c>
      <c r="C1294" s="10">
        <v>33</v>
      </c>
      <c r="D1294" s="13">
        <f t="shared" ref="D1294:G1294" si="2588">IF(D$1=$B1294,$L1294,M1294)</f>
        <v>315</v>
      </c>
      <c r="E1294" s="13">
        <f t="shared" si="2588"/>
        <v>66</v>
      </c>
      <c r="F1294" s="13">
        <f t="shared" si="2588"/>
        <v>82652</v>
      </c>
      <c r="G1294" s="13">
        <f t="shared" si="2588"/>
        <v>92</v>
      </c>
      <c r="H1294" s="13">
        <f t="shared" ref="H1294:I1294" si="2589">Q1294</f>
        <v>265</v>
      </c>
      <c r="I1294" s="13">
        <f t="shared" si="2589"/>
        <v>96</v>
      </c>
      <c r="J1294" s="13">
        <f t="shared" si="3"/>
        <v>83390</v>
      </c>
      <c r="K1294" s="13">
        <f t="shared" si="4"/>
        <v>21</v>
      </c>
      <c r="L1294" s="10">
        <v>82652</v>
      </c>
      <c r="M1294" s="10">
        <v>315</v>
      </c>
      <c r="N1294" s="10">
        <v>66</v>
      </c>
      <c r="O1294" s="10">
        <v>0</v>
      </c>
      <c r="P1294" s="10">
        <v>92</v>
      </c>
      <c r="Q1294" s="10">
        <v>265</v>
      </c>
      <c r="R1294" s="10">
        <v>96</v>
      </c>
      <c r="S1294" s="10">
        <v>88</v>
      </c>
      <c r="T1294" s="10">
        <v>7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1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8"/>
      <c r="AM1294" s="18"/>
      <c r="AN1294" s="18"/>
    </row>
    <row r="1295" spans="1:40" ht="12.75" x14ac:dyDescent="0.2">
      <c r="A1295" s="1">
        <f t="shared" si="5"/>
        <v>54</v>
      </c>
      <c r="B1295" s="8" t="str">
        <f t="shared" si="0"/>
        <v>C</v>
      </c>
      <c r="C1295" s="10">
        <v>34</v>
      </c>
      <c r="D1295" s="13">
        <f t="shared" ref="D1295:G1295" si="2590">IF(D$1=$B1295,$L1295,M1295)</f>
        <v>292</v>
      </c>
      <c r="E1295" s="13">
        <f t="shared" si="2590"/>
        <v>79923</v>
      </c>
      <c r="F1295" s="13">
        <f t="shared" si="2590"/>
        <v>385</v>
      </c>
      <c r="G1295" s="13">
        <f t="shared" si="2590"/>
        <v>1599</v>
      </c>
      <c r="H1295" s="13">
        <f t="shared" ref="H1295:I1295" si="2591">Q1295</f>
        <v>1191</v>
      </c>
      <c r="I1295" s="13">
        <f t="shared" si="2591"/>
        <v>112</v>
      </c>
      <c r="J1295" s="13">
        <f t="shared" si="3"/>
        <v>83390</v>
      </c>
      <c r="K1295" s="13">
        <f t="shared" si="4"/>
        <v>20</v>
      </c>
      <c r="L1295" s="10">
        <v>79923</v>
      </c>
      <c r="M1295" s="10">
        <v>292</v>
      </c>
      <c r="N1295" s="10">
        <v>0</v>
      </c>
      <c r="O1295" s="10">
        <v>385</v>
      </c>
      <c r="P1295" s="10">
        <v>1599</v>
      </c>
      <c r="Q1295" s="10">
        <v>1191</v>
      </c>
      <c r="R1295" s="10">
        <v>112</v>
      </c>
      <c r="S1295" s="10">
        <v>106</v>
      </c>
      <c r="T1295" s="10">
        <v>4</v>
      </c>
      <c r="U1295" s="10">
        <v>2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8"/>
      <c r="AM1295" s="18"/>
      <c r="AN1295" s="18"/>
    </row>
    <row r="1296" spans="1:40" ht="12.75" x14ac:dyDescent="0.2">
      <c r="A1296" s="1">
        <f t="shared" si="5"/>
        <v>54</v>
      </c>
      <c r="B1296" s="8" t="str">
        <f t="shared" si="0"/>
        <v>C</v>
      </c>
      <c r="C1296" s="10">
        <v>35</v>
      </c>
      <c r="D1296" s="13">
        <f t="shared" ref="D1296:G1296" si="2592">IF(D$1=$B1296,$L1296,M1296)</f>
        <v>465</v>
      </c>
      <c r="E1296" s="13">
        <f t="shared" si="2592"/>
        <v>69904</v>
      </c>
      <c r="F1296" s="13">
        <f t="shared" si="2592"/>
        <v>634</v>
      </c>
      <c r="G1296" s="13">
        <f t="shared" si="2592"/>
        <v>12172</v>
      </c>
      <c r="H1296" s="13">
        <f t="shared" ref="H1296:I1296" si="2593">Q1296</f>
        <v>215</v>
      </c>
      <c r="I1296" s="13">
        <f t="shared" si="2593"/>
        <v>71</v>
      </c>
      <c r="J1296" s="13">
        <f t="shared" si="3"/>
        <v>83390</v>
      </c>
      <c r="K1296" s="13">
        <f t="shared" si="4"/>
        <v>19</v>
      </c>
      <c r="L1296" s="10">
        <v>69904</v>
      </c>
      <c r="M1296" s="10">
        <v>465</v>
      </c>
      <c r="N1296" s="10">
        <v>0</v>
      </c>
      <c r="O1296" s="10">
        <v>634</v>
      </c>
      <c r="P1296" s="10">
        <v>12172</v>
      </c>
      <c r="Q1296" s="10">
        <v>215</v>
      </c>
      <c r="R1296" s="10">
        <v>71</v>
      </c>
      <c r="S1296" s="10">
        <v>71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8"/>
      <c r="AM1296" s="18"/>
      <c r="AN1296" s="18"/>
    </row>
    <row r="1297" spans="1:40" ht="12.75" x14ac:dyDescent="0.2">
      <c r="A1297" s="1">
        <f t="shared" si="5"/>
        <v>54</v>
      </c>
      <c r="B1297" s="8" t="str">
        <f t="shared" si="0"/>
        <v>G</v>
      </c>
      <c r="C1297" s="10">
        <v>36</v>
      </c>
      <c r="D1297" s="13">
        <f t="shared" ref="D1297:G1297" si="2594">IF(D$1=$B1297,$L1297,M1297)</f>
        <v>307</v>
      </c>
      <c r="E1297" s="13">
        <f t="shared" si="2594"/>
        <v>381</v>
      </c>
      <c r="F1297" s="13">
        <f t="shared" si="2594"/>
        <v>81160</v>
      </c>
      <c r="G1297" s="13">
        <f t="shared" si="2594"/>
        <v>138</v>
      </c>
      <c r="H1297" s="13">
        <f t="shared" ref="H1297:I1297" si="2595">Q1297</f>
        <v>1404</v>
      </c>
      <c r="I1297" s="13">
        <f t="shared" si="2595"/>
        <v>165</v>
      </c>
      <c r="J1297" s="13">
        <f t="shared" si="3"/>
        <v>83390</v>
      </c>
      <c r="K1297" s="13">
        <f t="shared" si="4"/>
        <v>18</v>
      </c>
      <c r="L1297" s="10">
        <v>81160</v>
      </c>
      <c r="M1297" s="10">
        <v>307</v>
      </c>
      <c r="N1297" s="10">
        <v>381</v>
      </c>
      <c r="O1297" s="10">
        <v>0</v>
      </c>
      <c r="P1297" s="10">
        <v>138</v>
      </c>
      <c r="Q1297" s="10">
        <v>1404</v>
      </c>
      <c r="R1297" s="10">
        <v>165</v>
      </c>
      <c r="S1297" s="10">
        <v>156</v>
      </c>
      <c r="T1297" s="10">
        <v>7</v>
      </c>
      <c r="U1297" s="10">
        <v>2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8"/>
      <c r="AM1297" s="18"/>
      <c r="AN1297" s="18"/>
    </row>
    <row r="1298" spans="1:40" ht="12.75" x14ac:dyDescent="0.2">
      <c r="A1298" s="1">
        <f t="shared" si="5"/>
        <v>54</v>
      </c>
      <c r="B1298" s="8" t="str">
        <f t="shared" si="0"/>
        <v>A</v>
      </c>
      <c r="C1298" s="10">
        <v>37</v>
      </c>
      <c r="D1298" s="13">
        <f t="shared" ref="D1298:G1298" si="2596">IF(D$1=$B1298,$L1298,M1298)</f>
        <v>77917</v>
      </c>
      <c r="E1298" s="13">
        <f t="shared" si="2596"/>
        <v>199</v>
      </c>
      <c r="F1298" s="13">
        <f t="shared" si="2596"/>
        <v>988</v>
      </c>
      <c r="G1298" s="13">
        <f t="shared" si="2596"/>
        <v>129</v>
      </c>
      <c r="H1298" s="13">
        <f t="shared" ref="H1298:I1298" si="2597">Q1298</f>
        <v>4157</v>
      </c>
      <c r="I1298" s="13">
        <f t="shared" si="2597"/>
        <v>18</v>
      </c>
      <c r="J1298" s="13">
        <f t="shared" si="3"/>
        <v>83390</v>
      </c>
      <c r="K1298" s="13">
        <f t="shared" si="4"/>
        <v>17</v>
      </c>
      <c r="L1298" s="10">
        <v>77917</v>
      </c>
      <c r="M1298" s="10">
        <v>0</v>
      </c>
      <c r="N1298" s="10">
        <v>199</v>
      </c>
      <c r="O1298" s="10">
        <v>988</v>
      </c>
      <c r="P1298" s="10">
        <v>129</v>
      </c>
      <c r="Q1298" s="10">
        <v>4157</v>
      </c>
      <c r="R1298" s="10">
        <v>18</v>
      </c>
      <c r="S1298" s="10">
        <v>15</v>
      </c>
      <c r="T1298" s="10">
        <v>2</v>
      </c>
      <c r="U1298" s="10">
        <v>0</v>
      </c>
      <c r="V1298" s="10">
        <v>1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8"/>
      <c r="AM1298" s="18"/>
      <c r="AN1298" s="18"/>
    </row>
    <row r="1299" spans="1:40" ht="12.75" x14ac:dyDescent="0.2">
      <c r="A1299" s="1">
        <f t="shared" si="5"/>
        <v>54</v>
      </c>
      <c r="B1299" s="8" t="str">
        <f t="shared" si="0"/>
        <v>A</v>
      </c>
      <c r="C1299" s="10">
        <v>38</v>
      </c>
      <c r="D1299" s="13">
        <f t="shared" ref="D1299:G1299" si="2598">IF(D$1=$B1299,$L1299,M1299)</f>
        <v>73245</v>
      </c>
      <c r="E1299" s="13">
        <f t="shared" si="2598"/>
        <v>1793</v>
      </c>
      <c r="F1299" s="13">
        <f t="shared" si="2598"/>
        <v>6128</v>
      </c>
      <c r="G1299" s="13">
        <f t="shared" si="2598"/>
        <v>1078</v>
      </c>
      <c r="H1299" s="13">
        <f t="shared" ref="H1299:I1299" si="2599">Q1299</f>
        <v>1146</v>
      </c>
      <c r="I1299" s="13">
        <f t="shared" si="2599"/>
        <v>21</v>
      </c>
      <c r="J1299" s="13">
        <f t="shared" si="3"/>
        <v>83390</v>
      </c>
      <c r="K1299" s="13">
        <f t="shared" si="4"/>
        <v>16</v>
      </c>
      <c r="L1299" s="10">
        <v>73245</v>
      </c>
      <c r="M1299" s="10">
        <v>0</v>
      </c>
      <c r="N1299" s="10">
        <v>1793</v>
      </c>
      <c r="O1299" s="10">
        <v>6128</v>
      </c>
      <c r="P1299" s="10">
        <v>1078</v>
      </c>
      <c r="Q1299" s="10">
        <v>1146</v>
      </c>
      <c r="R1299" s="10">
        <v>21</v>
      </c>
      <c r="S1299" s="10">
        <v>12</v>
      </c>
      <c r="T1299" s="10">
        <v>9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8"/>
      <c r="AM1299" s="18"/>
      <c r="AN1299" s="18"/>
    </row>
    <row r="1300" spans="1:40" ht="12.75" x14ac:dyDescent="0.2">
      <c r="A1300" s="1">
        <f t="shared" si="5"/>
        <v>54</v>
      </c>
      <c r="B1300" s="8" t="str">
        <f t="shared" si="0"/>
        <v>A</v>
      </c>
      <c r="C1300" s="10">
        <v>39</v>
      </c>
      <c r="D1300" s="13">
        <f t="shared" ref="D1300:G1300" si="2600">IF(D$1=$B1300,$L1300,M1300)</f>
        <v>76607</v>
      </c>
      <c r="E1300" s="13">
        <f t="shared" si="2600"/>
        <v>380</v>
      </c>
      <c r="F1300" s="13">
        <f t="shared" si="2600"/>
        <v>5490</v>
      </c>
      <c r="G1300" s="13">
        <f t="shared" si="2600"/>
        <v>206</v>
      </c>
      <c r="H1300" s="13">
        <f t="shared" ref="H1300:I1300" si="2601">Q1300</f>
        <v>707</v>
      </c>
      <c r="I1300" s="13">
        <f t="shared" si="2601"/>
        <v>56</v>
      </c>
      <c r="J1300" s="13">
        <f t="shared" si="3"/>
        <v>83390</v>
      </c>
      <c r="K1300" s="13">
        <f t="shared" si="4"/>
        <v>15</v>
      </c>
      <c r="L1300" s="10">
        <v>76607</v>
      </c>
      <c r="M1300" s="10">
        <v>0</v>
      </c>
      <c r="N1300" s="10">
        <v>380</v>
      </c>
      <c r="O1300" s="10">
        <v>5490</v>
      </c>
      <c r="P1300" s="10">
        <v>206</v>
      </c>
      <c r="Q1300" s="10">
        <v>707</v>
      </c>
      <c r="R1300" s="10">
        <v>56</v>
      </c>
      <c r="S1300" s="10">
        <v>47</v>
      </c>
      <c r="T1300" s="10">
        <v>8</v>
      </c>
      <c r="U1300" s="10">
        <v>0</v>
      </c>
      <c r="V1300" s="10">
        <v>1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8"/>
      <c r="AM1300" s="18"/>
      <c r="AN1300" s="18"/>
    </row>
    <row r="1301" spans="1:40" ht="12.75" x14ac:dyDescent="0.2">
      <c r="A1301" s="1">
        <f t="shared" si="5"/>
        <v>54</v>
      </c>
      <c r="B1301" s="8" t="str">
        <f t="shared" si="0"/>
        <v>G</v>
      </c>
      <c r="C1301" s="10">
        <v>40</v>
      </c>
      <c r="D1301" s="13">
        <f t="shared" ref="D1301:G1301" si="2602">IF(D$1=$B1301,$L1301,M1301)</f>
        <v>112</v>
      </c>
      <c r="E1301" s="13">
        <f t="shared" si="2602"/>
        <v>31</v>
      </c>
      <c r="F1301" s="13">
        <f t="shared" si="2602"/>
        <v>82563</v>
      </c>
      <c r="G1301" s="13">
        <f t="shared" si="2602"/>
        <v>62</v>
      </c>
      <c r="H1301" s="13">
        <f t="shared" ref="H1301:I1301" si="2603">Q1301</f>
        <v>622</v>
      </c>
      <c r="I1301" s="13">
        <f t="shared" si="2603"/>
        <v>54</v>
      </c>
      <c r="J1301" s="13">
        <f t="shared" si="3"/>
        <v>83390</v>
      </c>
      <c r="K1301" s="13">
        <f t="shared" si="4"/>
        <v>14</v>
      </c>
      <c r="L1301" s="10">
        <v>82563</v>
      </c>
      <c r="M1301" s="10">
        <v>112</v>
      </c>
      <c r="N1301" s="10">
        <v>31</v>
      </c>
      <c r="O1301" s="10">
        <v>0</v>
      </c>
      <c r="P1301" s="10">
        <v>62</v>
      </c>
      <c r="Q1301" s="10">
        <v>622</v>
      </c>
      <c r="R1301" s="10">
        <v>54</v>
      </c>
      <c r="S1301" s="10">
        <v>47</v>
      </c>
      <c r="T1301" s="10">
        <v>5</v>
      </c>
      <c r="U1301" s="10">
        <v>1</v>
      </c>
      <c r="V1301" s="10">
        <v>1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8"/>
      <c r="AM1301" s="18"/>
      <c r="AN1301" s="18"/>
    </row>
    <row r="1302" spans="1:40" ht="12.75" x14ac:dyDescent="0.2">
      <c r="A1302" s="1">
        <f t="shared" si="5"/>
        <v>54</v>
      </c>
      <c r="B1302" s="8" t="str">
        <f t="shared" si="0"/>
        <v>G</v>
      </c>
      <c r="C1302" s="10">
        <v>41</v>
      </c>
      <c r="D1302" s="13">
        <f t="shared" ref="D1302:G1302" si="2604">IF(D$1=$B1302,$L1302,M1302)</f>
        <v>268</v>
      </c>
      <c r="E1302" s="13">
        <f t="shared" si="2604"/>
        <v>49</v>
      </c>
      <c r="F1302" s="13">
        <f t="shared" si="2604"/>
        <v>82732</v>
      </c>
      <c r="G1302" s="13">
        <f t="shared" si="2604"/>
        <v>36</v>
      </c>
      <c r="H1302" s="13">
        <f t="shared" ref="H1302:I1302" si="2605">Q1302</f>
        <v>305</v>
      </c>
      <c r="I1302" s="13">
        <f t="shared" si="2605"/>
        <v>76</v>
      </c>
      <c r="J1302" s="13">
        <f t="shared" si="3"/>
        <v>83390</v>
      </c>
      <c r="K1302" s="13">
        <f t="shared" si="4"/>
        <v>13</v>
      </c>
      <c r="L1302" s="10">
        <v>82732</v>
      </c>
      <c r="M1302" s="10">
        <v>268</v>
      </c>
      <c r="N1302" s="10">
        <v>49</v>
      </c>
      <c r="O1302" s="10">
        <v>0</v>
      </c>
      <c r="P1302" s="10">
        <v>36</v>
      </c>
      <c r="Q1302" s="10">
        <v>305</v>
      </c>
      <c r="R1302" s="10">
        <v>76</v>
      </c>
      <c r="S1302" s="10">
        <v>66</v>
      </c>
      <c r="T1302" s="10">
        <v>5</v>
      </c>
      <c r="U1302" s="10">
        <v>1</v>
      </c>
      <c r="V1302" s="10">
        <v>0</v>
      </c>
      <c r="W1302" s="10">
        <v>3</v>
      </c>
      <c r="X1302" s="10">
        <v>0</v>
      </c>
      <c r="Y1302" s="10">
        <v>1</v>
      </c>
      <c r="Z1302" s="10">
        <v>0</v>
      </c>
      <c r="AA1302" s="10">
        <v>0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8"/>
      <c r="AM1302" s="18"/>
      <c r="AN1302" s="18"/>
    </row>
    <row r="1303" spans="1:40" ht="12.75" x14ac:dyDescent="0.2">
      <c r="A1303" s="1">
        <f t="shared" si="5"/>
        <v>54</v>
      </c>
      <c r="B1303" s="8" t="str">
        <f t="shared" si="0"/>
        <v>C</v>
      </c>
      <c r="C1303" s="10">
        <v>42</v>
      </c>
      <c r="D1303" s="13">
        <f t="shared" ref="D1303:G1303" si="2606">IF(D$1=$B1303,$L1303,M1303)</f>
        <v>216</v>
      </c>
      <c r="E1303" s="13">
        <f t="shared" si="2606"/>
        <v>81344</v>
      </c>
      <c r="F1303" s="13">
        <f t="shared" si="2606"/>
        <v>127</v>
      </c>
      <c r="G1303" s="13">
        <f t="shared" si="2606"/>
        <v>1211</v>
      </c>
      <c r="H1303" s="13">
        <f t="shared" ref="H1303:I1303" si="2607">Q1303</f>
        <v>492</v>
      </c>
      <c r="I1303" s="13">
        <f t="shared" si="2607"/>
        <v>184</v>
      </c>
      <c r="J1303" s="13">
        <f t="shared" si="3"/>
        <v>83390</v>
      </c>
      <c r="K1303" s="13">
        <f t="shared" si="4"/>
        <v>12</v>
      </c>
      <c r="L1303" s="10">
        <v>81344</v>
      </c>
      <c r="M1303" s="10">
        <v>216</v>
      </c>
      <c r="N1303" s="10">
        <v>0</v>
      </c>
      <c r="O1303" s="10">
        <v>127</v>
      </c>
      <c r="P1303" s="10">
        <v>1211</v>
      </c>
      <c r="Q1303" s="10">
        <v>492</v>
      </c>
      <c r="R1303" s="10">
        <v>184</v>
      </c>
      <c r="S1303" s="10">
        <v>145</v>
      </c>
      <c r="T1303" s="10">
        <v>37</v>
      </c>
      <c r="U1303" s="10">
        <v>1</v>
      </c>
      <c r="V1303" s="10">
        <v>1</v>
      </c>
      <c r="W1303" s="10">
        <v>0</v>
      </c>
      <c r="X1303" s="10">
        <v>0</v>
      </c>
      <c r="Y1303" s="10">
        <v>0</v>
      </c>
      <c r="Z1303" s="10">
        <v>0</v>
      </c>
      <c r="AA1303" s="10">
        <v>0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8"/>
      <c r="AM1303" s="18"/>
      <c r="AN1303" s="18"/>
    </row>
    <row r="1304" spans="1:40" ht="12.75" x14ac:dyDescent="0.2">
      <c r="A1304" s="1">
        <f t="shared" si="5"/>
        <v>54</v>
      </c>
      <c r="B1304" s="8" t="str">
        <f t="shared" si="0"/>
        <v>C</v>
      </c>
      <c r="C1304" s="10">
        <v>43</v>
      </c>
      <c r="D1304" s="13">
        <f t="shared" ref="D1304:G1304" si="2608">IF(D$1=$B1304,$L1304,M1304)</f>
        <v>198</v>
      </c>
      <c r="E1304" s="13">
        <f t="shared" si="2608"/>
        <v>68002</v>
      </c>
      <c r="F1304" s="13">
        <f t="shared" si="2608"/>
        <v>323</v>
      </c>
      <c r="G1304" s="13">
        <f t="shared" si="2608"/>
        <v>14014</v>
      </c>
      <c r="H1304" s="13">
        <f t="shared" ref="H1304:I1304" si="2609">Q1304</f>
        <v>853</v>
      </c>
      <c r="I1304" s="13">
        <f t="shared" si="2609"/>
        <v>61</v>
      </c>
      <c r="J1304" s="13">
        <f t="shared" si="3"/>
        <v>83390</v>
      </c>
      <c r="K1304" s="13">
        <f t="shared" si="4"/>
        <v>11</v>
      </c>
      <c r="L1304" s="10">
        <v>68002</v>
      </c>
      <c r="M1304" s="10">
        <v>198</v>
      </c>
      <c r="N1304" s="10">
        <v>0</v>
      </c>
      <c r="O1304" s="10">
        <v>323</v>
      </c>
      <c r="P1304" s="10">
        <v>14014</v>
      </c>
      <c r="Q1304" s="10">
        <v>853</v>
      </c>
      <c r="R1304" s="10">
        <v>61</v>
      </c>
      <c r="S1304" s="10">
        <v>60</v>
      </c>
      <c r="T1304" s="10">
        <v>1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0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8"/>
      <c r="AM1304" s="18"/>
      <c r="AN1304" s="18"/>
    </row>
    <row r="1305" spans="1:40" ht="12.75" x14ac:dyDescent="0.2">
      <c r="A1305" s="1">
        <f t="shared" si="5"/>
        <v>54</v>
      </c>
      <c r="B1305" s="8" t="str">
        <f t="shared" si="0"/>
        <v>G</v>
      </c>
      <c r="C1305" s="10">
        <v>44</v>
      </c>
      <c r="D1305" s="13">
        <f t="shared" ref="D1305:G1305" si="2610">IF(D$1=$B1305,$L1305,M1305)</f>
        <v>403</v>
      </c>
      <c r="E1305" s="13">
        <f t="shared" si="2610"/>
        <v>287</v>
      </c>
      <c r="F1305" s="13">
        <f t="shared" si="2610"/>
        <v>80108</v>
      </c>
      <c r="G1305" s="13">
        <f t="shared" si="2610"/>
        <v>134</v>
      </c>
      <c r="H1305" s="13">
        <f t="shared" ref="H1305:I1305" si="2611">Q1305</f>
        <v>2458</v>
      </c>
      <c r="I1305" s="13">
        <f t="shared" si="2611"/>
        <v>299</v>
      </c>
      <c r="J1305" s="13">
        <f t="shared" si="3"/>
        <v>83390</v>
      </c>
      <c r="K1305" s="13">
        <f t="shared" si="4"/>
        <v>10</v>
      </c>
      <c r="L1305" s="10">
        <v>80108</v>
      </c>
      <c r="M1305" s="10">
        <v>403</v>
      </c>
      <c r="N1305" s="10">
        <v>287</v>
      </c>
      <c r="O1305" s="10">
        <v>0</v>
      </c>
      <c r="P1305" s="10">
        <v>134</v>
      </c>
      <c r="Q1305" s="10">
        <v>2458</v>
      </c>
      <c r="R1305" s="10">
        <v>299</v>
      </c>
      <c r="S1305" s="10">
        <v>200</v>
      </c>
      <c r="T1305" s="10">
        <v>95</v>
      </c>
      <c r="U1305" s="10">
        <v>1</v>
      </c>
      <c r="V1305" s="10">
        <v>2</v>
      </c>
      <c r="W1305" s="10">
        <v>1</v>
      </c>
      <c r="X1305" s="10">
        <v>0</v>
      </c>
      <c r="Y1305" s="10">
        <v>0</v>
      </c>
      <c r="Z1305" s="10">
        <v>0</v>
      </c>
      <c r="AA1305" s="10">
        <v>0</v>
      </c>
      <c r="AB1305" s="10">
        <v>0</v>
      </c>
      <c r="AC1305" s="10">
        <v>0</v>
      </c>
      <c r="AD1305" s="10">
        <v>0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8"/>
      <c r="AM1305" s="18"/>
      <c r="AN1305" s="18"/>
    </row>
    <row r="1306" spans="1:40" ht="12.75" x14ac:dyDescent="0.2">
      <c r="A1306" s="1">
        <f t="shared" si="5"/>
        <v>54</v>
      </c>
      <c r="B1306" s="8" t="str">
        <f t="shared" si="0"/>
        <v>A</v>
      </c>
      <c r="C1306" s="10">
        <v>45</v>
      </c>
      <c r="D1306" s="13">
        <f t="shared" ref="D1306:G1306" si="2612">IF(D$1=$B1306,$L1306,M1306)</f>
        <v>60846</v>
      </c>
      <c r="E1306" s="13">
        <f t="shared" si="2612"/>
        <v>331</v>
      </c>
      <c r="F1306" s="13">
        <f t="shared" si="2612"/>
        <v>3171</v>
      </c>
      <c r="G1306" s="13">
        <f t="shared" si="2612"/>
        <v>205</v>
      </c>
      <c r="H1306" s="13">
        <f t="shared" ref="H1306:I1306" si="2613">Q1306</f>
        <v>18837</v>
      </c>
      <c r="I1306" s="13">
        <f t="shared" si="2613"/>
        <v>531</v>
      </c>
      <c r="J1306" s="13">
        <f t="shared" si="3"/>
        <v>83390</v>
      </c>
      <c r="K1306" s="13">
        <f t="shared" si="4"/>
        <v>9</v>
      </c>
      <c r="L1306" s="10">
        <v>60846</v>
      </c>
      <c r="M1306" s="10">
        <v>0</v>
      </c>
      <c r="N1306" s="10">
        <v>331</v>
      </c>
      <c r="O1306" s="10">
        <v>3171</v>
      </c>
      <c r="P1306" s="10">
        <v>205</v>
      </c>
      <c r="Q1306" s="10">
        <v>18837</v>
      </c>
      <c r="R1306" s="10">
        <v>531</v>
      </c>
      <c r="S1306" s="10">
        <v>498</v>
      </c>
      <c r="T1306" s="10">
        <v>31</v>
      </c>
      <c r="U1306" s="10">
        <v>0</v>
      </c>
      <c r="V1306" s="10">
        <v>1</v>
      </c>
      <c r="W1306" s="10">
        <v>0</v>
      </c>
      <c r="X1306" s="10">
        <v>1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8"/>
      <c r="AM1306" s="18"/>
      <c r="AN1306" s="18"/>
    </row>
    <row r="1307" spans="1:40" ht="12.75" x14ac:dyDescent="0.2">
      <c r="A1307" s="1">
        <f t="shared" si="5"/>
        <v>54</v>
      </c>
      <c r="B1307" s="8" t="str">
        <f t="shared" si="0"/>
        <v>A</v>
      </c>
      <c r="C1307" s="10">
        <v>46</v>
      </c>
      <c r="D1307" s="13">
        <f t="shared" ref="D1307:G1307" si="2614">IF(D$1=$B1307,$L1307,M1307)</f>
        <v>65051</v>
      </c>
      <c r="E1307" s="13">
        <f t="shared" si="2614"/>
        <v>3821</v>
      </c>
      <c r="F1307" s="13">
        <f t="shared" si="2614"/>
        <v>5747</v>
      </c>
      <c r="G1307" s="13">
        <f t="shared" si="2614"/>
        <v>794</v>
      </c>
      <c r="H1307" s="13">
        <f t="shared" ref="H1307:I1307" si="2615">Q1307</f>
        <v>7977</v>
      </c>
      <c r="I1307" s="13">
        <f t="shared" si="2615"/>
        <v>817</v>
      </c>
      <c r="J1307" s="13">
        <f t="shared" si="3"/>
        <v>83390</v>
      </c>
      <c r="K1307" s="13">
        <f t="shared" si="4"/>
        <v>8</v>
      </c>
      <c r="L1307" s="10">
        <v>65051</v>
      </c>
      <c r="M1307" s="10">
        <v>0</v>
      </c>
      <c r="N1307" s="10">
        <v>3821</v>
      </c>
      <c r="O1307" s="10">
        <v>5747</v>
      </c>
      <c r="P1307" s="10">
        <v>794</v>
      </c>
      <c r="Q1307" s="10">
        <v>7977</v>
      </c>
      <c r="R1307" s="10">
        <v>817</v>
      </c>
      <c r="S1307" s="10">
        <v>466</v>
      </c>
      <c r="T1307" s="10">
        <v>334</v>
      </c>
      <c r="U1307" s="10">
        <v>2</v>
      </c>
      <c r="V1307" s="10">
        <v>3</v>
      </c>
      <c r="W1307" s="10">
        <v>7</v>
      </c>
      <c r="X1307" s="10">
        <v>2</v>
      </c>
      <c r="Y1307" s="10">
        <v>3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8"/>
      <c r="AM1307" s="18"/>
      <c r="AN1307" s="18"/>
    </row>
    <row r="1308" spans="1:40" ht="12.75" x14ac:dyDescent="0.2">
      <c r="A1308" s="1">
        <f t="shared" si="5"/>
        <v>54</v>
      </c>
      <c r="B1308" s="8" t="str">
        <f t="shared" si="0"/>
        <v>A</v>
      </c>
      <c r="C1308" s="10">
        <v>47</v>
      </c>
      <c r="D1308" s="13">
        <f t="shared" ref="D1308:G1308" si="2616">IF(D$1=$B1308,$L1308,M1308)</f>
        <v>71453</v>
      </c>
      <c r="E1308" s="13">
        <f t="shared" si="2616"/>
        <v>2728</v>
      </c>
      <c r="F1308" s="13">
        <f t="shared" si="2616"/>
        <v>5463</v>
      </c>
      <c r="G1308" s="13">
        <f t="shared" si="2616"/>
        <v>382</v>
      </c>
      <c r="H1308" s="13">
        <f t="shared" ref="H1308:I1308" si="2617">Q1308</f>
        <v>3364</v>
      </c>
      <c r="I1308" s="13">
        <f t="shared" si="2617"/>
        <v>542</v>
      </c>
      <c r="J1308" s="13">
        <f t="shared" si="3"/>
        <v>83390</v>
      </c>
      <c r="K1308" s="13">
        <f t="shared" si="4"/>
        <v>7</v>
      </c>
      <c r="L1308" s="10">
        <v>71453</v>
      </c>
      <c r="M1308" s="10">
        <v>0</v>
      </c>
      <c r="N1308" s="10">
        <v>2728</v>
      </c>
      <c r="O1308" s="10">
        <v>5463</v>
      </c>
      <c r="P1308" s="10">
        <v>382</v>
      </c>
      <c r="Q1308" s="10">
        <v>3364</v>
      </c>
      <c r="R1308" s="10">
        <v>542</v>
      </c>
      <c r="S1308" s="10">
        <v>361</v>
      </c>
      <c r="T1308" s="10">
        <v>153</v>
      </c>
      <c r="U1308" s="10">
        <v>7</v>
      </c>
      <c r="V1308" s="10">
        <v>9</v>
      </c>
      <c r="W1308" s="10">
        <v>10</v>
      </c>
      <c r="X1308" s="10">
        <v>0</v>
      </c>
      <c r="Y1308" s="10">
        <v>2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8"/>
      <c r="AM1308" s="18"/>
      <c r="AN1308" s="18"/>
    </row>
    <row r="1309" spans="1:40" ht="12.75" x14ac:dyDescent="0.2">
      <c r="A1309" s="1">
        <f t="shared" si="5"/>
        <v>54</v>
      </c>
      <c r="B1309" s="8" t="str">
        <f t="shared" si="0"/>
        <v>A</v>
      </c>
      <c r="C1309" s="10">
        <v>48</v>
      </c>
      <c r="D1309" s="13">
        <f t="shared" ref="D1309:G1309" si="2618">IF(D$1=$B1309,$L1309,M1309)</f>
        <v>76179</v>
      </c>
      <c r="E1309" s="13">
        <f t="shared" si="2618"/>
        <v>3332</v>
      </c>
      <c r="F1309" s="13">
        <f t="shared" si="2618"/>
        <v>2670</v>
      </c>
      <c r="G1309" s="13">
        <f t="shared" si="2618"/>
        <v>623</v>
      </c>
      <c r="H1309" s="13">
        <f t="shared" ref="H1309:I1309" si="2619">Q1309</f>
        <v>586</v>
      </c>
      <c r="I1309" s="13">
        <f t="shared" si="2619"/>
        <v>243</v>
      </c>
      <c r="J1309" s="13">
        <f t="shared" si="3"/>
        <v>83390</v>
      </c>
      <c r="K1309" s="13">
        <f t="shared" si="4"/>
        <v>6</v>
      </c>
      <c r="L1309" s="10">
        <v>76179</v>
      </c>
      <c r="M1309" s="10">
        <v>0</v>
      </c>
      <c r="N1309" s="10">
        <v>3332</v>
      </c>
      <c r="O1309" s="10">
        <v>2670</v>
      </c>
      <c r="P1309" s="10">
        <v>623</v>
      </c>
      <c r="Q1309" s="10">
        <v>586</v>
      </c>
      <c r="R1309" s="10">
        <v>243</v>
      </c>
      <c r="S1309" s="10">
        <v>54</v>
      </c>
      <c r="T1309" s="10">
        <v>171</v>
      </c>
      <c r="U1309" s="10">
        <v>2</v>
      </c>
      <c r="V1309" s="10">
        <v>10</v>
      </c>
      <c r="W1309" s="10">
        <v>0</v>
      </c>
      <c r="X1309" s="10">
        <v>2</v>
      </c>
      <c r="Y1309" s="10">
        <v>3</v>
      </c>
      <c r="Z1309" s="10">
        <v>1</v>
      </c>
      <c r="AA1309" s="10">
        <v>0</v>
      </c>
      <c r="AB1309" s="10">
        <v>0</v>
      </c>
      <c r="AC1309" s="10">
        <v>0</v>
      </c>
      <c r="AD1309" s="10">
        <v>0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8"/>
      <c r="AM1309" s="18"/>
      <c r="AN1309" s="18"/>
    </row>
    <row r="1310" spans="1:40" ht="12.75" x14ac:dyDescent="0.2">
      <c r="A1310" s="1">
        <f t="shared" si="5"/>
        <v>54</v>
      </c>
      <c r="B1310" s="8" t="str">
        <f t="shared" si="0"/>
        <v>G</v>
      </c>
      <c r="C1310" s="10">
        <v>49</v>
      </c>
      <c r="D1310" s="13">
        <f t="shared" ref="D1310:G1310" si="2620">IF(D$1=$B1310,$L1310,M1310)</f>
        <v>334</v>
      </c>
      <c r="E1310" s="13">
        <f t="shared" si="2620"/>
        <v>291</v>
      </c>
      <c r="F1310" s="13">
        <f t="shared" si="2620"/>
        <v>82630</v>
      </c>
      <c r="G1310" s="13">
        <f t="shared" si="2620"/>
        <v>55</v>
      </c>
      <c r="H1310" s="13">
        <f t="shared" ref="H1310:I1310" si="2621">Q1310</f>
        <v>80</v>
      </c>
      <c r="I1310" s="13">
        <f t="shared" si="2621"/>
        <v>19</v>
      </c>
      <c r="J1310" s="13">
        <f t="shared" si="3"/>
        <v>83390</v>
      </c>
      <c r="K1310" s="13">
        <f t="shared" si="4"/>
        <v>5</v>
      </c>
      <c r="L1310" s="10">
        <v>82630</v>
      </c>
      <c r="M1310" s="10">
        <v>334</v>
      </c>
      <c r="N1310" s="10">
        <v>291</v>
      </c>
      <c r="O1310" s="10">
        <v>0</v>
      </c>
      <c r="P1310" s="10">
        <v>55</v>
      </c>
      <c r="Q1310" s="10">
        <v>80</v>
      </c>
      <c r="R1310" s="10">
        <v>19</v>
      </c>
      <c r="S1310" s="10">
        <v>16</v>
      </c>
      <c r="T1310" s="10">
        <v>0</v>
      </c>
      <c r="U1310" s="10">
        <v>0</v>
      </c>
      <c r="V1310" s="10">
        <v>0</v>
      </c>
      <c r="W1310" s="10">
        <v>2</v>
      </c>
      <c r="X1310" s="10">
        <v>1</v>
      </c>
      <c r="Y1310" s="10">
        <v>0</v>
      </c>
      <c r="Z1310" s="10">
        <v>0</v>
      </c>
      <c r="AA1310" s="10">
        <v>0</v>
      </c>
      <c r="AB1310" s="10">
        <v>0</v>
      </c>
      <c r="AC1310" s="10">
        <v>0</v>
      </c>
      <c r="AD1310" s="10">
        <v>0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8"/>
      <c r="AM1310" s="18"/>
      <c r="AN1310" s="18"/>
    </row>
    <row r="1311" spans="1:40" ht="12.75" x14ac:dyDescent="0.2">
      <c r="A1311" s="1">
        <f t="shared" si="5"/>
        <v>54</v>
      </c>
      <c r="B1311" s="8" t="str">
        <f t="shared" si="0"/>
        <v>C</v>
      </c>
      <c r="C1311" s="10">
        <v>50</v>
      </c>
      <c r="D1311" s="13">
        <f t="shared" ref="D1311:G1311" si="2622">IF(D$1=$B1311,$L1311,M1311)</f>
        <v>22</v>
      </c>
      <c r="E1311" s="13">
        <f t="shared" si="2622"/>
        <v>79599</v>
      </c>
      <c r="F1311" s="13">
        <f t="shared" si="2622"/>
        <v>82</v>
      </c>
      <c r="G1311" s="13">
        <f t="shared" si="2622"/>
        <v>3655</v>
      </c>
      <c r="H1311" s="13">
        <f t="shared" ref="H1311:I1311" si="2623">Q1311</f>
        <v>32</v>
      </c>
      <c r="I1311" s="13">
        <f t="shared" si="2623"/>
        <v>21</v>
      </c>
      <c r="J1311" s="13">
        <f t="shared" si="3"/>
        <v>83390</v>
      </c>
      <c r="K1311" s="13">
        <f t="shared" si="4"/>
        <v>4</v>
      </c>
      <c r="L1311" s="10">
        <v>79599</v>
      </c>
      <c r="M1311" s="10">
        <v>22</v>
      </c>
      <c r="N1311" s="10">
        <v>0</v>
      </c>
      <c r="O1311" s="10">
        <v>82</v>
      </c>
      <c r="P1311" s="10">
        <v>3655</v>
      </c>
      <c r="Q1311" s="10">
        <v>32</v>
      </c>
      <c r="R1311" s="10">
        <v>21</v>
      </c>
      <c r="S1311" s="10">
        <v>0</v>
      </c>
      <c r="T1311" s="10">
        <v>1</v>
      </c>
      <c r="U1311" s="10">
        <v>2</v>
      </c>
      <c r="V1311" s="10">
        <v>7</v>
      </c>
      <c r="W1311" s="10">
        <v>6</v>
      </c>
      <c r="X1311" s="10">
        <v>2</v>
      </c>
      <c r="Y1311" s="10">
        <v>2</v>
      </c>
      <c r="Z1311" s="10">
        <v>1</v>
      </c>
      <c r="AA1311" s="10">
        <v>0</v>
      </c>
      <c r="AB1311" s="10">
        <v>0</v>
      </c>
      <c r="AC1311" s="10">
        <v>0</v>
      </c>
      <c r="AD1311" s="10">
        <v>0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8"/>
      <c r="AM1311" s="18"/>
      <c r="AN1311" s="18"/>
    </row>
    <row r="1312" spans="1:40" ht="12.75" x14ac:dyDescent="0.2">
      <c r="A1312" s="1">
        <f t="shared" si="5"/>
        <v>54</v>
      </c>
      <c r="B1312" s="8" t="str">
        <f t="shared" si="0"/>
        <v>G</v>
      </c>
      <c r="C1312" s="10">
        <v>51</v>
      </c>
      <c r="D1312" s="13">
        <f t="shared" ref="D1312:G1312" si="2624">IF(D$1=$B1312,$L1312,M1312)</f>
        <v>29</v>
      </c>
      <c r="E1312" s="13">
        <f t="shared" si="2624"/>
        <v>12</v>
      </c>
      <c r="F1312" s="13">
        <f t="shared" si="2624"/>
        <v>83299</v>
      </c>
      <c r="G1312" s="13">
        <f t="shared" si="2624"/>
        <v>50</v>
      </c>
      <c r="H1312" s="13">
        <f t="shared" ref="H1312:I1312" si="2625">Q1312</f>
        <v>0</v>
      </c>
      <c r="I1312" s="13">
        <f t="shared" si="2625"/>
        <v>0</v>
      </c>
      <c r="J1312" s="13">
        <f t="shared" si="3"/>
        <v>83390</v>
      </c>
      <c r="K1312" s="13">
        <f t="shared" si="4"/>
        <v>3</v>
      </c>
      <c r="L1312" s="10">
        <v>83299</v>
      </c>
      <c r="M1312" s="10">
        <v>29</v>
      </c>
      <c r="N1312" s="10">
        <v>12</v>
      </c>
      <c r="O1312" s="10">
        <v>0</v>
      </c>
      <c r="P1312" s="10">
        <v>50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8"/>
      <c r="AM1312" s="18"/>
      <c r="AN1312" s="18"/>
    </row>
    <row r="1313" spans="1:40" ht="12.75" x14ac:dyDescent="0.2">
      <c r="A1313" s="1">
        <f t="shared" si="5"/>
        <v>54</v>
      </c>
      <c r="B1313" s="8" t="str">
        <f t="shared" si="0"/>
        <v>T</v>
      </c>
      <c r="C1313" s="10">
        <v>52</v>
      </c>
      <c r="D1313" s="13">
        <f t="shared" ref="D1313:G1313" si="2626">IF(D$1=$B1313,$L1313,M1313)</f>
        <v>123</v>
      </c>
      <c r="E1313" s="13">
        <f t="shared" si="2626"/>
        <v>61</v>
      </c>
      <c r="F1313" s="13">
        <f t="shared" si="2626"/>
        <v>600</v>
      </c>
      <c r="G1313" s="13">
        <f t="shared" si="2626"/>
        <v>82606</v>
      </c>
      <c r="H1313" s="13">
        <f t="shared" ref="H1313:I1313" si="2627">Q1313</f>
        <v>0</v>
      </c>
      <c r="I1313" s="13">
        <f t="shared" si="2627"/>
        <v>0</v>
      </c>
      <c r="J1313" s="13">
        <f t="shared" si="3"/>
        <v>83390</v>
      </c>
      <c r="K1313" s="13">
        <f t="shared" si="4"/>
        <v>2</v>
      </c>
      <c r="L1313" s="10">
        <v>82606</v>
      </c>
      <c r="M1313" s="10">
        <v>123</v>
      </c>
      <c r="N1313" s="10">
        <v>61</v>
      </c>
      <c r="O1313" s="10">
        <v>600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0</v>
      </c>
      <c r="AB1313" s="10">
        <v>0</v>
      </c>
      <c r="AC1313" s="10">
        <v>0</v>
      </c>
      <c r="AD1313" s="10">
        <v>0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8"/>
      <c r="AM1313" s="18"/>
      <c r="AN1313" s="18"/>
    </row>
    <row r="1314" spans="1:40" ht="12.75" x14ac:dyDescent="0.2">
      <c r="A1314" s="1">
        <f t="shared" si="5"/>
        <v>54</v>
      </c>
      <c r="B1314" s="8" t="str">
        <f t="shared" si="0"/>
        <v>T</v>
      </c>
      <c r="C1314" s="10">
        <v>53</v>
      </c>
      <c r="D1314" s="13">
        <f t="shared" ref="D1314:G1314" si="2628">IF(D$1=$B1314,$L1314,M1314)</f>
        <v>121</v>
      </c>
      <c r="E1314" s="13">
        <f t="shared" si="2628"/>
        <v>1488</v>
      </c>
      <c r="F1314" s="13">
        <f t="shared" si="2628"/>
        <v>4791</v>
      </c>
      <c r="G1314" s="13">
        <f t="shared" si="2628"/>
        <v>76990</v>
      </c>
      <c r="H1314" s="13">
        <f t="shared" ref="H1314:I1314" si="2629">Q1314</f>
        <v>0</v>
      </c>
      <c r="I1314" s="13">
        <f t="shared" si="2629"/>
        <v>0</v>
      </c>
      <c r="J1314" s="13">
        <f t="shared" si="3"/>
        <v>83390</v>
      </c>
      <c r="K1314" s="13">
        <f t="shared" si="4"/>
        <v>1</v>
      </c>
      <c r="L1314" s="10">
        <v>76990</v>
      </c>
      <c r="M1314" s="10">
        <v>121</v>
      </c>
      <c r="N1314" s="10">
        <v>1488</v>
      </c>
      <c r="O1314" s="10">
        <v>4791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8"/>
      <c r="AM1314" s="18"/>
      <c r="AN1314" s="18"/>
    </row>
    <row r="1315" spans="1:40" ht="12.75" x14ac:dyDescent="0.2">
      <c r="A1315" s="1">
        <f t="shared" si="5"/>
        <v>54</v>
      </c>
      <c r="B1315" s="8" t="str">
        <f t="shared" si="0"/>
        <v>T</v>
      </c>
      <c r="C1315" s="10">
        <v>54</v>
      </c>
      <c r="D1315" s="13">
        <f t="shared" ref="D1315:G1315" si="2630">IF(D$1=$B1315,$L1315,M1315)</f>
        <v>1472</v>
      </c>
      <c r="E1315" s="13">
        <f t="shared" si="2630"/>
        <v>1373</v>
      </c>
      <c r="F1315" s="13">
        <f t="shared" si="2630"/>
        <v>17590</v>
      </c>
      <c r="G1315" s="13">
        <f t="shared" si="2630"/>
        <v>62955</v>
      </c>
      <c r="H1315" s="13">
        <f t="shared" ref="H1315:I1315" si="2631">Q1315</f>
        <v>0</v>
      </c>
      <c r="I1315" s="13">
        <f t="shared" si="2631"/>
        <v>0</v>
      </c>
      <c r="J1315" s="13">
        <f t="shared" si="3"/>
        <v>83390</v>
      </c>
      <c r="K1315" s="13">
        <f t="shared" si="4"/>
        <v>0</v>
      </c>
      <c r="L1315" s="10">
        <v>62955</v>
      </c>
      <c r="M1315" s="10">
        <v>1472</v>
      </c>
      <c r="N1315" s="10">
        <v>1373</v>
      </c>
      <c r="O1315" s="10">
        <v>17590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8"/>
      <c r="AM1315" s="18"/>
      <c r="AN1315" s="18"/>
    </row>
    <row r="1316" spans="1:40" ht="12.75" x14ac:dyDescent="0.2">
      <c r="A1316" s="1">
        <f t="shared" si="5"/>
        <v>55</v>
      </c>
      <c r="B1316" s="8" t="str">
        <f t="shared" si="0"/>
        <v>C</v>
      </c>
      <c r="C1316" s="10">
        <v>1</v>
      </c>
      <c r="D1316" s="13">
        <f t="shared" ref="D1316:G1316" si="2632">IF(D$1=$B1316,$L1316,M1316)</f>
        <v>0</v>
      </c>
      <c r="E1316" s="13">
        <f t="shared" si="2632"/>
        <v>2383</v>
      </c>
      <c r="F1316" s="13">
        <f t="shared" si="2632"/>
        <v>0</v>
      </c>
      <c r="G1316" s="13">
        <f t="shared" si="2632"/>
        <v>0</v>
      </c>
      <c r="H1316" s="13">
        <f t="shared" ref="H1316:I1316" si="2633">Q1316</f>
        <v>0</v>
      </c>
      <c r="I1316" s="13">
        <f t="shared" si="2633"/>
        <v>0</v>
      </c>
      <c r="J1316" s="13">
        <f t="shared" si="3"/>
        <v>2383</v>
      </c>
      <c r="K1316" s="13">
        <f t="shared" si="4"/>
        <v>54</v>
      </c>
      <c r="L1316" s="10">
        <v>2383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8"/>
      <c r="AM1316" s="18"/>
      <c r="AN1316" s="18"/>
    </row>
    <row r="1317" spans="1:40" ht="12.75" x14ac:dyDescent="0.2">
      <c r="A1317" s="1">
        <f t="shared" si="5"/>
        <v>55</v>
      </c>
      <c r="B1317" s="8" t="str">
        <f t="shared" si="0"/>
        <v>T</v>
      </c>
      <c r="C1317" s="10">
        <v>2</v>
      </c>
      <c r="D1317" s="13">
        <f t="shared" ref="D1317:G1317" si="2634">IF(D$1=$B1317,$L1317,M1317)</f>
        <v>0</v>
      </c>
      <c r="E1317" s="13">
        <f t="shared" si="2634"/>
        <v>0</v>
      </c>
      <c r="F1317" s="13">
        <f t="shared" si="2634"/>
        <v>0</v>
      </c>
      <c r="G1317" s="13">
        <f t="shared" si="2634"/>
        <v>2383</v>
      </c>
      <c r="H1317" s="13">
        <f t="shared" ref="H1317:I1317" si="2635">Q1317</f>
        <v>0</v>
      </c>
      <c r="I1317" s="13">
        <f t="shared" si="2635"/>
        <v>0</v>
      </c>
      <c r="J1317" s="13">
        <f t="shared" si="3"/>
        <v>2383</v>
      </c>
      <c r="K1317" s="13">
        <f t="shared" si="4"/>
        <v>53</v>
      </c>
      <c r="L1317" s="10">
        <v>2383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8"/>
      <c r="AM1317" s="18"/>
      <c r="AN1317" s="18"/>
    </row>
    <row r="1318" spans="1:40" ht="12.75" x14ac:dyDescent="0.2">
      <c r="A1318" s="1">
        <f t="shared" si="5"/>
        <v>55</v>
      </c>
      <c r="B1318" s="8" t="str">
        <f t="shared" si="0"/>
        <v>A</v>
      </c>
      <c r="C1318" s="10">
        <v>3</v>
      </c>
      <c r="D1318" s="13">
        <f t="shared" ref="D1318:G1318" si="2636">IF(D$1=$B1318,$L1318,M1318)</f>
        <v>2383</v>
      </c>
      <c r="E1318" s="13">
        <f t="shared" si="2636"/>
        <v>0</v>
      </c>
      <c r="F1318" s="13">
        <f t="shared" si="2636"/>
        <v>0</v>
      </c>
      <c r="G1318" s="13">
        <f t="shared" si="2636"/>
        <v>0</v>
      </c>
      <c r="H1318" s="13">
        <f t="shared" ref="H1318:I1318" si="2637">Q1318</f>
        <v>0</v>
      </c>
      <c r="I1318" s="13">
        <f t="shared" si="2637"/>
        <v>0</v>
      </c>
      <c r="J1318" s="13">
        <f t="shared" si="3"/>
        <v>2383</v>
      </c>
      <c r="K1318" s="13">
        <f t="shared" si="4"/>
        <v>52</v>
      </c>
      <c r="L1318" s="10">
        <v>2383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8"/>
      <c r="AM1318" s="18"/>
      <c r="AN1318" s="18"/>
    </row>
    <row r="1319" spans="1:40" ht="12.75" x14ac:dyDescent="0.2">
      <c r="A1319" s="1">
        <f t="shared" si="5"/>
        <v>55</v>
      </c>
      <c r="B1319" s="8" t="str">
        <f t="shared" si="0"/>
        <v>C</v>
      </c>
      <c r="C1319" s="10">
        <v>4</v>
      </c>
      <c r="D1319" s="13">
        <f t="shared" ref="D1319:G1319" si="2638">IF(D$1=$B1319,$L1319,M1319)</f>
        <v>0</v>
      </c>
      <c r="E1319" s="13">
        <f t="shared" si="2638"/>
        <v>2383</v>
      </c>
      <c r="F1319" s="13">
        <f t="shared" si="2638"/>
        <v>0</v>
      </c>
      <c r="G1319" s="13">
        <f t="shared" si="2638"/>
        <v>0</v>
      </c>
      <c r="H1319" s="13">
        <f t="shared" ref="H1319:I1319" si="2639">Q1319</f>
        <v>0</v>
      </c>
      <c r="I1319" s="13">
        <f t="shared" si="2639"/>
        <v>0</v>
      </c>
      <c r="J1319" s="13">
        <f t="shared" si="3"/>
        <v>2383</v>
      </c>
      <c r="K1319" s="13">
        <f t="shared" si="4"/>
        <v>51</v>
      </c>
      <c r="L1319" s="10">
        <v>2383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8"/>
      <c r="AM1319" s="18"/>
      <c r="AN1319" s="18"/>
    </row>
    <row r="1320" spans="1:40" ht="12.75" x14ac:dyDescent="0.2">
      <c r="A1320" s="1">
        <f t="shared" si="5"/>
        <v>55</v>
      </c>
      <c r="B1320" s="8" t="str">
        <f t="shared" si="0"/>
        <v>A</v>
      </c>
      <c r="C1320" s="10">
        <v>5</v>
      </c>
      <c r="D1320" s="13">
        <f t="shared" ref="D1320:G1320" si="2640">IF(D$1=$B1320,$L1320,M1320)</f>
        <v>2383</v>
      </c>
      <c r="E1320" s="13">
        <f t="shared" si="2640"/>
        <v>0</v>
      </c>
      <c r="F1320" s="13">
        <f t="shared" si="2640"/>
        <v>0</v>
      </c>
      <c r="G1320" s="13">
        <f t="shared" si="2640"/>
        <v>0</v>
      </c>
      <c r="H1320" s="13">
        <f t="shared" ref="H1320:I1320" si="2641">Q1320</f>
        <v>0</v>
      </c>
      <c r="I1320" s="13">
        <f t="shared" si="2641"/>
        <v>0</v>
      </c>
      <c r="J1320" s="13">
        <f t="shared" si="3"/>
        <v>2383</v>
      </c>
      <c r="K1320" s="13">
        <f t="shared" si="4"/>
        <v>50</v>
      </c>
      <c r="L1320" s="10">
        <v>2383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8"/>
      <c r="AM1320" s="18"/>
      <c r="AN1320" s="18"/>
    </row>
    <row r="1321" spans="1:40" ht="12.75" x14ac:dyDescent="0.2">
      <c r="A1321" s="1">
        <f t="shared" si="5"/>
        <v>55</v>
      </c>
      <c r="B1321" s="8" t="str">
        <f t="shared" si="0"/>
        <v>G</v>
      </c>
      <c r="C1321" s="10">
        <v>6</v>
      </c>
      <c r="D1321" s="13">
        <f t="shared" ref="D1321:G1321" si="2642">IF(D$1=$B1321,$L1321,M1321)</f>
        <v>0</v>
      </c>
      <c r="E1321" s="13">
        <f t="shared" si="2642"/>
        <v>0</v>
      </c>
      <c r="F1321" s="13">
        <f t="shared" si="2642"/>
        <v>2383</v>
      </c>
      <c r="G1321" s="13">
        <f t="shared" si="2642"/>
        <v>0</v>
      </c>
      <c r="H1321" s="13">
        <f t="shared" ref="H1321:I1321" si="2643">Q1321</f>
        <v>0</v>
      </c>
      <c r="I1321" s="13">
        <f t="shared" si="2643"/>
        <v>0</v>
      </c>
      <c r="J1321" s="13">
        <f t="shared" si="3"/>
        <v>2383</v>
      </c>
      <c r="K1321" s="13">
        <f t="shared" si="4"/>
        <v>49</v>
      </c>
      <c r="L1321" s="10">
        <v>2383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8"/>
      <c r="AM1321" s="18"/>
      <c r="AN1321" s="18"/>
    </row>
    <row r="1322" spans="1:40" ht="12.75" x14ac:dyDescent="0.2">
      <c r="A1322" s="1">
        <f t="shared" si="5"/>
        <v>55</v>
      </c>
      <c r="B1322" s="8" t="str">
        <f t="shared" si="0"/>
        <v>G</v>
      </c>
      <c r="C1322" s="10">
        <v>7</v>
      </c>
      <c r="D1322" s="13">
        <f t="shared" ref="D1322:G1322" si="2644">IF(D$1=$B1322,$L1322,M1322)</f>
        <v>0</v>
      </c>
      <c r="E1322" s="13">
        <f t="shared" si="2644"/>
        <v>0</v>
      </c>
      <c r="F1322" s="13">
        <f t="shared" si="2644"/>
        <v>2383</v>
      </c>
      <c r="G1322" s="13">
        <f t="shared" si="2644"/>
        <v>0</v>
      </c>
      <c r="H1322" s="13">
        <f t="shared" ref="H1322:I1322" si="2645">Q1322</f>
        <v>0</v>
      </c>
      <c r="I1322" s="13">
        <f t="shared" si="2645"/>
        <v>0</v>
      </c>
      <c r="J1322" s="13">
        <f t="shared" si="3"/>
        <v>2383</v>
      </c>
      <c r="K1322" s="13">
        <f t="shared" si="4"/>
        <v>48</v>
      </c>
      <c r="L1322" s="10">
        <v>2383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8"/>
      <c r="AM1322" s="18"/>
      <c r="AN1322" s="18"/>
    </row>
    <row r="1323" spans="1:40" ht="12.75" x14ac:dyDescent="0.2">
      <c r="A1323" s="1">
        <f t="shared" si="5"/>
        <v>55</v>
      </c>
      <c r="B1323" s="8" t="str">
        <f t="shared" si="0"/>
        <v>G</v>
      </c>
      <c r="C1323" s="10">
        <v>8</v>
      </c>
      <c r="D1323" s="13">
        <f t="shared" ref="D1323:G1323" si="2646">IF(D$1=$B1323,$L1323,M1323)</f>
        <v>0</v>
      </c>
      <c r="E1323" s="13">
        <f t="shared" si="2646"/>
        <v>0</v>
      </c>
      <c r="F1323" s="13">
        <f t="shared" si="2646"/>
        <v>2383</v>
      </c>
      <c r="G1323" s="13">
        <f t="shared" si="2646"/>
        <v>0</v>
      </c>
      <c r="H1323" s="13">
        <f t="shared" ref="H1323:I1323" si="2647">Q1323</f>
        <v>0</v>
      </c>
      <c r="I1323" s="13">
        <f t="shared" si="2647"/>
        <v>0</v>
      </c>
      <c r="J1323" s="13">
        <f t="shared" si="3"/>
        <v>2383</v>
      </c>
      <c r="K1323" s="13">
        <f t="shared" si="4"/>
        <v>47</v>
      </c>
      <c r="L1323" s="10">
        <v>2383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0</v>
      </c>
      <c r="AB1323" s="10">
        <v>0</v>
      </c>
      <c r="AC1323" s="10">
        <v>0</v>
      </c>
      <c r="AD1323" s="10">
        <v>0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8"/>
      <c r="AM1323" s="18"/>
      <c r="AN1323" s="18"/>
    </row>
    <row r="1324" spans="1:40" ht="12.75" x14ac:dyDescent="0.2">
      <c r="A1324" s="1">
        <f t="shared" si="5"/>
        <v>55</v>
      </c>
      <c r="B1324" s="8" t="str">
        <f t="shared" si="0"/>
        <v>C</v>
      </c>
      <c r="C1324" s="10">
        <v>9</v>
      </c>
      <c r="D1324" s="13">
        <f t="shared" ref="D1324:G1324" si="2648">IF(D$1=$B1324,$L1324,M1324)</f>
        <v>0</v>
      </c>
      <c r="E1324" s="13">
        <f t="shared" si="2648"/>
        <v>2383</v>
      </c>
      <c r="F1324" s="13">
        <f t="shared" si="2648"/>
        <v>0</v>
      </c>
      <c r="G1324" s="13">
        <f t="shared" si="2648"/>
        <v>0</v>
      </c>
      <c r="H1324" s="13">
        <f t="shared" ref="H1324:I1324" si="2649">Q1324</f>
        <v>0</v>
      </c>
      <c r="I1324" s="13">
        <f t="shared" si="2649"/>
        <v>0</v>
      </c>
      <c r="J1324" s="13">
        <f t="shared" si="3"/>
        <v>2383</v>
      </c>
      <c r="K1324" s="13">
        <f t="shared" si="4"/>
        <v>46</v>
      </c>
      <c r="L1324" s="10">
        <v>2383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8"/>
      <c r="AM1324" s="18"/>
      <c r="AN1324" s="18"/>
    </row>
    <row r="1325" spans="1:40" ht="12.75" x14ac:dyDescent="0.2">
      <c r="A1325" s="1">
        <f t="shared" si="5"/>
        <v>55</v>
      </c>
      <c r="B1325" s="8" t="str">
        <f t="shared" si="0"/>
        <v>A</v>
      </c>
      <c r="C1325" s="10">
        <v>10</v>
      </c>
      <c r="D1325" s="13">
        <f t="shared" ref="D1325:G1325" si="2650">IF(D$1=$B1325,$L1325,M1325)</f>
        <v>2383</v>
      </c>
      <c r="E1325" s="13">
        <f t="shared" si="2650"/>
        <v>0</v>
      </c>
      <c r="F1325" s="13">
        <f t="shared" si="2650"/>
        <v>0</v>
      </c>
      <c r="G1325" s="13">
        <f t="shared" si="2650"/>
        <v>0</v>
      </c>
      <c r="H1325" s="13">
        <f t="shared" ref="H1325:I1325" si="2651">Q1325</f>
        <v>0</v>
      </c>
      <c r="I1325" s="13">
        <f t="shared" si="2651"/>
        <v>0</v>
      </c>
      <c r="J1325" s="13">
        <f t="shared" si="3"/>
        <v>2383</v>
      </c>
      <c r="K1325" s="13">
        <f t="shared" si="4"/>
        <v>45</v>
      </c>
      <c r="L1325" s="10">
        <v>2383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8"/>
      <c r="AM1325" s="18"/>
      <c r="AN1325" s="18"/>
    </row>
    <row r="1326" spans="1:40" ht="12.75" x14ac:dyDescent="0.2">
      <c r="A1326" s="1">
        <f t="shared" si="5"/>
        <v>55</v>
      </c>
      <c r="B1326" s="8" t="str">
        <f t="shared" si="0"/>
        <v>C</v>
      </c>
      <c r="C1326" s="10">
        <v>11</v>
      </c>
      <c r="D1326" s="13">
        <f t="shared" ref="D1326:G1326" si="2652">IF(D$1=$B1326,$L1326,M1326)</f>
        <v>0</v>
      </c>
      <c r="E1326" s="13">
        <f t="shared" si="2652"/>
        <v>2383</v>
      </c>
      <c r="F1326" s="13">
        <f t="shared" si="2652"/>
        <v>0</v>
      </c>
      <c r="G1326" s="13">
        <f t="shared" si="2652"/>
        <v>0</v>
      </c>
      <c r="H1326" s="13">
        <f t="shared" ref="H1326:I1326" si="2653">Q1326</f>
        <v>0</v>
      </c>
      <c r="I1326" s="13">
        <f t="shared" si="2653"/>
        <v>0</v>
      </c>
      <c r="J1326" s="13">
        <f t="shared" si="3"/>
        <v>2383</v>
      </c>
      <c r="K1326" s="13">
        <f t="shared" si="4"/>
        <v>44</v>
      </c>
      <c r="L1326" s="10">
        <v>2383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8"/>
      <c r="AM1326" s="18"/>
      <c r="AN1326" s="18"/>
    </row>
    <row r="1327" spans="1:40" ht="12.75" x14ac:dyDescent="0.2">
      <c r="A1327" s="1">
        <f t="shared" si="5"/>
        <v>55</v>
      </c>
      <c r="B1327" s="8" t="str">
        <f t="shared" si="0"/>
        <v>T</v>
      </c>
      <c r="C1327" s="10">
        <v>12</v>
      </c>
      <c r="D1327" s="13">
        <f t="shared" ref="D1327:G1327" si="2654">IF(D$1=$B1327,$L1327,M1327)</f>
        <v>0</v>
      </c>
      <c r="E1327" s="13">
        <f t="shared" si="2654"/>
        <v>0</v>
      </c>
      <c r="F1327" s="13">
        <f t="shared" si="2654"/>
        <v>0</v>
      </c>
      <c r="G1327" s="13">
        <f t="shared" si="2654"/>
        <v>2383</v>
      </c>
      <c r="H1327" s="13">
        <f t="shared" ref="H1327:I1327" si="2655">Q1327</f>
        <v>0</v>
      </c>
      <c r="I1327" s="13">
        <f t="shared" si="2655"/>
        <v>0</v>
      </c>
      <c r="J1327" s="13">
        <f t="shared" si="3"/>
        <v>2383</v>
      </c>
      <c r="K1327" s="13">
        <f t="shared" si="4"/>
        <v>43</v>
      </c>
      <c r="L1327" s="10">
        <v>2383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8"/>
      <c r="AM1327" s="18"/>
      <c r="AN1327" s="18"/>
    </row>
    <row r="1328" spans="1:40" ht="12.75" x14ac:dyDescent="0.2">
      <c r="A1328" s="1">
        <f t="shared" si="5"/>
        <v>55</v>
      </c>
      <c r="B1328" s="8" t="str">
        <f t="shared" si="0"/>
        <v>C</v>
      </c>
      <c r="C1328" s="10">
        <v>13</v>
      </c>
      <c r="D1328" s="13">
        <f t="shared" ref="D1328:G1328" si="2656">IF(D$1=$B1328,$L1328,M1328)</f>
        <v>0</v>
      </c>
      <c r="E1328" s="13">
        <f t="shared" si="2656"/>
        <v>2383</v>
      </c>
      <c r="F1328" s="13">
        <f t="shared" si="2656"/>
        <v>0</v>
      </c>
      <c r="G1328" s="13">
        <f t="shared" si="2656"/>
        <v>0</v>
      </c>
      <c r="H1328" s="13">
        <f t="shared" ref="H1328:I1328" si="2657">Q1328</f>
        <v>0</v>
      </c>
      <c r="I1328" s="13">
        <f t="shared" si="2657"/>
        <v>0</v>
      </c>
      <c r="J1328" s="13">
        <f t="shared" si="3"/>
        <v>2383</v>
      </c>
      <c r="K1328" s="13">
        <f t="shared" si="4"/>
        <v>42</v>
      </c>
      <c r="L1328" s="10">
        <v>2383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8"/>
      <c r="AM1328" s="18"/>
      <c r="AN1328" s="18"/>
    </row>
    <row r="1329" spans="1:40" ht="12.75" x14ac:dyDescent="0.2">
      <c r="A1329" s="1">
        <f t="shared" si="5"/>
        <v>55</v>
      </c>
      <c r="B1329" s="8" t="str">
        <f t="shared" si="0"/>
        <v>C</v>
      </c>
      <c r="C1329" s="10">
        <v>14</v>
      </c>
      <c r="D1329" s="13">
        <f t="shared" ref="D1329:G1329" si="2658">IF(D$1=$B1329,$L1329,M1329)</f>
        <v>0</v>
      </c>
      <c r="E1329" s="13">
        <f t="shared" si="2658"/>
        <v>2383</v>
      </c>
      <c r="F1329" s="13">
        <f t="shared" si="2658"/>
        <v>0</v>
      </c>
      <c r="G1329" s="13">
        <f t="shared" si="2658"/>
        <v>0</v>
      </c>
      <c r="H1329" s="13">
        <f t="shared" ref="H1329:I1329" si="2659">Q1329</f>
        <v>0</v>
      </c>
      <c r="I1329" s="13">
        <f t="shared" si="2659"/>
        <v>0</v>
      </c>
      <c r="J1329" s="13">
        <f t="shared" si="3"/>
        <v>2383</v>
      </c>
      <c r="K1329" s="13">
        <f t="shared" si="4"/>
        <v>41</v>
      </c>
      <c r="L1329" s="10">
        <v>2383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8"/>
      <c r="AM1329" s="18"/>
      <c r="AN1329" s="18"/>
    </row>
    <row r="1330" spans="1:40" ht="12.75" x14ac:dyDescent="0.2">
      <c r="A1330" s="1">
        <f t="shared" si="5"/>
        <v>55</v>
      </c>
      <c r="B1330" s="8" t="str">
        <f t="shared" si="0"/>
        <v>A</v>
      </c>
      <c r="C1330" s="10">
        <v>15</v>
      </c>
      <c r="D1330" s="13">
        <f t="shared" ref="D1330:G1330" si="2660">IF(D$1=$B1330,$L1330,M1330)</f>
        <v>2383</v>
      </c>
      <c r="E1330" s="13">
        <f t="shared" si="2660"/>
        <v>0</v>
      </c>
      <c r="F1330" s="13">
        <f t="shared" si="2660"/>
        <v>0</v>
      </c>
      <c r="G1330" s="13">
        <f t="shared" si="2660"/>
        <v>0</v>
      </c>
      <c r="H1330" s="13">
        <f t="shared" ref="H1330:I1330" si="2661">Q1330</f>
        <v>0</v>
      </c>
      <c r="I1330" s="13">
        <f t="shared" si="2661"/>
        <v>0</v>
      </c>
      <c r="J1330" s="13">
        <f t="shared" si="3"/>
        <v>2383</v>
      </c>
      <c r="K1330" s="13">
        <f t="shared" si="4"/>
        <v>40</v>
      </c>
      <c r="L1330" s="10">
        <v>2383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8"/>
      <c r="AM1330" s="18"/>
      <c r="AN1330" s="18"/>
    </row>
    <row r="1331" spans="1:40" ht="12.75" x14ac:dyDescent="0.2">
      <c r="A1331" s="1">
        <f t="shared" si="5"/>
        <v>55</v>
      </c>
      <c r="B1331" s="8" t="str">
        <f t="shared" si="0"/>
        <v>C</v>
      </c>
      <c r="C1331" s="10">
        <v>16</v>
      </c>
      <c r="D1331" s="13">
        <f t="shared" ref="D1331:G1331" si="2662">IF(D$1=$B1331,$L1331,M1331)</f>
        <v>0</v>
      </c>
      <c r="E1331" s="13">
        <f t="shared" si="2662"/>
        <v>2383</v>
      </c>
      <c r="F1331" s="13">
        <f t="shared" si="2662"/>
        <v>0</v>
      </c>
      <c r="G1331" s="13">
        <f t="shared" si="2662"/>
        <v>0</v>
      </c>
      <c r="H1331" s="13">
        <f t="shared" ref="H1331:I1331" si="2663">Q1331</f>
        <v>0</v>
      </c>
      <c r="I1331" s="13">
        <f t="shared" si="2663"/>
        <v>0</v>
      </c>
      <c r="J1331" s="13">
        <f t="shared" si="3"/>
        <v>2383</v>
      </c>
      <c r="K1331" s="13">
        <f t="shared" si="4"/>
        <v>39</v>
      </c>
      <c r="L1331" s="10">
        <v>2383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8"/>
      <c r="AM1331" s="18"/>
      <c r="AN1331" s="18"/>
    </row>
    <row r="1332" spans="1:40" ht="12.75" x14ac:dyDescent="0.2">
      <c r="A1332" s="1">
        <f t="shared" si="5"/>
        <v>55</v>
      </c>
      <c r="B1332" s="8" t="str">
        <f t="shared" si="0"/>
        <v>A</v>
      </c>
      <c r="C1332" s="10">
        <v>17</v>
      </c>
      <c r="D1332" s="13">
        <f t="shared" ref="D1332:G1332" si="2664">IF(D$1=$B1332,$L1332,M1332)</f>
        <v>2383</v>
      </c>
      <c r="E1332" s="13">
        <f t="shared" si="2664"/>
        <v>0</v>
      </c>
      <c r="F1332" s="13">
        <f t="shared" si="2664"/>
        <v>0</v>
      </c>
      <c r="G1332" s="13">
        <f t="shared" si="2664"/>
        <v>0</v>
      </c>
      <c r="H1332" s="13">
        <f t="shared" ref="H1332:I1332" si="2665">Q1332</f>
        <v>0</v>
      </c>
      <c r="I1332" s="13">
        <f t="shared" si="2665"/>
        <v>0</v>
      </c>
      <c r="J1332" s="13">
        <f t="shared" si="3"/>
        <v>2383</v>
      </c>
      <c r="K1332" s="13">
        <f t="shared" si="4"/>
        <v>38</v>
      </c>
      <c r="L1332" s="10">
        <v>2383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8"/>
      <c r="AM1332" s="18"/>
      <c r="AN1332" s="18"/>
    </row>
    <row r="1333" spans="1:40" ht="12.75" x14ac:dyDescent="0.2">
      <c r="A1333" s="1">
        <f t="shared" si="5"/>
        <v>55</v>
      </c>
      <c r="B1333" s="8" t="str">
        <f t="shared" si="0"/>
        <v>C</v>
      </c>
      <c r="C1333" s="10">
        <v>18</v>
      </c>
      <c r="D1333" s="13">
        <f t="shared" ref="D1333:G1333" si="2666">IF(D$1=$B1333,$L1333,M1333)</f>
        <v>0</v>
      </c>
      <c r="E1333" s="13">
        <f t="shared" si="2666"/>
        <v>2383</v>
      </c>
      <c r="F1333" s="13">
        <f t="shared" si="2666"/>
        <v>0</v>
      </c>
      <c r="G1333" s="13">
        <f t="shared" si="2666"/>
        <v>0</v>
      </c>
      <c r="H1333" s="13">
        <f t="shared" ref="H1333:I1333" si="2667">Q1333</f>
        <v>0</v>
      </c>
      <c r="I1333" s="13">
        <f t="shared" si="2667"/>
        <v>2</v>
      </c>
      <c r="J1333" s="13">
        <f t="shared" si="3"/>
        <v>2383</v>
      </c>
      <c r="K1333" s="13">
        <f t="shared" si="4"/>
        <v>37</v>
      </c>
      <c r="L1333" s="10">
        <v>2383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2</v>
      </c>
      <c r="S1333" s="10">
        <v>2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8"/>
      <c r="AM1333" s="18"/>
      <c r="AN1333" s="18"/>
    </row>
    <row r="1334" spans="1:40" ht="12.75" x14ac:dyDescent="0.2">
      <c r="A1334" s="1">
        <f t="shared" si="5"/>
        <v>55</v>
      </c>
      <c r="B1334" s="8" t="str">
        <f t="shared" si="0"/>
        <v>G</v>
      </c>
      <c r="C1334" s="10">
        <v>19</v>
      </c>
      <c r="D1334" s="13">
        <f t="shared" ref="D1334:G1334" si="2668">IF(D$1=$B1334,$L1334,M1334)</f>
        <v>1</v>
      </c>
      <c r="E1334" s="13">
        <f t="shared" si="2668"/>
        <v>1</v>
      </c>
      <c r="F1334" s="13">
        <f t="shared" si="2668"/>
        <v>2375</v>
      </c>
      <c r="G1334" s="13">
        <f t="shared" si="2668"/>
        <v>0</v>
      </c>
      <c r="H1334" s="13">
        <f t="shared" ref="H1334:I1334" si="2669">Q1334</f>
        <v>6</v>
      </c>
      <c r="I1334" s="13">
        <f t="shared" si="2669"/>
        <v>8</v>
      </c>
      <c r="J1334" s="13">
        <f t="shared" si="3"/>
        <v>2383</v>
      </c>
      <c r="K1334" s="13">
        <f t="shared" si="4"/>
        <v>36</v>
      </c>
      <c r="L1334" s="10">
        <v>2375</v>
      </c>
      <c r="M1334" s="10">
        <v>1</v>
      </c>
      <c r="N1334" s="10">
        <v>1</v>
      </c>
      <c r="O1334" s="10">
        <v>0</v>
      </c>
      <c r="P1334" s="10">
        <v>0</v>
      </c>
      <c r="Q1334" s="10">
        <v>6</v>
      </c>
      <c r="R1334" s="10">
        <v>8</v>
      </c>
      <c r="S1334" s="10">
        <v>8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8"/>
      <c r="AM1334" s="18"/>
      <c r="AN1334" s="18"/>
    </row>
    <row r="1335" spans="1:40" ht="12.75" x14ac:dyDescent="0.2">
      <c r="A1335" s="1">
        <f t="shared" si="5"/>
        <v>55</v>
      </c>
      <c r="B1335" s="8" t="str">
        <f t="shared" si="0"/>
        <v>A</v>
      </c>
      <c r="C1335" s="10">
        <v>20</v>
      </c>
      <c r="D1335" s="13">
        <f t="shared" ref="D1335:G1335" si="2670">IF(D$1=$B1335,$L1335,M1335)</f>
        <v>2075</v>
      </c>
      <c r="E1335" s="13">
        <f t="shared" si="2670"/>
        <v>9</v>
      </c>
      <c r="F1335" s="13">
        <f t="shared" si="2670"/>
        <v>279</v>
      </c>
      <c r="G1335" s="13">
        <f t="shared" si="2670"/>
        <v>6</v>
      </c>
      <c r="H1335" s="13">
        <f t="shared" ref="H1335:I1335" si="2671">Q1335</f>
        <v>14</v>
      </c>
      <c r="I1335" s="13">
        <f t="shared" si="2671"/>
        <v>0</v>
      </c>
      <c r="J1335" s="13">
        <f t="shared" si="3"/>
        <v>2383</v>
      </c>
      <c r="K1335" s="13">
        <f t="shared" si="4"/>
        <v>35</v>
      </c>
      <c r="L1335" s="10">
        <v>2075</v>
      </c>
      <c r="M1335" s="10">
        <v>0</v>
      </c>
      <c r="N1335" s="10">
        <v>9</v>
      </c>
      <c r="O1335" s="10">
        <v>279</v>
      </c>
      <c r="P1335" s="10">
        <v>6</v>
      </c>
      <c r="Q1335" s="10">
        <v>14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8"/>
      <c r="AM1335" s="18"/>
      <c r="AN1335" s="18"/>
    </row>
    <row r="1336" spans="1:40" ht="12.75" x14ac:dyDescent="0.2">
      <c r="A1336" s="1">
        <f t="shared" si="5"/>
        <v>55</v>
      </c>
      <c r="B1336" s="8" t="str">
        <f t="shared" si="0"/>
        <v>C</v>
      </c>
      <c r="C1336" s="10">
        <v>21</v>
      </c>
      <c r="D1336" s="13">
        <f t="shared" ref="D1336:G1336" si="2672">IF(D$1=$B1336,$L1336,M1336)</f>
        <v>0</v>
      </c>
      <c r="E1336" s="13">
        <f t="shared" si="2672"/>
        <v>2294</v>
      </c>
      <c r="F1336" s="13">
        <f t="shared" si="2672"/>
        <v>8</v>
      </c>
      <c r="G1336" s="13">
        <f t="shared" si="2672"/>
        <v>66</v>
      </c>
      <c r="H1336" s="13">
        <f t="shared" ref="H1336:I1336" si="2673">Q1336</f>
        <v>15</v>
      </c>
      <c r="I1336" s="13">
        <f t="shared" si="2673"/>
        <v>0</v>
      </c>
      <c r="J1336" s="13">
        <f t="shared" si="3"/>
        <v>2383</v>
      </c>
      <c r="K1336" s="13">
        <f t="shared" si="4"/>
        <v>34</v>
      </c>
      <c r="L1336" s="10">
        <v>2294</v>
      </c>
      <c r="M1336" s="10">
        <v>0</v>
      </c>
      <c r="N1336" s="10">
        <v>0</v>
      </c>
      <c r="O1336" s="10">
        <v>8</v>
      </c>
      <c r="P1336" s="10">
        <v>66</v>
      </c>
      <c r="Q1336" s="10">
        <v>15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8"/>
      <c r="AM1336" s="18"/>
      <c r="AN1336" s="18"/>
    </row>
    <row r="1337" spans="1:40" ht="12.75" x14ac:dyDescent="0.2">
      <c r="A1337" s="1">
        <f t="shared" si="5"/>
        <v>55</v>
      </c>
      <c r="B1337" s="8" t="str">
        <f t="shared" si="0"/>
        <v>G</v>
      </c>
      <c r="C1337" s="10">
        <v>22</v>
      </c>
      <c r="D1337" s="13">
        <f t="shared" ref="D1337:G1337" si="2674">IF(D$1=$B1337,$L1337,M1337)</f>
        <v>1</v>
      </c>
      <c r="E1337" s="13">
        <f t="shared" si="2674"/>
        <v>1</v>
      </c>
      <c r="F1337" s="13">
        <f t="shared" si="2674"/>
        <v>2350</v>
      </c>
      <c r="G1337" s="13">
        <f t="shared" si="2674"/>
        <v>2</v>
      </c>
      <c r="H1337" s="13">
        <f t="shared" ref="H1337:I1337" si="2675">Q1337</f>
        <v>29</v>
      </c>
      <c r="I1337" s="13">
        <f t="shared" si="2675"/>
        <v>0</v>
      </c>
      <c r="J1337" s="13">
        <f t="shared" si="3"/>
        <v>2383</v>
      </c>
      <c r="K1337" s="13">
        <f t="shared" si="4"/>
        <v>33</v>
      </c>
      <c r="L1337" s="10">
        <v>2350</v>
      </c>
      <c r="M1337" s="10">
        <v>1</v>
      </c>
      <c r="N1337" s="10">
        <v>1</v>
      </c>
      <c r="O1337" s="10">
        <v>0</v>
      </c>
      <c r="P1337" s="10">
        <v>2</v>
      </c>
      <c r="Q1337" s="10">
        <v>29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8"/>
      <c r="AM1337" s="18"/>
      <c r="AN1337" s="18"/>
    </row>
    <row r="1338" spans="1:40" ht="12.75" x14ac:dyDescent="0.2">
      <c r="A1338" s="1">
        <f t="shared" si="5"/>
        <v>55</v>
      </c>
      <c r="B1338" s="8" t="str">
        <f t="shared" si="0"/>
        <v>T</v>
      </c>
      <c r="C1338" s="10">
        <v>23</v>
      </c>
      <c r="D1338" s="13">
        <f t="shared" ref="D1338:G1338" si="2676">IF(D$1=$B1338,$L1338,M1338)</f>
        <v>5</v>
      </c>
      <c r="E1338" s="13">
        <f t="shared" si="2676"/>
        <v>60</v>
      </c>
      <c r="F1338" s="13">
        <f t="shared" si="2676"/>
        <v>23</v>
      </c>
      <c r="G1338" s="13">
        <f t="shared" si="2676"/>
        <v>2260</v>
      </c>
      <c r="H1338" s="13">
        <f t="shared" ref="H1338:I1338" si="2677">Q1338</f>
        <v>35</v>
      </c>
      <c r="I1338" s="13">
        <f t="shared" si="2677"/>
        <v>3</v>
      </c>
      <c r="J1338" s="13">
        <f t="shared" si="3"/>
        <v>2383</v>
      </c>
      <c r="K1338" s="13">
        <f t="shared" si="4"/>
        <v>32</v>
      </c>
      <c r="L1338" s="10">
        <v>2260</v>
      </c>
      <c r="M1338" s="10">
        <v>5</v>
      </c>
      <c r="N1338" s="10">
        <v>60</v>
      </c>
      <c r="O1338" s="10">
        <v>23</v>
      </c>
      <c r="P1338" s="10">
        <v>0</v>
      </c>
      <c r="Q1338" s="10">
        <v>35</v>
      </c>
      <c r="R1338" s="10">
        <v>3</v>
      </c>
      <c r="S1338" s="10">
        <v>3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8"/>
      <c r="AM1338" s="18"/>
      <c r="AN1338" s="18"/>
    </row>
    <row r="1339" spans="1:40" ht="12.75" x14ac:dyDescent="0.2">
      <c r="A1339" s="1">
        <f t="shared" si="5"/>
        <v>55</v>
      </c>
      <c r="B1339" s="8" t="str">
        <f t="shared" si="0"/>
        <v>A</v>
      </c>
      <c r="C1339" s="10">
        <v>24</v>
      </c>
      <c r="D1339" s="13">
        <f t="shared" ref="D1339:G1339" si="2678">IF(D$1=$B1339,$L1339,M1339)</f>
        <v>1931</v>
      </c>
      <c r="E1339" s="13">
        <f t="shared" si="2678"/>
        <v>20</v>
      </c>
      <c r="F1339" s="13">
        <f t="shared" si="2678"/>
        <v>409</v>
      </c>
      <c r="G1339" s="13">
        <f t="shared" si="2678"/>
        <v>6</v>
      </c>
      <c r="H1339" s="13">
        <f t="shared" ref="H1339:I1339" si="2679">Q1339</f>
        <v>17</v>
      </c>
      <c r="I1339" s="13">
        <f t="shared" si="2679"/>
        <v>0</v>
      </c>
      <c r="J1339" s="13">
        <f t="shared" si="3"/>
        <v>2383</v>
      </c>
      <c r="K1339" s="13">
        <f t="shared" si="4"/>
        <v>31</v>
      </c>
      <c r="L1339" s="10">
        <v>1931</v>
      </c>
      <c r="M1339" s="10">
        <v>0</v>
      </c>
      <c r="N1339" s="10">
        <v>20</v>
      </c>
      <c r="O1339" s="10">
        <v>409</v>
      </c>
      <c r="P1339" s="10">
        <v>6</v>
      </c>
      <c r="Q1339" s="10">
        <v>17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8"/>
      <c r="AM1339" s="18"/>
      <c r="AN1339" s="18"/>
    </row>
    <row r="1340" spans="1:40" ht="12.75" x14ac:dyDescent="0.2">
      <c r="A1340" s="1">
        <f t="shared" si="5"/>
        <v>55</v>
      </c>
      <c r="B1340" s="8" t="str">
        <f t="shared" si="0"/>
        <v>C</v>
      </c>
      <c r="C1340" s="10">
        <v>25</v>
      </c>
      <c r="D1340" s="13">
        <f t="shared" ref="D1340:G1340" si="2680">IF(D$1=$B1340,$L1340,M1340)</f>
        <v>1</v>
      </c>
      <c r="E1340" s="13">
        <f t="shared" si="2680"/>
        <v>2353</v>
      </c>
      <c r="F1340" s="13">
        <f t="shared" si="2680"/>
        <v>3</v>
      </c>
      <c r="G1340" s="13">
        <f t="shared" si="2680"/>
        <v>17</v>
      </c>
      <c r="H1340" s="13">
        <f t="shared" ref="H1340:I1340" si="2681">Q1340</f>
        <v>9</v>
      </c>
      <c r="I1340" s="13">
        <f t="shared" si="2681"/>
        <v>1</v>
      </c>
      <c r="J1340" s="13">
        <f t="shared" si="3"/>
        <v>2383</v>
      </c>
      <c r="K1340" s="13">
        <f t="shared" si="4"/>
        <v>30</v>
      </c>
      <c r="L1340" s="10">
        <v>2353</v>
      </c>
      <c r="M1340" s="10">
        <v>1</v>
      </c>
      <c r="N1340" s="10">
        <v>0</v>
      </c>
      <c r="O1340" s="10">
        <v>3</v>
      </c>
      <c r="P1340" s="10">
        <v>17</v>
      </c>
      <c r="Q1340" s="10">
        <v>9</v>
      </c>
      <c r="R1340" s="10">
        <v>1</v>
      </c>
      <c r="S1340" s="10">
        <v>0</v>
      </c>
      <c r="T1340" s="10">
        <v>1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8"/>
      <c r="AM1340" s="18"/>
      <c r="AN1340" s="18"/>
    </row>
    <row r="1341" spans="1:40" ht="12.75" x14ac:dyDescent="0.2">
      <c r="A1341" s="1">
        <f t="shared" si="5"/>
        <v>55</v>
      </c>
      <c r="B1341" s="8" t="str">
        <f t="shared" si="0"/>
        <v>T</v>
      </c>
      <c r="C1341" s="10">
        <v>26</v>
      </c>
      <c r="D1341" s="13">
        <f t="shared" ref="D1341:G1341" si="2682">IF(D$1=$B1341,$L1341,M1341)</f>
        <v>14</v>
      </c>
      <c r="E1341" s="13">
        <f t="shared" si="2682"/>
        <v>45</v>
      </c>
      <c r="F1341" s="13">
        <f t="shared" si="2682"/>
        <v>22</v>
      </c>
      <c r="G1341" s="13">
        <f t="shared" si="2682"/>
        <v>2257</v>
      </c>
      <c r="H1341" s="13">
        <f t="shared" ref="H1341:I1341" si="2683">Q1341</f>
        <v>45</v>
      </c>
      <c r="I1341" s="13">
        <f t="shared" si="2683"/>
        <v>7</v>
      </c>
      <c r="J1341" s="13">
        <f t="shared" si="3"/>
        <v>2383</v>
      </c>
      <c r="K1341" s="13">
        <f t="shared" si="4"/>
        <v>29</v>
      </c>
      <c r="L1341" s="10">
        <v>2257</v>
      </c>
      <c r="M1341" s="10">
        <v>14</v>
      </c>
      <c r="N1341" s="10">
        <v>45</v>
      </c>
      <c r="O1341" s="10">
        <v>22</v>
      </c>
      <c r="P1341" s="10">
        <v>0</v>
      </c>
      <c r="Q1341" s="10">
        <v>45</v>
      </c>
      <c r="R1341" s="10">
        <v>7</v>
      </c>
      <c r="S1341" s="10">
        <v>5</v>
      </c>
      <c r="T1341" s="10">
        <v>0</v>
      </c>
      <c r="U1341" s="10">
        <v>1</v>
      </c>
      <c r="V1341" s="10">
        <v>0</v>
      </c>
      <c r="W1341" s="10">
        <v>1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8"/>
      <c r="AM1341" s="18"/>
      <c r="AN1341" s="18"/>
    </row>
    <row r="1342" spans="1:40" ht="12.75" x14ac:dyDescent="0.2">
      <c r="A1342" s="1">
        <f t="shared" si="5"/>
        <v>55</v>
      </c>
      <c r="B1342" s="8" t="str">
        <f t="shared" si="0"/>
        <v>G</v>
      </c>
      <c r="C1342" s="10">
        <v>27</v>
      </c>
      <c r="D1342" s="13">
        <f t="shared" ref="D1342:G1342" si="2684">IF(D$1=$B1342,$L1342,M1342)</f>
        <v>0</v>
      </c>
      <c r="E1342" s="13">
        <f t="shared" si="2684"/>
        <v>0</v>
      </c>
      <c r="F1342" s="13">
        <f t="shared" si="2684"/>
        <v>2347</v>
      </c>
      <c r="G1342" s="13">
        <f t="shared" si="2684"/>
        <v>1</v>
      </c>
      <c r="H1342" s="13">
        <f t="shared" ref="H1342:I1342" si="2685">Q1342</f>
        <v>35</v>
      </c>
      <c r="I1342" s="13">
        <f t="shared" si="2685"/>
        <v>1</v>
      </c>
      <c r="J1342" s="13">
        <f t="shared" si="3"/>
        <v>2383</v>
      </c>
      <c r="K1342" s="13">
        <f t="shared" si="4"/>
        <v>28</v>
      </c>
      <c r="L1342" s="10">
        <v>2347</v>
      </c>
      <c r="M1342" s="10">
        <v>0</v>
      </c>
      <c r="N1342" s="10">
        <v>0</v>
      </c>
      <c r="O1342" s="10">
        <v>0</v>
      </c>
      <c r="P1342" s="10">
        <v>1</v>
      </c>
      <c r="Q1342" s="10">
        <v>35</v>
      </c>
      <c r="R1342" s="10">
        <v>1</v>
      </c>
      <c r="S1342" s="10">
        <v>1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8"/>
      <c r="AM1342" s="18"/>
      <c r="AN1342" s="18"/>
    </row>
    <row r="1343" spans="1:40" ht="12.75" x14ac:dyDescent="0.2">
      <c r="A1343" s="1">
        <f t="shared" si="5"/>
        <v>55</v>
      </c>
      <c r="B1343" s="8" t="str">
        <f t="shared" si="0"/>
        <v>A</v>
      </c>
      <c r="C1343" s="10">
        <v>28</v>
      </c>
      <c r="D1343" s="13">
        <f t="shared" ref="D1343:G1343" si="2686">IF(D$1=$B1343,$L1343,M1343)</f>
        <v>2218</v>
      </c>
      <c r="E1343" s="13">
        <f t="shared" si="2686"/>
        <v>10</v>
      </c>
      <c r="F1343" s="13">
        <f t="shared" si="2686"/>
        <v>73</v>
      </c>
      <c r="G1343" s="13">
        <f t="shared" si="2686"/>
        <v>2</v>
      </c>
      <c r="H1343" s="13">
        <f t="shared" ref="H1343:I1343" si="2687">Q1343</f>
        <v>80</v>
      </c>
      <c r="I1343" s="13">
        <f t="shared" si="2687"/>
        <v>14</v>
      </c>
      <c r="J1343" s="13">
        <f t="shared" si="3"/>
        <v>2383</v>
      </c>
      <c r="K1343" s="13">
        <f t="shared" si="4"/>
        <v>27</v>
      </c>
      <c r="L1343" s="10">
        <v>2218</v>
      </c>
      <c r="M1343" s="10">
        <v>0</v>
      </c>
      <c r="N1343" s="10">
        <v>10</v>
      </c>
      <c r="O1343" s="10">
        <v>73</v>
      </c>
      <c r="P1343" s="10">
        <v>2</v>
      </c>
      <c r="Q1343" s="10">
        <v>80</v>
      </c>
      <c r="R1343" s="10">
        <v>14</v>
      </c>
      <c r="S1343" s="10">
        <v>13</v>
      </c>
      <c r="T1343" s="10">
        <v>0</v>
      </c>
      <c r="U1343" s="10">
        <v>1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</v>
      </c>
      <c r="AC1343" s="10">
        <v>0</v>
      </c>
      <c r="AD1343" s="10">
        <v>0</v>
      </c>
      <c r="AE1343" s="10">
        <v>0</v>
      </c>
      <c r="AF1343" s="10">
        <v>0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8"/>
      <c r="AM1343" s="18"/>
      <c r="AN1343" s="18"/>
    </row>
    <row r="1344" spans="1:40" ht="12.75" x14ac:dyDescent="0.2">
      <c r="A1344" s="1">
        <f t="shared" si="5"/>
        <v>55</v>
      </c>
      <c r="B1344" s="8" t="str">
        <f t="shared" si="0"/>
        <v>T</v>
      </c>
      <c r="C1344" s="10">
        <v>29</v>
      </c>
      <c r="D1344" s="13">
        <f t="shared" ref="D1344:G1344" si="2688">IF(D$1=$B1344,$L1344,M1344)</f>
        <v>16</v>
      </c>
      <c r="E1344" s="13">
        <f t="shared" si="2688"/>
        <v>141</v>
      </c>
      <c r="F1344" s="13">
        <f t="shared" si="2688"/>
        <v>49</v>
      </c>
      <c r="G1344" s="13">
        <f t="shared" si="2688"/>
        <v>2126</v>
      </c>
      <c r="H1344" s="13">
        <f t="shared" ref="H1344:I1344" si="2689">Q1344</f>
        <v>51</v>
      </c>
      <c r="I1344" s="13">
        <f t="shared" si="2689"/>
        <v>0</v>
      </c>
      <c r="J1344" s="13">
        <f t="shared" si="3"/>
        <v>2383</v>
      </c>
      <c r="K1344" s="13">
        <f t="shared" si="4"/>
        <v>26</v>
      </c>
      <c r="L1344" s="10">
        <v>2126</v>
      </c>
      <c r="M1344" s="10">
        <v>16</v>
      </c>
      <c r="N1344" s="10">
        <v>141</v>
      </c>
      <c r="O1344" s="10">
        <v>49</v>
      </c>
      <c r="P1344" s="10">
        <v>0</v>
      </c>
      <c r="Q1344" s="10">
        <v>51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8"/>
      <c r="AM1344" s="18"/>
      <c r="AN1344" s="18"/>
    </row>
    <row r="1345" spans="1:40" ht="12.75" x14ac:dyDescent="0.2">
      <c r="A1345" s="1">
        <f t="shared" si="5"/>
        <v>55</v>
      </c>
      <c r="B1345" s="8" t="str">
        <f t="shared" si="0"/>
        <v>G</v>
      </c>
      <c r="C1345" s="10">
        <v>30</v>
      </c>
      <c r="D1345" s="13">
        <f t="shared" ref="D1345:G1345" si="2690">IF(D$1=$B1345,$L1345,M1345)</f>
        <v>3</v>
      </c>
      <c r="E1345" s="13">
        <f t="shared" si="2690"/>
        <v>22</v>
      </c>
      <c r="F1345" s="13">
        <f t="shared" si="2690"/>
        <v>2331</v>
      </c>
      <c r="G1345" s="13">
        <f t="shared" si="2690"/>
        <v>4</v>
      </c>
      <c r="H1345" s="13">
        <f t="shared" ref="H1345:I1345" si="2691">Q1345</f>
        <v>23</v>
      </c>
      <c r="I1345" s="13">
        <f t="shared" si="2691"/>
        <v>19</v>
      </c>
      <c r="J1345" s="13">
        <f t="shared" si="3"/>
        <v>2383</v>
      </c>
      <c r="K1345" s="13">
        <f t="shared" si="4"/>
        <v>25</v>
      </c>
      <c r="L1345" s="10">
        <v>2331</v>
      </c>
      <c r="M1345" s="10">
        <v>3</v>
      </c>
      <c r="N1345" s="10">
        <v>22</v>
      </c>
      <c r="O1345" s="10">
        <v>0</v>
      </c>
      <c r="P1345" s="10">
        <v>4</v>
      </c>
      <c r="Q1345" s="10">
        <v>23</v>
      </c>
      <c r="R1345" s="10">
        <v>19</v>
      </c>
      <c r="S1345" s="10">
        <v>19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8"/>
      <c r="AM1345" s="18"/>
      <c r="AN1345" s="18"/>
    </row>
    <row r="1346" spans="1:40" ht="12.75" x14ac:dyDescent="0.2">
      <c r="A1346" s="1">
        <f t="shared" si="5"/>
        <v>55</v>
      </c>
      <c r="B1346" s="8" t="str">
        <f t="shared" si="0"/>
        <v>A</v>
      </c>
      <c r="C1346" s="10">
        <v>31</v>
      </c>
      <c r="D1346" s="13">
        <f t="shared" ref="D1346:G1346" si="2692">IF(D$1=$B1346,$L1346,M1346)</f>
        <v>2201</v>
      </c>
      <c r="E1346" s="13">
        <f t="shared" si="2692"/>
        <v>27</v>
      </c>
      <c r="F1346" s="13">
        <f t="shared" si="2692"/>
        <v>109</v>
      </c>
      <c r="G1346" s="13">
        <f t="shared" si="2692"/>
        <v>8</v>
      </c>
      <c r="H1346" s="13">
        <f t="shared" ref="H1346:I1346" si="2693">Q1346</f>
        <v>38</v>
      </c>
      <c r="I1346" s="13">
        <f t="shared" si="2693"/>
        <v>2</v>
      </c>
      <c r="J1346" s="13">
        <f t="shared" si="3"/>
        <v>2383</v>
      </c>
      <c r="K1346" s="13">
        <f t="shared" si="4"/>
        <v>24</v>
      </c>
      <c r="L1346" s="10">
        <v>2201</v>
      </c>
      <c r="M1346" s="10">
        <v>0</v>
      </c>
      <c r="N1346" s="10">
        <v>27</v>
      </c>
      <c r="O1346" s="10">
        <v>109</v>
      </c>
      <c r="P1346" s="10">
        <v>8</v>
      </c>
      <c r="Q1346" s="10">
        <v>38</v>
      </c>
      <c r="R1346" s="10">
        <v>2</v>
      </c>
      <c r="S1346" s="10">
        <v>1</v>
      </c>
      <c r="T1346" s="10">
        <v>0</v>
      </c>
      <c r="U1346" s="10">
        <v>1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8"/>
      <c r="AM1346" s="18"/>
      <c r="AN1346" s="18"/>
    </row>
    <row r="1347" spans="1:40" ht="12.75" x14ac:dyDescent="0.2">
      <c r="A1347" s="1">
        <f t="shared" si="5"/>
        <v>55</v>
      </c>
      <c r="B1347" s="8" t="str">
        <f t="shared" si="0"/>
        <v>G</v>
      </c>
      <c r="C1347" s="10">
        <v>32</v>
      </c>
      <c r="D1347" s="13">
        <f t="shared" ref="D1347:G1347" si="2694">IF(D$1=$B1347,$L1347,M1347)</f>
        <v>2</v>
      </c>
      <c r="E1347" s="13">
        <f t="shared" si="2694"/>
        <v>5</v>
      </c>
      <c r="F1347" s="13">
        <f t="shared" si="2694"/>
        <v>2357</v>
      </c>
      <c r="G1347" s="13">
        <f t="shared" si="2694"/>
        <v>5</v>
      </c>
      <c r="H1347" s="13">
        <f t="shared" ref="H1347:I1347" si="2695">Q1347</f>
        <v>14</v>
      </c>
      <c r="I1347" s="13">
        <f t="shared" si="2695"/>
        <v>5</v>
      </c>
      <c r="J1347" s="13">
        <f t="shared" si="3"/>
        <v>2383</v>
      </c>
      <c r="K1347" s="13">
        <f t="shared" si="4"/>
        <v>23</v>
      </c>
      <c r="L1347" s="10">
        <v>2357</v>
      </c>
      <c r="M1347" s="10">
        <v>2</v>
      </c>
      <c r="N1347" s="10">
        <v>5</v>
      </c>
      <c r="O1347" s="10">
        <v>0</v>
      </c>
      <c r="P1347" s="10">
        <v>5</v>
      </c>
      <c r="Q1347" s="10">
        <v>14</v>
      </c>
      <c r="R1347" s="10">
        <v>5</v>
      </c>
      <c r="S1347" s="10">
        <v>5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8"/>
      <c r="AM1347" s="18"/>
      <c r="AN1347" s="18"/>
    </row>
    <row r="1348" spans="1:40" ht="12.75" x14ac:dyDescent="0.2">
      <c r="A1348" s="1">
        <f t="shared" si="5"/>
        <v>55</v>
      </c>
      <c r="B1348" s="8" t="str">
        <f t="shared" si="0"/>
        <v>G</v>
      </c>
      <c r="C1348" s="10">
        <v>33</v>
      </c>
      <c r="D1348" s="13">
        <f t="shared" ref="D1348:G1348" si="2696">IF(D$1=$B1348,$L1348,M1348)</f>
        <v>5</v>
      </c>
      <c r="E1348" s="13">
        <f t="shared" si="2696"/>
        <v>2</v>
      </c>
      <c r="F1348" s="13">
        <f t="shared" si="2696"/>
        <v>2367</v>
      </c>
      <c r="G1348" s="13">
        <f t="shared" si="2696"/>
        <v>4</v>
      </c>
      <c r="H1348" s="13">
        <f t="shared" ref="H1348:I1348" si="2697">Q1348</f>
        <v>5</v>
      </c>
      <c r="I1348" s="13">
        <f t="shared" si="2697"/>
        <v>1</v>
      </c>
      <c r="J1348" s="13">
        <f t="shared" si="3"/>
        <v>2383</v>
      </c>
      <c r="K1348" s="13">
        <f t="shared" si="4"/>
        <v>22</v>
      </c>
      <c r="L1348" s="10">
        <v>2367</v>
      </c>
      <c r="M1348" s="10">
        <v>5</v>
      </c>
      <c r="N1348" s="10">
        <v>2</v>
      </c>
      <c r="O1348" s="10">
        <v>0</v>
      </c>
      <c r="P1348" s="10">
        <v>4</v>
      </c>
      <c r="Q1348" s="10">
        <v>5</v>
      </c>
      <c r="R1348" s="10">
        <v>1</v>
      </c>
      <c r="S1348" s="10">
        <v>1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8"/>
      <c r="AM1348" s="18"/>
      <c r="AN1348" s="18"/>
    </row>
    <row r="1349" spans="1:40" ht="12.75" x14ac:dyDescent="0.2">
      <c r="A1349" s="1">
        <f t="shared" si="5"/>
        <v>55</v>
      </c>
      <c r="B1349" s="8" t="str">
        <f t="shared" si="0"/>
        <v>C</v>
      </c>
      <c r="C1349" s="10">
        <v>34</v>
      </c>
      <c r="D1349" s="13">
        <f t="shared" ref="D1349:G1349" si="2698">IF(D$1=$B1349,$L1349,M1349)</f>
        <v>9</v>
      </c>
      <c r="E1349" s="13">
        <f t="shared" si="2698"/>
        <v>2289</v>
      </c>
      <c r="F1349" s="13">
        <f t="shared" si="2698"/>
        <v>14</v>
      </c>
      <c r="G1349" s="13">
        <f t="shared" si="2698"/>
        <v>44</v>
      </c>
      <c r="H1349" s="13">
        <f t="shared" ref="H1349:I1349" si="2699">Q1349</f>
        <v>27</v>
      </c>
      <c r="I1349" s="13">
        <f t="shared" si="2699"/>
        <v>1</v>
      </c>
      <c r="J1349" s="13">
        <f t="shared" si="3"/>
        <v>2383</v>
      </c>
      <c r="K1349" s="13">
        <f t="shared" si="4"/>
        <v>21</v>
      </c>
      <c r="L1349" s="10">
        <v>2289</v>
      </c>
      <c r="M1349" s="10">
        <v>9</v>
      </c>
      <c r="N1349" s="10">
        <v>0</v>
      </c>
      <c r="O1349" s="10">
        <v>14</v>
      </c>
      <c r="P1349" s="10">
        <v>44</v>
      </c>
      <c r="Q1349" s="10">
        <v>27</v>
      </c>
      <c r="R1349" s="10">
        <v>1</v>
      </c>
      <c r="S1349" s="10">
        <v>1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8"/>
      <c r="AM1349" s="18"/>
      <c r="AN1349" s="18"/>
    </row>
    <row r="1350" spans="1:40" ht="12.75" x14ac:dyDescent="0.2">
      <c r="A1350" s="1">
        <f t="shared" si="5"/>
        <v>55</v>
      </c>
      <c r="B1350" s="8" t="str">
        <f t="shared" si="0"/>
        <v>C</v>
      </c>
      <c r="C1350" s="10">
        <v>35</v>
      </c>
      <c r="D1350" s="13">
        <f t="shared" ref="D1350:G1350" si="2700">IF(D$1=$B1350,$L1350,M1350)</f>
        <v>11</v>
      </c>
      <c r="E1350" s="13">
        <f t="shared" si="2700"/>
        <v>2015</v>
      </c>
      <c r="F1350" s="13">
        <f t="shared" si="2700"/>
        <v>10</v>
      </c>
      <c r="G1350" s="13">
        <f t="shared" si="2700"/>
        <v>338</v>
      </c>
      <c r="H1350" s="13">
        <f t="shared" ref="H1350:I1350" si="2701">Q1350</f>
        <v>9</v>
      </c>
      <c r="I1350" s="13">
        <f t="shared" si="2701"/>
        <v>1</v>
      </c>
      <c r="J1350" s="13">
        <f t="shared" si="3"/>
        <v>2383</v>
      </c>
      <c r="K1350" s="13">
        <f t="shared" si="4"/>
        <v>20</v>
      </c>
      <c r="L1350" s="10">
        <v>2015</v>
      </c>
      <c r="M1350" s="10">
        <v>11</v>
      </c>
      <c r="N1350" s="10">
        <v>0</v>
      </c>
      <c r="O1350" s="10">
        <v>10</v>
      </c>
      <c r="P1350" s="10">
        <v>338</v>
      </c>
      <c r="Q1350" s="10">
        <v>9</v>
      </c>
      <c r="R1350" s="10">
        <v>1</v>
      </c>
      <c r="S1350" s="10">
        <v>1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8"/>
      <c r="AM1350" s="18"/>
      <c r="AN1350" s="18"/>
    </row>
    <row r="1351" spans="1:40" ht="12.75" x14ac:dyDescent="0.2">
      <c r="A1351" s="1">
        <f t="shared" si="5"/>
        <v>55</v>
      </c>
      <c r="B1351" s="8" t="str">
        <f t="shared" si="0"/>
        <v>G</v>
      </c>
      <c r="C1351" s="10">
        <v>36</v>
      </c>
      <c r="D1351" s="13">
        <f t="shared" ref="D1351:G1351" si="2702">IF(D$1=$B1351,$L1351,M1351)</f>
        <v>9</v>
      </c>
      <c r="E1351" s="13">
        <f t="shared" si="2702"/>
        <v>10</v>
      </c>
      <c r="F1351" s="13">
        <f t="shared" si="2702"/>
        <v>2324</v>
      </c>
      <c r="G1351" s="13">
        <f t="shared" si="2702"/>
        <v>3</v>
      </c>
      <c r="H1351" s="13">
        <f t="shared" ref="H1351:I1351" si="2703">Q1351</f>
        <v>37</v>
      </c>
      <c r="I1351" s="13">
        <f t="shared" si="2703"/>
        <v>1</v>
      </c>
      <c r="J1351" s="13">
        <f t="shared" si="3"/>
        <v>2383</v>
      </c>
      <c r="K1351" s="13">
        <f t="shared" si="4"/>
        <v>19</v>
      </c>
      <c r="L1351" s="10">
        <v>2324</v>
      </c>
      <c r="M1351" s="10">
        <v>9</v>
      </c>
      <c r="N1351" s="10">
        <v>10</v>
      </c>
      <c r="O1351" s="10">
        <v>0</v>
      </c>
      <c r="P1351" s="10">
        <v>3</v>
      </c>
      <c r="Q1351" s="10">
        <v>37</v>
      </c>
      <c r="R1351" s="10">
        <v>1</v>
      </c>
      <c r="S1351" s="10">
        <v>1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8"/>
      <c r="AM1351" s="18"/>
      <c r="AN1351" s="18"/>
    </row>
    <row r="1352" spans="1:40" ht="12.75" x14ac:dyDescent="0.2">
      <c r="A1352" s="1">
        <f t="shared" si="5"/>
        <v>55</v>
      </c>
      <c r="B1352" s="8" t="str">
        <f t="shared" si="0"/>
        <v>A</v>
      </c>
      <c r="C1352" s="10">
        <v>37</v>
      </c>
      <c r="D1352" s="13">
        <f t="shared" ref="D1352:G1352" si="2704">IF(D$1=$B1352,$L1352,M1352)</f>
        <v>2230</v>
      </c>
      <c r="E1352" s="13">
        <f t="shared" si="2704"/>
        <v>2</v>
      </c>
      <c r="F1352" s="13">
        <f t="shared" si="2704"/>
        <v>40</v>
      </c>
      <c r="G1352" s="13">
        <f t="shared" si="2704"/>
        <v>4</v>
      </c>
      <c r="H1352" s="13">
        <f t="shared" ref="H1352:I1352" si="2705">Q1352</f>
        <v>107</v>
      </c>
      <c r="I1352" s="13">
        <f t="shared" si="2705"/>
        <v>3</v>
      </c>
      <c r="J1352" s="13">
        <f t="shared" si="3"/>
        <v>2383</v>
      </c>
      <c r="K1352" s="13">
        <f t="shared" si="4"/>
        <v>18</v>
      </c>
      <c r="L1352" s="10">
        <v>2230</v>
      </c>
      <c r="M1352" s="10">
        <v>0</v>
      </c>
      <c r="N1352" s="10">
        <v>2</v>
      </c>
      <c r="O1352" s="10">
        <v>40</v>
      </c>
      <c r="P1352" s="10">
        <v>4</v>
      </c>
      <c r="Q1352" s="10">
        <v>107</v>
      </c>
      <c r="R1352" s="10">
        <v>3</v>
      </c>
      <c r="S1352" s="10">
        <v>3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0</v>
      </c>
      <c r="AC1352" s="10">
        <v>0</v>
      </c>
      <c r="AD1352" s="10">
        <v>0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8"/>
      <c r="AM1352" s="18"/>
      <c r="AN1352" s="18"/>
    </row>
    <row r="1353" spans="1:40" ht="12.75" x14ac:dyDescent="0.2">
      <c r="A1353" s="1">
        <f t="shared" si="5"/>
        <v>55</v>
      </c>
      <c r="B1353" s="8" t="str">
        <f t="shared" si="0"/>
        <v>A</v>
      </c>
      <c r="C1353" s="10">
        <v>38</v>
      </c>
      <c r="D1353" s="13">
        <f t="shared" ref="D1353:G1353" si="2706">IF(D$1=$B1353,$L1353,M1353)</f>
        <v>2102</v>
      </c>
      <c r="E1353" s="13">
        <f t="shared" si="2706"/>
        <v>54</v>
      </c>
      <c r="F1353" s="13">
        <f t="shared" si="2706"/>
        <v>178</v>
      </c>
      <c r="G1353" s="13">
        <f t="shared" si="2706"/>
        <v>24</v>
      </c>
      <c r="H1353" s="13">
        <f t="shared" ref="H1353:I1353" si="2707">Q1353</f>
        <v>25</v>
      </c>
      <c r="I1353" s="13">
        <f t="shared" si="2707"/>
        <v>0</v>
      </c>
      <c r="J1353" s="13">
        <f t="shared" si="3"/>
        <v>2383</v>
      </c>
      <c r="K1353" s="13">
        <f t="shared" si="4"/>
        <v>17</v>
      </c>
      <c r="L1353" s="10">
        <v>2102</v>
      </c>
      <c r="M1353" s="10">
        <v>0</v>
      </c>
      <c r="N1353" s="10">
        <v>54</v>
      </c>
      <c r="O1353" s="10">
        <v>178</v>
      </c>
      <c r="P1353" s="10">
        <v>24</v>
      </c>
      <c r="Q1353" s="10">
        <v>25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8"/>
      <c r="AM1353" s="18"/>
      <c r="AN1353" s="18"/>
    </row>
    <row r="1354" spans="1:40" ht="12.75" x14ac:dyDescent="0.2">
      <c r="A1354" s="1">
        <f t="shared" si="5"/>
        <v>55</v>
      </c>
      <c r="B1354" s="8" t="str">
        <f t="shared" si="0"/>
        <v>A</v>
      </c>
      <c r="C1354" s="10">
        <v>39</v>
      </c>
      <c r="D1354" s="13">
        <f t="shared" ref="D1354:G1354" si="2708">IF(D$1=$B1354,$L1354,M1354)</f>
        <v>2192</v>
      </c>
      <c r="E1354" s="13">
        <f t="shared" si="2708"/>
        <v>15</v>
      </c>
      <c r="F1354" s="13">
        <f t="shared" si="2708"/>
        <v>157</v>
      </c>
      <c r="G1354" s="13">
        <f t="shared" si="2708"/>
        <v>5</v>
      </c>
      <c r="H1354" s="13">
        <f t="shared" ref="H1354:I1354" si="2709">Q1354</f>
        <v>14</v>
      </c>
      <c r="I1354" s="13">
        <f t="shared" si="2709"/>
        <v>2</v>
      </c>
      <c r="J1354" s="13">
        <f t="shared" si="3"/>
        <v>2383</v>
      </c>
      <c r="K1354" s="13">
        <f t="shared" si="4"/>
        <v>16</v>
      </c>
      <c r="L1354" s="10">
        <v>2192</v>
      </c>
      <c r="M1354" s="10">
        <v>0</v>
      </c>
      <c r="N1354" s="10">
        <v>15</v>
      </c>
      <c r="O1354" s="10">
        <v>157</v>
      </c>
      <c r="P1354" s="10">
        <v>5</v>
      </c>
      <c r="Q1354" s="10">
        <v>14</v>
      </c>
      <c r="R1354" s="10">
        <v>2</v>
      </c>
      <c r="S1354" s="10">
        <v>2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8"/>
      <c r="AM1354" s="18"/>
      <c r="AN1354" s="18"/>
    </row>
    <row r="1355" spans="1:40" ht="12.75" x14ac:dyDescent="0.2">
      <c r="A1355" s="1">
        <f t="shared" si="5"/>
        <v>55</v>
      </c>
      <c r="B1355" s="8" t="str">
        <f t="shared" si="0"/>
        <v>G</v>
      </c>
      <c r="C1355" s="10">
        <v>40</v>
      </c>
      <c r="D1355" s="13">
        <f t="shared" ref="D1355:G1355" si="2710">IF(D$1=$B1355,$L1355,M1355)</f>
        <v>4</v>
      </c>
      <c r="E1355" s="13">
        <f t="shared" si="2710"/>
        <v>0</v>
      </c>
      <c r="F1355" s="13">
        <f t="shared" si="2710"/>
        <v>2368</v>
      </c>
      <c r="G1355" s="13">
        <f t="shared" si="2710"/>
        <v>1</v>
      </c>
      <c r="H1355" s="13">
        <f t="shared" ref="H1355:I1355" si="2711">Q1355</f>
        <v>10</v>
      </c>
      <c r="I1355" s="13">
        <f t="shared" si="2711"/>
        <v>0</v>
      </c>
      <c r="J1355" s="13">
        <f t="shared" si="3"/>
        <v>2383</v>
      </c>
      <c r="K1355" s="13">
        <f t="shared" si="4"/>
        <v>15</v>
      </c>
      <c r="L1355" s="10">
        <v>2368</v>
      </c>
      <c r="M1355" s="10">
        <v>4</v>
      </c>
      <c r="N1355" s="10">
        <v>0</v>
      </c>
      <c r="O1355" s="10">
        <v>0</v>
      </c>
      <c r="P1355" s="10">
        <v>1</v>
      </c>
      <c r="Q1355" s="10">
        <v>10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0</v>
      </c>
      <c r="AC1355" s="10">
        <v>0</v>
      </c>
      <c r="AD1355" s="10">
        <v>0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8"/>
      <c r="AM1355" s="18"/>
      <c r="AN1355" s="18"/>
    </row>
    <row r="1356" spans="1:40" ht="12.75" x14ac:dyDescent="0.2">
      <c r="A1356" s="1">
        <f t="shared" si="5"/>
        <v>55</v>
      </c>
      <c r="B1356" s="8" t="str">
        <f t="shared" si="0"/>
        <v>G</v>
      </c>
      <c r="C1356" s="10">
        <v>41</v>
      </c>
      <c r="D1356" s="13">
        <f t="shared" ref="D1356:G1356" si="2712">IF(D$1=$B1356,$L1356,M1356)</f>
        <v>13</v>
      </c>
      <c r="E1356" s="13">
        <f t="shared" si="2712"/>
        <v>2</v>
      </c>
      <c r="F1356" s="13">
        <f t="shared" si="2712"/>
        <v>2361</v>
      </c>
      <c r="G1356" s="13">
        <f t="shared" si="2712"/>
        <v>5</v>
      </c>
      <c r="H1356" s="13">
        <f t="shared" ref="H1356:I1356" si="2713">Q1356</f>
        <v>2</v>
      </c>
      <c r="I1356" s="13">
        <f t="shared" si="2713"/>
        <v>2</v>
      </c>
      <c r="J1356" s="13">
        <f t="shared" si="3"/>
        <v>2383</v>
      </c>
      <c r="K1356" s="13">
        <f t="shared" si="4"/>
        <v>14</v>
      </c>
      <c r="L1356" s="10">
        <v>2361</v>
      </c>
      <c r="M1356" s="10">
        <v>13</v>
      </c>
      <c r="N1356" s="10">
        <v>2</v>
      </c>
      <c r="O1356" s="10">
        <v>0</v>
      </c>
      <c r="P1356" s="10">
        <v>5</v>
      </c>
      <c r="Q1356" s="10">
        <v>2</v>
      </c>
      <c r="R1356" s="10">
        <v>2</v>
      </c>
      <c r="S1356" s="10">
        <v>2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8"/>
      <c r="AM1356" s="18"/>
      <c r="AN1356" s="18"/>
    </row>
    <row r="1357" spans="1:40" ht="12.75" x14ac:dyDescent="0.2">
      <c r="A1357" s="1">
        <f t="shared" si="5"/>
        <v>55</v>
      </c>
      <c r="B1357" s="8" t="str">
        <f t="shared" si="0"/>
        <v>C</v>
      </c>
      <c r="C1357" s="10">
        <v>42</v>
      </c>
      <c r="D1357" s="13">
        <f t="shared" ref="D1357:G1357" si="2714">IF(D$1=$B1357,$L1357,M1357)</f>
        <v>8</v>
      </c>
      <c r="E1357" s="13">
        <f t="shared" si="2714"/>
        <v>2314</v>
      </c>
      <c r="F1357" s="13">
        <f t="shared" si="2714"/>
        <v>6</v>
      </c>
      <c r="G1357" s="13">
        <f t="shared" si="2714"/>
        <v>39</v>
      </c>
      <c r="H1357" s="13">
        <f t="shared" ref="H1357:I1357" si="2715">Q1357</f>
        <v>16</v>
      </c>
      <c r="I1357" s="13">
        <f t="shared" si="2715"/>
        <v>1</v>
      </c>
      <c r="J1357" s="13">
        <f t="shared" si="3"/>
        <v>2383</v>
      </c>
      <c r="K1357" s="13">
        <f t="shared" si="4"/>
        <v>13</v>
      </c>
      <c r="L1357" s="10">
        <v>2314</v>
      </c>
      <c r="M1357" s="10">
        <v>8</v>
      </c>
      <c r="N1357" s="10">
        <v>0</v>
      </c>
      <c r="O1357" s="10">
        <v>6</v>
      </c>
      <c r="P1357" s="10">
        <v>39</v>
      </c>
      <c r="Q1357" s="10">
        <v>16</v>
      </c>
      <c r="R1357" s="10">
        <v>1</v>
      </c>
      <c r="S1357" s="10">
        <v>1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0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8"/>
      <c r="AM1357" s="18"/>
      <c r="AN1357" s="18"/>
    </row>
    <row r="1358" spans="1:40" ht="12.75" x14ac:dyDescent="0.2">
      <c r="A1358" s="1">
        <f t="shared" si="5"/>
        <v>55</v>
      </c>
      <c r="B1358" s="8" t="str">
        <f t="shared" si="0"/>
        <v>C</v>
      </c>
      <c r="C1358" s="10">
        <v>43</v>
      </c>
      <c r="D1358" s="13">
        <f t="shared" ref="D1358:G1358" si="2716">IF(D$1=$B1358,$L1358,M1358)</f>
        <v>6</v>
      </c>
      <c r="E1358" s="13">
        <f t="shared" si="2716"/>
        <v>1963</v>
      </c>
      <c r="F1358" s="13">
        <f t="shared" si="2716"/>
        <v>11</v>
      </c>
      <c r="G1358" s="13">
        <f t="shared" si="2716"/>
        <v>375</v>
      </c>
      <c r="H1358" s="13">
        <f t="shared" ref="H1358:I1358" si="2717">Q1358</f>
        <v>28</v>
      </c>
      <c r="I1358" s="13">
        <f t="shared" si="2717"/>
        <v>2</v>
      </c>
      <c r="J1358" s="13">
        <f t="shared" si="3"/>
        <v>2383</v>
      </c>
      <c r="K1358" s="13">
        <f t="shared" si="4"/>
        <v>12</v>
      </c>
      <c r="L1358" s="10">
        <v>1963</v>
      </c>
      <c r="M1358" s="10">
        <v>6</v>
      </c>
      <c r="N1358" s="10">
        <v>0</v>
      </c>
      <c r="O1358" s="10">
        <v>11</v>
      </c>
      <c r="P1358" s="10">
        <v>375</v>
      </c>
      <c r="Q1358" s="10">
        <v>28</v>
      </c>
      <c r="R1358" s="10">
        <v>2</v>
      </c>
      <c r="S1358" s="10">
        <v>2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0</v>
      </c>
      <c r="AB1358" s="10">
        <v>0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8"/>
      <c r="AM1358" s="18"/>
      <c r="AN1358" s="18"/>
    </row>
    <row r="1359" spans="1:40" ht="12.75" x14ac:dyDescent="0.2">
      <c r="A1359" s="1">
        <f t="shared" si="5"/>
        <v>55</v>
      </c>
      <c r="B1359" s="8" t="str">
        <f t="shared" si="0"/>
        <v>G</v>
      </c>
      <c r="C1359" s="10">
        <v>44</v>
      </c>
      <c r="D1359" s="13">
        <f t="shared" ref="D1359:G1359" si="2718">IF(D$1=$B1359,$L1359,M1359)</f>
        <v>21</v>
      </c>
      <c r="E1359" s="13">
        <f t="shared" si="2718"/>
        <v>5</v>
      </c>
      <c r="F1359" s="13">
        <f t="shared" si="2718"/>
        <v>2285</v>
      </c>
      <c r="G1359" s="13">
        <f t="shared" si="2718"/>
        <v>6</v>
      </c>
      <c r="H1359" s="13">
        <f t="shared" ref="H1359:I1359" si="2719">Q1359</f>
        <v>66</v>
      </c>
      <c r="I1359" s="13">
        <f t="shared" si="2719"/>
        <v>4</v>
      </c>
      <c r="J1359" s="13">
        <f t="shared" si="3"/>
        <v>2383</v>
      </c>
      <c r="K1359" s="13">
        <f t="shared" si="4"/>
        <v>11</v>
      </c>
      <c r="L1359" s="10">
        <v>2285</v>
      </c>
      <c r="M1359" s="10">
        <v>21</v>
      </c>
      <c r="N1359" s="10">
        <v>5</v>
      </c>
      <c r="O1359" s="10">
        <v>0</v>
      </c>
      <c r="P1359" s="10">
        <v>6</v>
      </c>
      <c r="Q1359" s="10">
        <v>66</v>
      </c>
      <c r="R1359" s="10">
        <v>4</v>
      </c>
      <c r="S1359" s="10">
        <v>3</v>
      </c>
      <c r="T1359" s="10">
        <v>1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8"/>
      <c r="AM1359" s="18"/>
      <c r="AN1359" s="18"/>
    </row>
    <row r="1360" spans="1:40" ht="12.75" x14ac:dyDescent="0.2">
      <c r="A1360" s="1">
        <f t="shared" si="5"/>
        <v>55</v>
      </c>
      <c r="B1360" s="8" t="str">
        <f t="shared" si="0"/>
        <v>A</v>
      </c>
      <c r="C1360" s="10">
        <v>45</v>
      </c>
      <c r="D1360" s="13">
        <f t="shared" ref="D1360:G1360" si="2720">IF(D$1=$B1360,$L1360,M1360)</f>
        <v>1697</v>
      </c>
      <c r="E1360" s="13">
        <f t="shared" si="2720"/>
        <v>9</v>
      </c>
      <c r="F1360" s="13">
        <f t="shared" si="2720"/>
        <v>79</v>
      </c>
      <c r="G1360" s="13">
        <f t="shared" si="2720"/>
        <v>9</v>
      </c>
      <c r="H1360" s="13">
        <f t="shared" ref="H1360:I1360" si="2721">Q1360</f>
        <v>589</v>
      </c>
      <c r="I1360" s="13">
        <f t="shared" si="2721"/>
        <v>20</v>
      </c>
      <c r="J1360" s="13">
        <f t="shared" si="3"/>
        <v>2383</v>
      </c>
      <c r="K1360" s="13">
        <f t="shared" si="4"/>
        <v>10</v>
      </c>
      <c r="L1360" s="10">
        <v>1697</v>
      </c>
      <c r="M1360" s="10">
        <v>0</v>
      </c>
      <c r="N1360" s="10">
        <v>9</v>
      </c>
      <c r="O1360" s="10">
        <v>79</v>
      </c>
      <c r="P1360" s="10">
        <v>9</v>
      </c>
      <c r="Q1360" s="10">
        <v>589</v>
      </c>
      <c r="R1360" s="10">
        <v>20</v>
      </c>
      <c r="S1360" s="10">
        <v>20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0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8"/>
      <c r="AM1360" s="18"/>
      <c r="AN1360" s="18"/>
    </row>
    <row r="1361" spans="1:40" ht="12.75" x14ac:dyDescent="0.2">
      <c r="A1361" s="1">
        <f t="shared" si="5"/>
        <v>55</v>
      </c>
      <c r="B1361" s="8" t="str">
        <f t="shared" si="0"/>
        <v>A</v>
      </c>
      <c r="C1361" s="10">
        <v>46</v>
      </c>
      <c r="D1361" s="13">
        <f t="shared" ref="D1361:G1361" si="2722">IF(D$1=$B1361,$L1361,M1361)</f>
        <v>1819</v>
      </c>
      <c r="E1361" s="13">
        <f t="shared" si="2722"/>
        <v>116</v>
      </c>
      <c r="F1361" s="13">
        <f t="shared" si="2722"/>
        <v>159</v>
      </c>
      <c r="G1361" s="13">
        <f t="shared" si="2722"/>
        <v>20</v>
      </c>
      <c r="H1361" s="13">
        <f t="shared" ref="H1361:I1361" si="2723">Q1361</f>
        <v>269</v>
      </c>
      <c r="I1361" s="13">
        <f t="shared" si="2723"/>
        <v>16</v>
      </c>
      <c r="J1361" s="13">
        <f t="shared" si="3"/>
        <v>2383</v>
      </c>
      <c r="K1361" s="13">
        <f t="shared" si="4"/>
        <v>9</v>
      </c>
      <c r="L1361" s="10">
        <v>1819</v>
      </c>
      <c r="M1361" s="10">
        <v>0</v>
      </c>
      <c r="N1361" s="10">
        <v>116</v>
      </c>
      <c r="O1361" s="10">
        <v>159</v>
      </c>
      <c r="P1361" s="10">
        <v>20</v>
      </c>
      <c r="Q1361" s="10">
        <v>269</v>
      </c>
      <c r="R1361" s="10">
        <v>16</v>
      </c>
      <c r="S1361" s="10">
        <v>12</v>
      </c>
      <c r="T1361" s="10">
        <v>2</v>
      </c>
      <c r="U1361" s="10">
        <v>1</v>
      </c>
      <c r="V1361" s="10">
        <v>1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8"/>
      <c r="AM1361" s="18"/>
      <c r="AN1361" s="18"/>
    </row>
    <row r="1362" spans="1:40" ht="12.75" x14ac:dyDescent="0.2">
      <c r="A1362" s="1">
        <f t="shared" si="5"/>
        <v>55</v>
      </c>
      <c r="B1362" s="8" t="str">
        <f t="shared" si="0"/>
        <v>A</v>
      </c>
      <c r="C1362" s="10">
        <v>47</v>
      </c>
      <c r="D1362" s="13">
        <f t="shared" ref="D1362:G1362" si="2724">IF(D$1=$B1362,$L1362,M1362)</f>
        <v>1997</v>
      </c>
      <c r="E1362" s="13">
        <f t="shared" si="2724"/>
        <v>101</v>
      </c>
      <c r="F1362" s="13">
        <f t="shared" si="2724"/>
        <v>153</v>
      </c>
      <c r="G1362" s="13">
        <f t="shared" si="2724"/>
        <v>15</v>
      </c>
      <c r="H1362" s="13">
        <f t="shared" ref="H1362:I1362" si="2725">Q1362</f>
        <v>117</v>
      </c>
      <c r="I1362" s="13">
        <f t="shared" si="2725"/>
        <v>14</v>
      </c>
      <c r="J1362" s="13">
        <f t="shared" si="3"/>
        <v>2383</v>
      </c>
      <c r="K1362" s="13">
        <f t="shared" si="4"/>
        <v>8</v>
      </c>
      <c r="L1362" s="10">
        <v>1997</v>
      </c>
      <c r="M1362" s="10">
        <v>0</v>
      </c>
      <c r="N1362" s="10">
        <v>101</v>
      </c>
      <c r="O1362" s="10">
        <v>153</v>
      </c>
      <c r="P1362" s="10">
        <v>15</v>
      </c>
      <c r="Q1362" s="10">
        <v>117</v>
      </c>
      <c r="R1362" s="10">
        <v>14</v>
      </c>
      <c r="S1362" s="10">
        <v>9</v>
      </c>
      <c r="T1362" s="10">
        <v>0</v>
      </c>
      <c r="U1362" s="10">
        <v>5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8"/>
      <c r="AM1362" s="18"/>
      <c r="AN1362" s="18"/>
    </row>
    <row r="1363" spans="1:40" ht="12.75" x14ac:dyDescent="0.2">
      <c r="A1363" s="1">
        <f t="shared" si="5"/>
        <v>55</v>
      </c>
      <c r="B1363" s="8" t="str">
        <f t="shared" si="0"/>
        <v>A</v>
      </c>
      <c r="C1363" s="10">
        <v>48</v>
      </c>
      <c r="D1363" s="13">
        <f t="shared" ref="D1363:G1363" si="2726">IF(D$1=$B1363,$L1363,M1363)</f>
        <v>2130</v>
      </c>
      <c r="E1363" s="13">
        <f t="shared" si="2726"/>
        <v>124</v>
      </c>
      <c r="F1363" s="13">
        <f t="shared" si="2726"/>
        <v>77</v>
      </c>
      <c r="G1363" s="13">
        <f t="shared" si="2726"/>
        <v>21</v>
      </c>
      <c r="H1363" s="13">
        <f t="shared" ref="H1363:I1363" si="2727">Q1363</f>
        <v>31</v>
      </c>
      <c r="I1363" s="13">
        <f t="shared" si="2727"/>
        <v>9</v>
      </c>
      <c r="J1363" s="13">
        <f t="shared" si="3"/>
        <v>2383</v>
      </c>
      <c r="K1363" s="13">
        <f t="shared" si="4"/>
        <v>7</v>
      </c>
      <c r="L1363" s="10">
        <v>2130</v>
      </c>
      <c r="M1363" s="10">
        <v>0</v>
      </c>
      <c r="N1363" s="10">
        <v>124</v>
      </c>
      <c r="O1363" s="10">
        <v>77</v>
      </c>
      <c r="P1363" s="10">
        <v>21</v>
      </c>
      <c r="Q1363" s="10">
        <v>31</v>
      </c>
      <c r="R1363" s="10">
        <v>9</v>
      </c>
      <c r="S1363" s="10">
        <v>0</v>
      </c>
      <c r="T1363" s="10">
        <v>2</v>
      </c>
      <c r="U1363" s="10">
        <v>4</v>
      </c>
      <c r="V1363" s="10">
        <v>2</v>
      </c>
      <c r="W1363" s="10">
        <v>1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8"/>
      <c r="AM1363" s="18"/>
      <c r="AN1363" s="18"/>
    </row>
    <row r="1364" spans="1:40" ht="12.75" x14ac:dyDescent="0.2">
      <c r="A1364" s="1">
        <f t="shared" si="5"/>
        <v>55</v>
      </c>
      <c r="B1364" s="8" t="str">
        <f t="shared" si="0"/>
        <v>G</v>
      </c>
      <c r="C1364" s="10">
        <v>49</v>
      </c>
      <c r="D1364" s="13">
        <f t="shared" ref="D1364:G1364" si="2728">IF(D$1=$B1364,$L1364,M1364)</f>
        <v>14</v>
      </c>
      <c r="E1364" s="13">
        <f t="shared" si="2728"/>
        <v>48</v>
      </c>
      <c r="F1364" s="13">
        <f t="shared" si="2728"/>
        <v>2302</v>
      </c>
      <c r="G1364" s="13">
        <f t="shared" si="2728"/>
        <v>1</v>
      </c>
      <c r="H1364" s="13">
        <f t="shared" ref="H1364:I1364" si="2729">Q1364</f>
        <v>18</v>
      </c>
      <c r="I1364" s="13">
        <f t="shared" si="2729"/>
        <v>2</v>
      </c>
      <c r="J1364" s="13">
        <f t="shared" si="3"/>
        <v>2383</v>
      </c>
      <c r="K1364" s="13">
        <f t="shared" si="4"/>
        <v>6</v>
      </c>
      <c r="L1364" s="10">
        <v>2302</v>
      </c>
      <c r="M1364" s="10">
        <v>14</v>
      </c>
      <c r="N1364" s="10">
        <v>48</v>
      </c>
      <c r="O1364" s="10">
        <v>0</v>
      </c>
      <c r="P1364" s="10">
        <v>1</v>
      </c>
      <c r="Q1364" s="10">
        <v>18</v>
      </c>
      <c r="R1364" s="10">
        <v>2</v>
      </c>
      <c r="S1364" s="10">
        <v>2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8"/>
      <c r="AM1364" s="18"/>
      <c r="AN1364" s="18"/>
    </row>
    <row r="1365" spans="1:40" ht="12.75" x14ac:dyDescent="0.2">
      <c r="A1365" s="1">
        <f t="shared" si="5"/>
        <v>55</v>
      </c>
      <c r="B1365" s="8" t="str">
        <f t="shared" si="0"/>
        <v>C</v>
      </c>
      <c r="C1365" s="10">
        <v>50</v>
      </c>
      <c r="D1365" s="13">
        <f t="shared" ref="D1365:G1365" si="2730">IF(D$1=$B1365,$L1365,M1365)</f>
        <v>1</v>
      </c>
      <c r="E1365" s="13">
        <f t="shared" si="2730"/>
        <v>2237</v>
      </c>
      <c r="F1365" s="13">
        <f t="shared" si="2730"/>
        <v>10</v>
      </c>
      <c r="G1365" s="13">
        <f t="shared" si="2730"/>
        <v>131</v>
      </c>
      <c r="H1365" s="13">
        <f t="shared" ref="H1365:I1365" si="2731">Q1365</f>
        <v>4</v>
      </c>
      <c r="I1365" s="13">
        <f t="shared" si="2731"/>
        <v>6</v>
      </c>
      <c r="J1365" s="13">
        <f t="shared" si="3"/>
        <v>2383</v>
      </c>
      <c r="K1365" s="13">
        <f t="shared" si="4"/>
        <v>5</v>
      </c>
      <c r="L1365" s="10">
        <v>2237</v>
      </c>
      <c r="M1365" s="10">
        <v>1</v>
      </c>
      <c r="N1365" s="10">
        <v>0</v>
      </c>
      <c r="O1365" s="10">
        <v>10</v>
      </c>
      <c r="P1365" s="10">
        <v>131</v>
      </c>
      <c r="Q1365" s="10">
        <v>4</v>
      </c>
      <c r="R1365" s="10">
        <v>6</v>
      </c>
      <c r="S1365" s="10">
        <v>0</v>
      </c>
      <c r="T1365" s="10">
        <v>0</v>
      </c>
      <c r="U1365" s="10">
        <v>2</v>
      </c>
      <c r="V1365" s="10">
        <v>2</v>
      </c>
      <c r="W1365" s="10">
        <v>1</v>
      </c>
      <c r="X1365" s="10">
        <v>1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8"/>
      <c r="AM1365" s="18"/>
      <c r="AN1365" s="18"/>
    </row>
    <row r="1366" spans="1:40" ht="12.75" x14ac:dyDescent="0.2">
      <c r="A1366" s="1">
        <f t="shared" si="5"/>
        <v>55</v>
      </c>
      <c r="B1366" s="8" t="str">
        <f t="shared" si="0"/>
        <v>G</v>
      </c>
      <c r="C1366" s="10">
        <v>51</v>
      </c>
      <c r="D1366" s="13">
        <f t="shared" ref="D1366:G1366" si="2732">IF(D$1=$B1366,$L1366,M1366)</f>
        <v>1</v>
      </c>
      <c r="E1366" s="13">
        <f t="shared" si="2732"/>
        <v>3</v>
      </c>
      <c r="F1366" s="13">
        <f t="shared" si="2732"/>
        <v>2377</v>
      </c>
      <c r="G1366" s="13">
        <f t="shared" si="2732"/>
        <v>2</v>
      </c>
      <c r="H1366" s="13">
        <f t="shared" ref="H1366:I1366" si="2733">Q1366</f>
        <v>0</v>
      </c>
      <c r="I1366" s="13">
        <f t="shared" si="2733"/>
        <v>8</v>
      </c>
      <c r="J1366" s="13">
        <f t="shared" si="3"/>
        <v>2383</v>
      </c>
      <c r="K1366" s="13">
        <f t="shared" si="4"/>
        <v>4</v>
      </c>
      <c r="L1366" s="10">
        <v>2377</v>
      </c>
      <c r="M1366" s="10">
        <v>1</v>
      </c>
      <c r="N1366" s="10">
        <v>3</v>
      </c>
      <c r="O1366" s="10">
        <v>0</v>
      </c>
      <c r="P1366" s="10">
        <v>2</v>
      </c>
      <c r="Q1366" s="10">
        <v>0</v>
      </c>
      <c r="R1366" s="10">
        <v>8</v>
      </c>
      <c r="S1366" s="10">
        <v>0</v>
      </c>
      <c r="T1366" s="10">
        <v>0</v>
      </c>
      <c r="U1366" s="10">
        <v>5</v>
      </c>
      <c r="V1366" s="10">
        <v>0</v>
      </c>
      <c r="W1366" s="10">
        <v>3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8"/>
      <c r="AM1366" s="18"/>
      <c r="AN1366" s="18"/>
    </row>
    <row r="1367" spans="1:40" ht="12.75" x14ac:dyDescent="0.2">
      <c r="A1367" s="1">
        <f t="shared" si="5"/>
        <v>55</v>
      </c>
      <c r="B1367" s="8" t="str">
        <f t="shared" si="0"/>
        <v>T</v>
      </c>
      <c r="C1367" s="10">
        <v>52</v>
      </c>
      <c r="D1367" s="13">
        <f t="shared" ref="D1367:G1367" si="2734">IF(D$1=$B1367,$L1367,M1367)</f>
        <v>16</v>
      </c>
      <c r="E1367" s="13">
        <f t="shared" si="2734"/>
        <v>17</v>
      </c>
      <c r="F1367" s="13">
        <f t="shared" si="2734"/>
        <v>171</v>
      </c>
      <c r="G1367" s="13">
        <f t="shared" si="2734"/>
        <v>2179</v>
      </c>
      <c r="H1367" s="13">
        <f t="shared" ref="H1367:I1367" si="2735">Q1367</f>
        <v>0</v>
      </c>
      <c r="I1367" s="13">
        <f t="shared" si="2735"/>
        <v>0</v>
      </c>
      <c r="J1367" s="13">
        <f t="shared" si="3"/>
        <v>2383</v>
      </c>
      <c r="K1367" s="13">
        <f t="shared" si="4"/>
        <v>3</v>
      </c>
      <c r="L1367" s="10">
        <v>2179</v>
      </c>
      <c r="M1367" s="10">
        <v>16</v>
      </c>
      <c r="N1367" s="10">
        <v>17</v>
      </c>
      <c r="O1367" s="10">
        <v>171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8"/>
      <c r="AM1367" s="18"/>
      <c r="AN1367" s="18"/>
    </row>
    <row r="1368" spans="1:40" ht="12.75" x14ac:dyDescent="0.2">
      <c r="A1368" s="1">
        <f t="shared" si="5"/>
        <v>55</v>
      </c>
      <c r="B1368" s="8" t="str">
        <f t="shared" si="0"/>
        <v>T</v>
      </c>
      <c r="C1368" s="10">
        <v>53</v>
      </c>
      <c r="D1368" s="13">
        <f t="shared" ref="D1368:G1368" si="2736">IF(D$1=$B1368,$L1368,M1368)</f>
        <v>16</v>
      </c>
      <c r="E1368" s="13">
        <f t="shared" si="2736"/>
        <v>12</v>
      </c>
      <c r="F1368" s="13">
        <f t="shared" si="2736"/>
        <v>257</v>
      </c>
      <c r="G1368" s="13">
        <f t="shared" si="2736"/>
        <v>2098</v>
      </c>
      <c r="H1368" s="13">
        <f t="shared" ref="H1368:I1368" si="2737">Q1368</f>
        <v>0</v>
      </c>
      <c r="I1368" s="13">
        <f t="shared" si="2737"/>
        <v>0</v>
      </c>
      <c r="J1368" s="13">
        <f t="shared" si="3"/>
        <v>2383</v>
      </c>
      <c r="K1368" s="13">
        <f t="shared" si="4"/>
        <v>2</v>
      </c>
      <c r="L1368" s="10">
        <v>2098</v>
      </c>
      <c r="M1368" s="10">
        <v>16</v>
      </c>
      <c r="N1368" s="10">
        <v>12</v>
      </c>
      <c r="O1368" s="10">
        <v>257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8"/>
      <c r="AM1368" s="18"/>
      <c r="AN1368" s="18"/>
    </row>
    <row r="1369" spans="1:40" ht="12.75" x14ac:dyDescent="0.2">
      <c r="A1369" s="1">
        <f t="shared" si="5"/>
        <v>55</v>
      </c>
      <c r="B1369" s="8" t="str">
        <f t="shared" si="0"/>
        <v>T</v>
      </c>
      <c r="C1369" s="10">
        <v>54</v>
      </c>
      <c r="D1369" s="13">
        <f t="shared" ref="D1369:G1369" si="2738">IF(D$1=$B1369,$L1369,M1369)</f>
        <v>33</v>
      </c>
      <c r="E1369" s="13">
        <f t="shared" si="2738"/>
        <v>191</v>
      </c>
      <c r="F1369" s="13">
        <f t="shared" si="2738"/>
        <v>240</v>
      </c>
      <c r="G1369" s="13">
        <f t="shared" si="2738"/>
        <v>1919</v>
      </c>
      <c r="H1369" s="13">
        <f t="shared" ref="H1369:I1369" si="2739">Q1369</f>
        <v>0</v>
      </c>
      <c r="I1369" s="13">
        <f t="shared" si="2739"/>
        <v>0</v>
      </c>
      <c r="J1369" s="13">
        <f t="shared" si="3"/>
        <v>2383</v>
      </c>
      <c r="K1369" s="13">
        <f t="shared" si="4"/>
        <v>1</v>
      </c>
      <c r="L1369" s="10">
        <v>1919</v>
      </c>
      <c r="M1369" s="10">
        <v>33</v>
      </c>
      <c r="N1369" s="10">
        <v>191</v>
      </c>
      <c r="O1369" s="10">
        <v>240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8"/>
      <c r="AM1369" s="18"/>
      <c r="AN1369" s="18"/>
    </row>
    <row r="1370" spans="1:40" ht="12.75" x14ac:dyDescent="0.2">
      <c r="A1370" s="1">
        <f t="shared" si="5"/>
        <v>55</v>
      </c>
      <c r="B1370" s="8" t="str">
        <f t="shared" si="0"/>
        <v>T</v>
      </c>
      <c r="C1370" s="10">
        <v>55</v>
      </c>
      <c r="D1370" s="13">
        <f t="shared" ref="D1370:G1370" si="2740">IF(D$1=$B1370,$L1370,M1370)</f>
        <v>157</v>
      </c>
      <c r="E1370" s="13">
        <f t="shared" si="2740"/>
        <v>189</v>
      </c>
      <c r="F1370" s="13">
        <f t="shared" si="2740"/>
        <v>723</v>
      </c>
      <c r="G1370" s="13">
        <f t="shared" si="2740"/>
        <v>1314</v>
      </c>
      <c r="H1370" s="13">
        <f t="shared" ref="H1370:I1370" si="2741">Q1370</f>
        <v>0</v>
      </c>
      <c r="I1370" s="13">
        <f t="shared" si="2741"/>
        <v>0</v>
      </c>
      <c r="J1370" s="13">
        <f t="shared" si="3"/>
        <v>2383</v>
      </c>
      <c r="K1370" s="13">
        <f t="shared" si="4"/>
        <v>0</v>
      </c>
      <c r="L1370" s="10">
        <v>1314</v>
      </c>
      <c r="M1370" s="10">
        <v>157</v>
      </c>
      <c r="N1370" s="10">
        <v>189</v>
      </c>
      <c r="O1370" s="10">
        <v>723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8"/>
      <c r="AM1370" s="18"/>
      <c r="AN1370" s="18"/>
    </row>
    <row r="1371" spans="1:40" ht="12.75" x14ac:dyDescent="0.2">
      <c r="A1371" s="1">
        <f t="shared" si="5"/>
        <v>56</v>
      </c>
      <c r="B1371" s="8" t="str">
        <f t="shared" si="0"/>
        <v>C</v>
      </c>
      <c r="C1371" s="10">
        <v>1</v>
      </c>
      <c r="D1371" s="13">
        <f t="shared" ref="D1371:G1371" si="2742">IF(D$1=$B1371,$L1371,M1371)</f>
        <v>0</v>
      </c>
      <c r="E1371" s="13">
        <f t="shared" si="2742"/>
        <v>159</v>
      </c>
      <c r="F1371" s="13">
        <f t="shared" si="2742"/>
        <v>0</v>
      </c>
      <c r="G1371" s="13">
        <f t="shared" si="2742"/>
        <v>0</v>
      </c>
      <c r="H1371" s="13">
        <f t="shared" ref="H1371:I1371" si="2743">Q1371</f>
        <v>0</v>
      </c>
      <c r="I1371" s="13">
        <f t="shared" si="2743"/>
        <v>0</v>
      </c>
      <c r="J1371" s="13">
        <f t="shared" si="3"/>
        <v>159</v>
      </c>
      <c r="K1371" s="13">
        <f t="shared" si="4"/>
        <v>55</v>
      </c>
      <c r="L1371" s="10">
        <v>159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8"/>
      <c r="AM1371" s="18"/>
      <c r="AN1371" s="18"/>
    </row>
    <row r="1372" spans="1:40" ht="12.75" x14ac:dyDescent="0.2">
      <c r="A1372" s="1">
        <f t="shared" si="5"/>
        <v>56</v>
      </c>
      <c r="B1372" s="8" t="str">
        <f t="shared" si="0"/>
        <v>T</v>
      </c>
      <c r="C1372" s="10">
        <v>2</v>
      </c>
      <c r="D1372" s="13">
        <f t="shared" ref="D1372:G1372" si="2744">IF(D$1=$B1372,$L1372,M1372)</f>
        <v>0</v>
      </c>
      <c r="E1372" s="13">
        <f t="shared" si="2744"/>
        <v>0</v>
      </c>
      <c r="F1372" s="13">
        <f t="shared" si="2744"/>
        <v>0</v>
      </c>
      <c r="G1372" s="13">
        <f t="shared" si="2744"/>
        <v>159</v>
      </c>
      <c r="H1372" s="13">
        <f t="shared" ref="H1372:I1372" si="2745">Q1372</f>
        <v>0</v>
      </c>
      <c r="I1372" s="13">
        <f t="shared" si="2745"/>
        <v>0</v>
      </c>
      <c r="J1372" s="13">
        <f t="shared" si="3"/>
        <v>159</v>
      </c>
      <c r="K1372" s="13">
        <f t="shared" si="4"/>
        <v>54</v>
      </c>
      <c r="L1372" s="10">
        <v>159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8"/>
      <c r="AM1372" s="18"/>
      <c r="AN1372" s="18"/>
    </row>
    <row r="1373" spans="1:40" ht="12.75" x14ac:dyDescent="0.2">
      <c r="A1373" s="1">
        <f t="shared" si="5"/>
        <v>56</v>
      </c>
      <c r="B1373" s="8" t="str">
        <f t="shared" si="0"/>
        <v>A</v>
      </c>
      <c r="C1373" s="10">
        <v>3</v>
      </c>
      <c r="D1373" s="13">
        <f t="shared" ref="D1373:G1373" si="2746">IF(D$1=$B1373,$L1373,M1373)</f>
        <v>159</v>
      </c>
      <c r="E1373" s="13">
        <f t="shared" si="2746"/>
        <v>0</v>
      </c>
      <c r="F1373" s="13">
        <f t="shared" si="2746"/>
        <v>0</v>
      </c>
      <c r="G1373" s="13">
        <f t="shared" si="2746"/>
        <v>0</v>
      </c>
      <c r="H1373" s="13">
        <f t="shared" ref="H1373:I1373" si="2747">Q1373</f>
        <v>0</v>
      </c>
      <c r="I1373" s="13">
        <f t="shared" si="2747"/>
        <v>0</v>
      </c>
      <c r="J1373" s="13">
        <f t="shared" si="3"/>
        <v>159</v>
      </c>
      <c r="K1373" s="13">
        <f t="shared" si="4"/>
        <v>53</v>
      </c>
      <c r="L1373" s="10">
        <v>159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8"/>
      <c r="AM1373" s="18"/>
      <c r="AN1373" s="18"/>
    </row>
    <row r="1374" spans="1:40" ht="12.75" x14ac:dyDescent="0.2">
      <c r="A1374" s="1">
        <f t="shared" si="5"/>
        <v>56</v>
      </c>
      <c r="B1374" s="8" t="str">
        <f t="shared" si="0"/>
        <v>C</v>
      </c>
      <c r="C1374" s="10">
        <v>4</v>
      </c>
      <c r="D1374" s="13">
        <f t="shared" ref="D1374:G1374" si="2748">IF(D$1=$B1374,$L1374,M1374)</f>
        <v>0</v>
      </c>
      <c r="E1374" s="13">
        <f t="shared" si="2748"/>
        <v>159</v>
      </c>
      <c r="F1374" s="13">
        <f t="shared" si="2748"/>
        <v>0</v>
      </c>
      <c r="G1374" s="13">
        <f t="shared" si="2748"/>
        <v>0</v>
      </c>
      <c r="H1374" s="13">
        <f t="shared" ref="H1374:I1374" si="2749">Q1374</f>
        <v>0</v>
      </c>
      <c r="I1374" s="13">
        <f t="shared" si="2749"/>
        <v>0</v>
      </c>
      <c r="J1374" s="13">
        <f t="shared" si="3"/>
        <v>159</v>
      </c>
      <c r="K1374" s="13">
        <f t="shared" si="4"/>
        <v>52</v>
      </c>
      <c r="L1374" s="10">
        <v>159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8"/>
      <c r="AM1374" s="18"/>
      <c r="AN1374" s="18"/>
    </row>
    <row r="1375" spans="1:40" ht="12.75" x14ac:dyDescent="0.2">
      <c r="A1375" s="1">
        <f t="shared" si="5"/>
        <v>56</v>
      </c>
      <c r="B1375" s="8" t="str">
        <f t="shared" si="0"/>
        <v>A</v>
      </c>
      <c r="C1375" s="10">
        <v>5</v>
      </c>
      <c r="D1375" s="13">
        <f t="shared" ref="D1375:G1375" si="2750">IF(D$1=$B1375,$L1375,M1375)</f>
        <v>159</v>
      </c>
      <c r="E1375" s="13">
        <f t="shared" si="2750"/>
        <v>0</v>
      </c>
      <c r="F1375" s="13">
        <f t="shared" si="2750"/>
        <v>0</v>
      </c>
      <c r="G1375" s="13">
        <f t="shared" si="2750"/>
        <v>0</v>
      </c>
      <c r="H1375" s="13">
        <f t="shared" ref="H1375:I1375" si="2751">Q1375</f>
        <v>0</v>
      </c>
      <c r="I1375" s="13">
        <f t="shared" si="2751"/>
        <v>0</v>
      </c>
      <c r="J1375" s="13">
        <f t="shared" si="3"/>
        <v>159</v>
      </c>
      <c r="K1375" s="13">
        <f t="shared" si="4"/>
        <v>51</v>
      </c>
      <c r="L1375" s="10">
        <v>159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8"/>
      <c r="AM1375" s="18"/>
      <c r="AN1375" s="18"/>
    </row>
    <row r="1376" spans="1:40" ht="12.75" x14ac:dyDescent="0.2">
      <c r="A1376" s="1">
        <f t="shared" si="5"/>
        <v>56</v>
      </c>
      <c r="B1376" s="8" t="str">
        <f t="shared" si="0"/>
        <v>G</v>
      </c>
      <c r="C1376" s="10">
        <v>6</v>
      </c>
      <c r="D1376" s="13">
        <f t="shared" ref="D1376:G1376" si="2752">IF(D$1=$B1376,$L1376,M1376)</f>
        <v>0</v>
      </c>
      <c r="E1376" s="13">
        <f t="shared" si="2752"/>
        <v>0</v>
      </c>
      <c r="F1376" s="13">
        <f t="shared" si="2752"/>
        <v>159</v>
      </c>
      <c r="G1376" s="13">
        <f t="shared" si="2752"/>
        <v>0</v>
      </c>
      <c r="H1376" s="13">
        <f t="shared" ref="H1376:I1376" si="2753">Q1376</f>
        <v>0</v>
      </c>
      <c r="I1376" s="13">
        <f t="shared" si="2753"/>
        <v>0</v>
      </c>
      <c r="J1376" s="13">
        <f t="shared" si="3"/>
        <v>159</v>
      </c>
      <c r="K1376" s="13">
        <f t="shared" si="4"/>
        <v>50</v>
      </c>
      <c r="L1376" s="10">
        <v>159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8"/>
      <c r="AM1376" s="18"/>
      <c r="AN1376" s="18"/>
    </row>
    <row r="1377" spans="1:40" ht="12.75" x14ac:dyDescent="0.2">
      <c r="A1377" s="1">
        <f t="shared" si="5"/>
        <v>56</v>
      </c>
      <c r="B1377" s="8" t="str">
        <f t="shared" si="0"/>
        <v>G</v>
      </c>
      <c r="C1377" s="10">
        <v>7</v>
      </c>
      <c r="D1377" s="13">
        <f t="shared" ref="D1377:G1377" si="2754">IF(D$1=$B1377,$L1377,M1377)</f>
        <v>0</v>
      </c>
      <c r="E1377" s="13">
        <f t="shared" si="2754"/>
        <v>0</v>
      </c>
      <c r="F1377" s="13">
        <f t="shared" si="2754"/>
        <v>159</v>
      </c>
      <c r="G1377" s="13">
        <f t="shared" si="2754"/>
        <v>0</v>
      </c>
      <c r="H1377" s="13">
        <f t="shared" ref="H1377:I1377" si="2755">Q1377</f>
        <v>0</v>
      </c>
      <c r="I1377" s="13">
        <f t="shared" si="2755"/>
        <v>0</v>
      </c>
      <c r="J1377" s="13">
        <f t="shared" si="3"/>
        <v>159</v>
      </c>
      <c r="K1377" s="13">
        <f t="shared" si="4"/>
        <v>49</v>
      </c>
      <c r="L1377" s="10">
        <v>159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8"/>
      <c r="AM1377" s="18"/>
      <c r="AN1377" s="18"/>
    </row>
    <row r="1378" spans="1:40" ht="12.75" x14ac:dyDescent="0.2">
      <c r="A1378" s="1">
        <f t="shared" si="5"/>
        <v>56</v>
      </c>
      <c r="B1378" s="8" t="str">
        <f t="shared" si="0"/>
        <v>G</v>
      </c>
      <c r="C1378" s="10">
        <v>8</v>
      </c>
      <c r="D1378" s="13">
        <f t="shared" ref="D1378:G1378" si="2756">IF(D$1=$B1378,$L1378,M1378)</f>
        <v>0</v>
      </c>
      <c r="E1378" s="13">
        <f t="shared" si="2756"/>
        <v>0</v>
      </c>
      <c r="F1378" s="13">
        <f t="shared" si="2756"/>
        <v>159</v>
      </c>
      <c r="G1378" s="13">
        <f t="shared" si="2756"/>
        <v>0</v>
      </c>
      <c r="H1378" s="13">
        <f t="shared" ref="H1378:I1378" si="2757">Q1378</f>
        <v>0</v>
      </c>
      <c r="I1378" s="13">
        <f t="shared" si="2757"/>
        <v>0</v>
      </c>
      <c r="J1378" s="13">
        <f t="shared" si="3"/>
        <v>159</v>
      </c>
      <c r="K1378" s="13">
        <f t="shared" si="4"/>
        <v>48</v>
      </c>
      <c r="L1378" s="10">
        <v>159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8"/>
      <c r="AM1378" s="18"/>
      <c r="AN1378" s="18"/>
    </row>
    <row r="1379" spans="1:40" ht="12.75" x14ac:dyDescent="0.2">
      <c r="A1379" s="1">
        <f t="shared" si="5"/>
        <v>56</v>
      </c>
      <c r="B1379" s="8" t="str">
        <f t="shared" si="0"/>
        <v>C</v>
      </c>
      <c r="C1379" s="10">
        <v>9</v>
      </c>
      <c r="D1379" s="13">
        <f t="shared" ref="D1379:G1379" si="2758">IF(D$1=$B1379,$L1379,M1379)</f>
        <v>0</v>
      </c>
      <c r="E1379" s="13">
        <f t="shared" si="2758"/>
        <v>159</v>
      </c>
      <c r="F1379" s="13">
        <f t="shared" si="2758"/>
        <v>0</v>
      </c>
      <c r="G1379" s="13">
        <f t="shared" si="2758"/>
        <v>0</v>
      </c>
      <c r="H1379" s="13">
        <f t="shared" ref="H1379:I1379" si="2759">Q1379</f>
        <v>0</v>
      </c>
      <c r="I1379" s="13">
        <f t="shared" si="2759"/>
        <v>0</v>
      </c>
      <c r="J1379" s="13">
        <f t="shared" si="3"/>
        <v>159</v>
      </c>
      <c r="K1379" s="13">
        <f t="shared" si="4"/>
        <v>47</v>
      </c>
      <c r="L1379" s="10">
        <v>159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8"/>
      <c r="AM1379" s="18"/>
      <c r="AN1379" s="18"/>
    </row>
    <row r="1380" spans="1:40" ht="12.75" x14ac:dyDescent="0.2">
      <c r="A1380" s="1">
        <f t="shared" si="5"/>
        <v>56</v>
      </c>
      <c r="B1380" s="8" t="str">
        <f t="shared" si="0"/>
        <v>A</v>
      </c>
      <c r="C1380" s="10">
        <v>10</v>
      </c>
      <c r="D1380" s="13">
        <f t="shared" ref="D1380:G1380" si="2760">IF(D$1=$B1380,$L1380,M1380)</f>
        <v>159</v>
      </c>
      <c r="E1380" s="13">
        <f t="shared" si="2760"/>
        <v>0</v>
      </c>
      <c r="F1380" s="13">
        <f t="shared" si="2760"/>
        <v>0</v>
      </c>
      <c r="G1380" s="13">
        <f t="shared" si="2760"/>
        <v>0</v>
      </c>
      <c r="H1380" s="13">
        <f t="shared" ref="H1380:I1380" si="2761">Q1380</f>
        <v>0</v>
      </c>
      <c r="I1380" s="13">
        <f t="shared" si="2761"/>
        <v>0</v>
      </c>
      <c r="J1380" s="13">
        <f t="shared" si="3"/>
        <v>159</v>
      </c>
      <c r="K1380" s="13">
        <f t="shared" si="4"/>
        <v>46</v>
      </c>
      <c r="L1380" s="10">
        <v>159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8"/>
      <c r="AM1380" s="18"/>
      <c r="AN1380" s="18"/>
    </row>
    <row r="1381" spans="1:40" ht="12.75" x14ac:dyDescent="0.2">
      <c r="A1381" s="1">
        <f t="shared" si="5"/>
        <v>56</v>
      </c>
      <c r="B1381" s="8" t="str">
        <f t="shared" si="0"/>
        <v>C</v>
      </c>
      <c r="C1381" s="10">
        <v>11</v>
      </c>
      <c r="D1381" s="13">
        <f t="shared" ref="D1381:G1381" si="2762">IF(D$1=$B1381,$L1381,M1381)</f>
        <v>0</v>
      </c>
      <c r="E1381" s="13">
        <f t="shared" si="2762"/>
        <v>159</v>
      </c>
      <c r="F1381" s="13">
        <f t="shared" si="2762"/>
        <v>0</v>
      </c>
      <c r="G1381" s="13">
        <f t="shared" si="2762"/>
        <v>0</v>
      </c>
      <c r="H1381" s="13">
        <f t="shared" ref="H1381:I1381" si="2763">Q1381</f>
        <v>0</v>
      </c>
      <c r="I1381" s="13">
        <f t="shared" si="2763"/>
        <v>0</v>
      </c>
      <c r="J1381" s="13">
        <f t="shared" si="3"/>
        <v>159</v>
      </c>
      <c r="K1381" s="13">
        <f t="shared" si="4"/>
        <v>45</v>
      </c>
      <c r="L1381" s="10">
        <v>159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8"/>
      <c r="AM1381" s="18"/>
      <c r="AN1381" s="18"/>
    </row>
    <row r="1382" spans="1:40" ht="12.75" x14ac:dyDescent="0.2">
      <c r="A1382" s="1">
        <f t="shared" si="5"/>
        <v>56</v>
      </c>
      <c r="B1382" s="8" t="str">
        <f t="shared" si="0"/>
        <v>T</v>
      </c>
      <c r="C1382" s="10">
        <v>12</v>
      </c>
      <c r="D1382" s="13">
        <f t="shared" ref="D1382:G1382" si="2764">IF(D$1=$B1382,$L1382,M1382)</f>
        <v>0</v>
      </c>
      <c r="E1382" s="13">
        <f t="shared" si="2764"/>
        <v>0</v>
      </c>
      <c r="F1382" s="13">
        <f t="shared" si="2764"/>
        <v>0</v>
      </c>
      <c r="G1382" s="13">
        <f t="shared" si="2764"/>
        <v>159</v>
      </c>
      <c r="H1382" s="13">
        <f t="shared" ref="H1382:I1382" si="2765">Q1382</f>
        <v>0</v>
      </c>
      <c r="I1382" s="13">
        <f t="shared" si="2765"/>
        <v>0</v>
      </c>
      <c r="J1382" s="13">
        <f t="shared" si="3"/>
        <v>159</v>
      </c>
      <c r="K1382" s="13">
        <f t="shared" si="4"/>
        <v>44</v>
      </c>
      <c r="L1382" s="10">
        <v>159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8"/>
      <c r="AM1382" s="18"/>
      <c r="AN1382" s="18"/>
    </row>
    <row r="1383" spans="1:40" ht="12.75" x14ac:dyDescent="0.2">
      <c r="A1383" s="1">
        <f t="shared" si="5"/>
        <v>56</v>
      </c>
      <c r="B1383" s="8" t="str">
        <f t="shared" si="0"/>
        <v>C</v>
      </c>
      <c r="C1383" s="10">
        <v>13</v>
      </c>
      <c r="D1383" s="13">
        <f t="shared" ref="D1383:G1383" si="2766">IF(D$1=$B1383,$L1383,M1383)</f>
        <v>0</v>
      </c>
      <c r="E1383" s="13">
        <f t="shared" si="2766"/>
        <v>159</v>
      </c>
      <c r="F1383" s="13">
        <f t="shared" si="2766"/>
        <v>0</v>
      </c>
      <c r="G1383" s="13">
        <f t="shared" si="2766"/>
        <v>0</v>
      </c>
      <c r="H1383" s="13">
        <f t="shared" ref="H1383:I1383" si="2767">Q1383</f>
        <v>0</v>
      </c>
      <c r="I1383" s="13">
        <f t="shared" si="2767"/>
        <v>0</v>
      </c>
      <c r="J1383" s="13">
        <f t="shared" si="3"/>
        <v>159</v>
      </c>
      <c r="K1383" s="13">
        <f t="shared" si="4"/>
        <v>43</v>
      </c>
      <c r="L1383" s="10">
        <v>159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8"/>
      <c r="AM1383" s="18"/>
      <c r="AN1383" s="18"/>
    </row>
    <row r="1384" spans="1:40" ht="12.75" x14ac:dyDescent="0.2">
      <c r="A1384" s="1">
        <f t="shared" si="5"/>
        <v>56</v>
      </c>
      <c r="B1384" s="8" t="str">
        <f t="shared" si="0"/>
        <v>C</v>
      </c>
      <c r="C1384" s="10">
        <v>14</v>
      </c>
      <c r="D1384" s="13">
        <f t="shared" ref="D1384:G1384" si="2768">IF(D$1=$B1384,$L1384,M1384)</f>
        <v>0</v>
      </c>
      <c r="E1384" s="13">
        <f t="shared" si="2768"/>
        <v>159</v>
      </c>
      <c r="F1384" s="13">
        <f t="shared" si="2768"/>
        <v>0</v>
      </c>
      <c r="G1384" s="13">
        <f t="shared" si="2768"/>
        <v>0</v>
      </c>
      <c r="H1384" s="13">
        <f t="shared" ref="H1384:I1384" si="2769">Q1384</f>
        <v>0</v>
      </c>
      <c r="I1384" s="13">
        <f t="shared" si="2769"/>
        <v>0</v>
      </c>
      <c r="J1384" s="13">
        <f t="shared" si="3"/>
        <v>159</v>
      </c>
      <c r="K1384" s="13">
        <f t="shared" si="4"/>
        <v>42</v>
      </c>
      <c r="L1384" s="10">
        <v>159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8"/>
      <c r="AM1384" s="18"/>
      <c r="AN1384" s="18"/>
    </row>
    <row r="1385" spans="1:40" ht="12.75" x14ac:dyDescent="0.2">
      <c r="A1385" s="1">
        <f t="shared" si="5"/>
        <v>56</v>
      </c>
      <c r="B1385" s="8" t="str">
        <f t="shared" si="0"/>
        <v>A</v>
      </c>
      <c r="C1385" s="10">
        <v>15</v>
      </c>
      <c r="D1385" s="13">
        <f t="shared" ref="D1385:G1385" si="2770">IF(D$1=$B1385,$L1385,M1385)</f>
        <v>159</v>
      </c>
      <c r="E1385" s="13">
        <f t="shared" si="2770"/>
        <v>0</v>
      </c>
      <c r="F1385" s="13">
        <f t="shared" si="2770"/>
        <v>0</v>
      </c>
      <c r="G1385" s="13">
        <f t="shared" si="2770"/>
        <v>0</v>
      </c>
      <c r="H1385" s="13">
        <f t="shared" ref="H1385:I1385" si="2771">Q1385</f>
        <v>0</v>
      </c>
      <c r="I1385" s="13">
        <f t="shared" si="2771"/>
        <v>0</v>
      </c>
      <c r="J1385" s="13">
        <f t="shared" si="3"/>
        <v>159</v>
      </c>
      <c r="K1385" s="13">
        <f t="shared" si="4"/>
        <v>41</v>
      </c>
      <c r="L1385" s="10">
        <v>159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8"/>
      <c r="AM1385" s="18"/>
      <c r="AN1385" s="18"/>
    </row>
    <row r="1386" spans="1:40" ht="12.75" x14ac:dyDescent="0.2">
      <c r="A1386" s="1">
        <f t="shared" si="5"/>
        <v>56</v>
      </c>
      <c r="B1386" s="8" t="str">
        <f t="shared" si="0"/>
        <v>C</v>
      </c>
      <c r="C1386" s="10">
        <v>16</v>
      </c>
      <c r="D1386" s="13">
        <f t="shared" ref="D1386:G1386" si="2772">IF(D$1=$B1386,$L1386,M1386)</f>
        <v>0</v>
      </c>
      <c r="E1386" s="13">
        <f t="shared" si="2772"/>
        <v>159</v>
      </c>
      <c r="F1386" s="13">
        <f t="shared" si="2772"/>
        <v>0</v>
      </c>
      <c r="G1386" s="13">
        <f t="shared" si="2772"/>
        <v>0</v>
      </c>
      <c r="H1386" s="13">
        <f t="shared" ref="H1386:I1386" si="2773">Q1386</f>
        <v>0</v>
      </c>
      <c r="I1386" s="13">
        <f t="shared" si="2773"/>
        <v>0</v>
      </c>
      <c r="J1386" s="13">
        <f t="shared" si="3"/>
        <v>159</v>
      </c>
      <c r="K1386" s="13">
        <f t="shared" si="4"/>
        <v>40</v>
      </c>
      <c r="L1386" s="10">
        <v>159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8"/>
      <c r="AM1386" s="18"/>
      <c r="AN1386" s="18"/>
    </row>
    <row r="1387" spans="1:40" ht="12.75" x14ac:dyDescent="0.2">
      <c r="A1387" s="1">
        <f t="shared" si="5"/>
        <v>56</v>
      </c>
      <c r="B1387" s="8" t="str">
        <f t="shared" si="0"/>
        <v>A</v>
      </c>
      <c r="C1387" s="10">
        <v>17</v>
      </c>
      <c r="D1387" s="13">
        <f t="shared" ref="D1387:G1387" si="2774">IF(D$1=$B1387,$L1387,M1387)</f>
        <v>159</v>
      </c>
      <c r="E1387" s="13">
        <f t="shared" si="2774"/>
        <v>0</v>
      </c>
      <c r="F1387" s="13">
        <f t="shared" si="2774"/>
        <v>0</v>
      </c>
      <c r="G1387" s="13">
        <f t="shared" si="2774"/>
        <v>0</v>
      </c>
      <c r="H1387" s="13">
        <f t="shared" ref="H1387:I1387" si="2775">Q1387</f>
        <v>0</v>
      </c>
      <c r="I1387" s="13">
        <f t="shared" si="2775"/>
        <v>0</v>
      </c>
      <c r="J1387" s="13">
        <f t="shared" si="3"/>
        <v>159</v>
      </c>
      <c r="K1387" s="13">
        <f t="shared" si="4"/>
        <v>39</v>
      </c>
      <c r="L1387" s="10">
        <v>159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8"/>
      <c r="AM1387" s="18"/>
      <c r="AN1387" s="18"/>
    </row>
    <row r="1388" spans="1:40" ht="12.75" x14ac:dyDescent="0.2">
      <c r="A1388" s="1">
        <f t="shared" si="5"/>
        <v>56</v>
      </c>
      <c r="B1388" s="8" t="str">
        <f t="shared" si="0"/>
        <v>C</v>
      </c>
      <c r="C1388" s="10">
        <v>18</v>
      </c>
      <c r="D1388" s="13">
        <f t="shared" ref="D1388:G1388" si="2776">IF(D$1=$B1388,$L1388,M1388)</f>
        <v>0</v>
      </c>
      <c r="E1388" s="13">
        <f t="shared" si="2776"/>
        <v>159</v>
      </c>
      <c r="F1388" s="13">
        <f t="shared" si="2776"/>
        <v>0</v>
      </c>
      <c r="G1388" s="13">
        <f t="shared" si="2776"/>
        <v>0</v>
      </c>
      <c r="H1388" s="13">
        <f t="shared" ref="H1388:I1388" si="2777">Q1388</f>
        <v>0</v>
      </c>
      <c r="I1388" s="13">
        <f t="shared" si="2777"/>
        <v>0</v>
      </c>
      <c r="J1388" s="13">
        <f t="shared" si="3"/>
        <v>159</v>
      </c>
      <c r="K1388" s="13">
        <f t="shared" si="4"/>
        <v>38</v>
      </c>
      <c r="L1388" s="10">
        <v>159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8"/>
      <c r="AM1388" s="18"/>
      <c r="AN1388" s="18"/>
    </row>
    <row r="1389" spans="1:40" ht="12.75" x14ac:dyDescent="0.2">
      <c r="A1389" s="1">
        <f t="shared" si="5"/>
        <v>56</v>
      </c>
      <c r="B1389" s="8" t="str">
        <f t="shared" si="0"/>
        <v>G</v>
      </c>
      <c r="C1389" s="10">
        <v>19</v>
      </c>
      <c r="D1389" s="13">
        <f t="shared" ref="D1389:G1389" si="2778">IF(D$1=$B1389,$L1389,M1389)</f>
        <v>0</v>
      </c>
      <c r="E1389" s="13">
        <f t="shared" si="2778"/>
        <v>0</v>
      </c>
      <c r="F1389" s="13">
        <f t="shared" si="2778"/>
        <v>159</v>
      </c>
      <c r="G1389" s="13">
        <f t="shared" si="2778"/>
        <v>0</v>
      </c>
      <c r="H1389" s="13">
        <f t="shared" ref="H1389:I1389" si="2779">Q1389</f>
        <v>0</v>
      </c>
      <c r="I1389" s="13">
        <f t="shared" si="2779"/>
        <v>1</v>
      </c>
      <c r="J1389" s="13">
        <f t="shared" si="3"/>
        <v>159</v>
      </c>
      <c r="K1389" s="13">
        <f t="shared" si="4"/>
        <v>37</v>
      </c>
      <c r="L1389" s="10">
        <v>159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1</v>
      </c>
      <c r="S1389" s="10">
        <v>1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8"/>
      <c r="AM1389" s="18"/>
      <c r="AN1389" s="18"/>
    </row>
    <row r="1390" spans="1:40" ht="12.75" x14ac:dyDescent="0.2">
      <c r="A1390" s="1">
        <f t="shared" si="5"/>
        <v>56</v>
      </c>
      <c r="B1390" s="8" t="str">
        <f t="shared" si="0"/>
        <v>A</v>
      </c>
      <c r="C1390" s="10">
        <v>20</v>
      </c>
      <c r="D1390" s="13">
        <f t="shared" ref="D1390:G1390" si="2780">IF(D$1=$B1390,$L1390,M1390)</f>
        <v>146</v>
      </c>
      <c r="E1390" s="13">
        <f t="shared" si="2780"/>
        <v>0</v>
      </c>
      <c r="F1390" s="13">
        <f t="shared" si="2780"/>
        <v>13</v>
      </c>
      <c r="G1390" s="13">
        <f t="shared" si="2780"/>
        <v>0</v>
      </c>
      <c r="H1390" s="13">
        <f t="shared" ref="H1390:I1390" si="2781">Q1390</f>
        <v>0</v>
      </c>
      <c r="I1390" s="13">
        <f t="shared" si="2781"/>
        <v>0</v>
      </c>
      <c r="J1390" s="13">
        <f t="shared" si="3"/>
        <v>159</v>
      </c>
      <c r="K1390" s="13">
        <f t="shared" si="4"/>
        <v>36</v>
      </c>
      <c r="L1390" s="10">
        <v>146</v>
      </c>
      <c r="M1390" s="10">
        <v>0</v>
      </c>
      <c r="N1390" s="10">
        <v>0</v>
      </c>
      <c r="O1390" s="10">
        <v>13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8"/>
      <c r="AM1390" s="18"/>
      <c r="AN1390" s="18"/>
    </row>
    <row r="1391" spans="1:40" ht="12.75" x14ac:dyDescent="0.2">
      <c r="A1391" s="1">
        <f t="shared" si="5"/>
        <v>56</v>
      </c>
      <c r="B1391" s="8" t="str">
        <f t="shared" si="0"/>
        <v>C</v>
      </c>
      <c r="C1391" s="10">
        <v>21</v>
      </c>
      <c r="D1391" s="13">
        <f t="shared" ref="D1391:G1391" si="2782">IF(D$1=$B1391,$L1391,M1391)</f>
        <v>0</v>
      </c>
      <c r="E1391" s="13">
        <f t="shared" si="2782"/>
        <v>153</v>
      </c>
      <c r="F1391" s="13">
        <f t="shared" si="2782"/>
        <v>0</v>
      </c>
      <c r="G1391" s="13">
        <f t="shared" si="2782"/>
        <v>6</v>
      </c>
      <c r="H1391" s="13">
        <f t="shared" ref="H1391:I1391" si="2783">Q1391</f>
        <v>0</v>
      </c>
      <c r="I1391" s="13">
        <f t="shared" si="2783"/>
        <v>0</v>
      </c>
      <c r="J1391" s="13">
        <f t="shared" si="3"/>
        <v>159</v>
      </c>
      <c r="K1391" s="13">
        <f t="shared" si="4"/>
        <v>35</v>
      </c>
      <c r="L1391" s="10">
        <v>153</v>
      </c>
      <c r="M1391" s="10">
        <v>0</v>
      </c>
      <c r="N1391" s="10">
        <v>0</v>
      </c>
      <c r="O1391" s="10">
        <v>0</v>
      </c>
      <c r="P1391" s="10">
        <v>6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8"/>
      <c r="AM1391" s="18"/>
      <c r="AN1391" s="18"/>
    </row>
    <row r="1392" spans="1:40" ht="12.75" x14ac:dyDescent="0.2">
      <c r="A1392" s="1">
        <f t="shared" si="5"/>
        <v>56</v>
      </c>
      <c r="B1392" s="8" t="str">
        <f t="shared" si="0"/>
        <v>G</v>
      </c>
      <c r="C1392" s="10">
        <v>22</v>
      </c>
      <c r="D1392" s="13">
        <f t="shared" ref="D1392:G1392" si="2784">IF(D$1=$B1392,$L1392,M1392)</f>
        <v>0</v>
      </c>
      <c r="E1392" s="13">
        <f t="shared" si="2784"/>
        <v>1</v>
      </c>
      <c r="F1392" s="13">
        <f t="shared" si="2784"/>
        <v>158</v>
      </c>
      <c r="G1392" s="13">
        <f t="shared" si="2784"/>
        <v>0</v>
      </c>
      <c r="H1392" s="13">
        <f t="shared" ref="H1392:I1392" si="2785">Q1392</f>
        <v>0</v>
      </c>
      <c r="I1392" s="13">
        <f t="shared" si="2785"/>
        <v>0</v>
      </c>
      <c r="J1392" s="13">
        <f t="shared" si="3"/>
        <v>159</v>
      </c>
      <c r="K1392" s="13">
        <f t="shared" si="4"/>
        <v>34</v>
      </c>
      <c r="L1392" s="10">
        <v>158</v>
      </c>
      <c r="M1392" s="10">
        <v>0</v>
      </c>
      <c r="N1392" s="10">
        <v>1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8"/>
      <c r="AM1392" s="18"/>
      <c r="AN1392" s="18"/>
    </row>
    <row r="1393" spans="1:40" ht="12.75" x14ac:dyDescent="0.2">
      <c r="A1393" s="1">
        <f t="shared" si="5"/>
        <v>56</v>
      </c>
      <c r="B1393" s="8" t="str">
        <f t="shared" si="0"/>
        <v>T</v>
      </c>
      <c r="C1393" s="10">
        <v>23</v>
      </c>
      <c r="D1393" s="13">
        <f t="shared" ref="D1393:G1393" si="2786">IF(D$1=$B1393,$L1393,M1393)</f>
        <v>0</v>
      </c>
      <c r="E1393" s="13">
        <f t="shared" si="2786"/>
        <v>1</v>
      </c>
      <c r="F1393" s="13">
        <f t="shared" si="2786"/>
        <v>0</v>
      </c>
      <c r="G1393" s="13">
        <f t="shared" si="2786"/>
        <v>157</v>
      </c>
      <c r="H1393" s="13">
        <f t="shared" ref="H1393:I1393" si="2787">Q1393</f>
        <v>1</v>
      </c>
      <c r="I1393" s="13">
        <f t="shared" si="2787"/>
        <v>0</v>
      </c>
      <c r="J1393" s="13">
        <f t="shared" si="3"/>
        <v>159</v>
      </c>
      <c r="K1393" s="13">
        <f t="shared" si="4"/>
        <v>33</v>
      </c>
      <c r="L1393" s="10">
        <v>157</v>
      </c>
      <c r="M1393" s="10">
        <v>0</v>
      </c>
      <c r="N1393" s="10">
        <v>1</v>
      </c>
      <c r="O1393" s="10">
        <v>0</v>
      </c>
      <c r="P1393" s="10">
        <v>0</v>
      </c>
      <c r="Q1393" s="10">
        <v>1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8"/>
      <c r="AM1393" s="18"/>
      <c r="AN1393" s="18"/>
    </row>
    <row r="1394" spans="1:40" ht="12.75" x14ac:dyDescent="0.2">
      <c r="A1394" s="1">
        <f t="shared" si="5"/>
        <v>56</v>
      </c>
      <c r="B1394" s="8" t="str">
        <f t="shared" si="0"/>
        <v>A</v>
      </c>
      <c r="C1394" s="10">
        <v>24</v>
      </c>
      <c r="D1394" s="13">
        <f t="shared" ref="D1394:G1394" si="2788">IF(D$1=$B1394,$L1394,M1394)</f>
        <v>132</v>
      </c>
      <c r="E1394" s="13">
        <f t="shared" si="2788"/>
        <v>1</v>
      </c>
      <c r="F1394" s="13">
        <f t="shared" si="2788"/>
        <v>24</v>
      </c>
      <c r="G1394" s="13">
        <f t="shared" si="2788"/>
        <v>0</v>
      </c>
      <c r="H1394" s="13">
        <f t="shared" ref="H1394:I1394" si="2789">Q1394</f>
        <v>2</v>
      </c>
      <c r="I1394" s="13">
        <f t="shared" si="2789"/>
        <v>0</v>
      </c>
      <c r="J1394" s="13">
        <f t="shared" si="3"/>
        <v>159</v>
      </c>
      <c r="K1394" s="13">
        <f t="shared" si="4"/>
        <v>32</v>
      </c>
      <c r="L1394" s="10">
        <v>132</v>
      </c>
      <c r="M1394" s="10">
        <v>0</v>
      </c>
      <c r="N1394" s="10">
        <v>1</v>
      </c>
      <c r="O1394" s="10">
        <v>24</v>
      </c>
      <c r="P1394" s="10">
        <v>0</v>
      </c>
      <c r="Q1394" s="10">
        <v>2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8"/>
      <c r="AM1394" s="18"/>
      <c r="AN1394" s="18"/>
    </row>
    <row r="1395" spans="1:40" ht="12.75" x14ac:dyDescent="0.2">
      <c r="A1395" s="1">
        <f t="shared" si="5"/>
        <v>56</v>
      </c>
      <c r="B1395" s="8" t="str">
        <f t="shared" si="0"/>
        <v>C</v>
      </c>
      <c r="C1395" s="10">
        <v>25</v>
      </c>
      <c r="D1395" s="13">
        <f t="shared" ref="D1395:G1395" si="2790">IF(D$1=$B1395,$L1395,M1395)</f>
        <v>0</v>
      </c>
      <c r="E1395" s="13">
        <f t="shared" si="2790"/>
        <v>156</v>
      </c>
      <c r="F1395" s="13">
        <f t="shared" si="2790"/>
        <v>1</v>
      </c>
      <c r="G1395" s="13">
        <f t="shared" si="2790"/>
        <v>1</v>
      </c>
      <c r="H1395" s="13">
        <f t="shared" ref="H1395:I1395" si="2791">Q1395</f>
        <v>1</v>
      </c>
      <c r="I1395" s="13">
        <f t="shared" si="2791"/>
        <v>0</v>
      </c>
      <c r="J1395" s="13">
        <f t="shared" si="3"/>
        <v>159</v>
      </c>
      <c r="K1395" s="13">
        <f t="shared" si="4"/>
        <v>31</v>
      </c>
      <c r="L1395" s="10">
        <v>156</v>
      </c>
      <c r="M1395" s="10">
        <v>0</v>
      </c>
      <c r="N1395" s="10">
        <v>0</v>
      </c>
      <c r="O1395" s="10">
        <v>1</v>
      </c>
      <c r="P1395" s="10">
        <v>1</v>
      </c>
      <c r="Q1395" s="10">
        <v>1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8"/>
      <c r="AM1395" s="18"/>
      <c r="AN1395" s="18"/>
    </row>
    <row r="1396" spans="1:40" ht="12.75" x14ac:dyDescent="0.2">
      <c r="A1396" s="1">
        <f t="shared" si="5"/>
        <v>56</v>
      </c>
      <c r="B1396" s="8" t="str">
        <f t="shared" si="0"/>
        <v>T</v>
      </c>
      <c r="C1396" s="10">
        <v>26</v>
      </c>
      <c r="D1396" s="13">
        <f t="shared" ref="D1396:G1396" si="2792">IF(D$1=$B1396,$L1396,M1396)</f>
        <v>1</v>
      </c>
      <c r="E1396" s="13">
        <f t="shared" si="2792"/>
        <v>3</v>
      </c>
      <c r="F1396" s="13">
        <f t="shared" si="2792"/>
        <v>1</v>
      </c>
      <c r="G1396" s="13">
        <f t="shared" si="2792"/>
        <v>152</v>
      </c>
      <c r="H1396" s="13">
        <f t="shared" ref="H1396:I1396" si="2793">Q1396</f>
        <v>2</v>
      </c>
      <c r="I1396" s="13">
        <f t="shared" si="2793"/>
        <v>0</v>
      </c>
      <c r="J1396" s="13">
        <f t="shared" si="3"/>
        <v>159</v>
      </c>
      <c r="K1396" s="13">
        <f t="shared" si="4"/>
        <v>30</v>
      </c>
      <c r="L1396" s="10">
        <v>152</v>
      </c>
      <c r="M1396" s="10">
        <v>1</v>
      </c>
      <c r="N1396" s="10">
        <v>3</v>
      </c>
      <c r="O1396" s="10">
        <v>1</v>
      </c>
      <c r="P1396" s="10">
        <v>0</v>
      </c>
      <c r="Q1396" s="10">
        <v>2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8"/>
      <c r="AM1396" s="18"/>
      <c r="AN1396" s="18"/>
    </row>
    <row r="1397" spans="1:40" ht="12.75" x14ac:dyDescent="0.2">
      <c r="A1397" s="1">
        <f t="shared" si="5"/>
        <v>56</v>
      </c>
      <c r="B1397" s="8" t="str">
        <f t="shared" si="0"/>
        <v>G</v>
      </c>
      <c r="C1397" s="10">
        <v>27</v>
      </c>
      <c r="D1397" s="13">
        <f t="shared" ref="D1397:G1397" si="2794">IF(D$1=$B1397,$L1397,M1397)</f>
        <v>0</v>
      </c>
      <c r="E1397" s="13">
        <f t="shared" si="2794"/>
        <v>0</v>
      </c>
      <c r="F1397" s="13">
        <f t="shared" si="2794"/>
        <v>159</v>
      </c>
      <c r="G1397" s="13">
        <f t="shared" si="2794"/>
        <v>0</v>
      </c>
      <c r="H1397" s="13">
        <f t="shared" ref="H1397:I1397" si="2795">Q1397</f>
        <v>0</v>
      </c>
      <c r="I1397" s="13">
        <f t="shared" si="2795"/>
        <v>0</v>
      </c>
      <c r="J1397" s="13">
        <f t="shared" si="3"/>
        <v>159</v>
      </c>
      <c r="K1397" s="13">
        <f t="shared" si="4"/>
        <v>29</v>
      </c>
      <c r="L1397" s="10">
        <v>159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8"/>
      <c r="AM1397" s="18"/>
      <c r="AN1397" s="18"/>
    </row>
    <row r="1398" spans="1:40" ht="12.75" x14ac:dyDescent="0.2">
      <c r="A1398" s="1">
        <f t="shared" si="5"/>
        <v>56</v>
      </c>
      <c r="B1398" s="8" t="str">
        <f t="shared" si="0"/>
        <v>A</v>
      </c>
      <c r="C1398" s="10">
        <v>28</v>
      </c>
      <c r="D1398" s="13">
        <f t="shared" ref="D1398:G1398" si="2796">IF(D$1=$B1398,$L1398,M1398)</f>
        <v>156</v>
      </c>
      <c r="E1398" s="13">
        <f t="shared" si="2796"/>
        <v>0</v>
      </c>
      <c r="F1398" s="13">
        <f t="shared" si="2796"/>
        <v>2</v>
      </c>
      <c r="G1398" s="13">
        <f t="shared" si="2796"/>
        <v>0</v>
      </c>
      <c r="H1398" s="13">
        <f t="shared" ref="H1398:I1398" si="2797">Q1398</f>
        <v>1</v>
      </c>
      <c r="I1398" s="13">
        <f t="shared" si="2797"/>
        <v>0</v>
      </c>
      <c r="J1398" s="13">
        <f t="shared" si="3"/>
        <v>159</v>
      </c>
      <c r="K1398" s="13">
        <f t="shared" si="4"/>
        <v>28</v>
      </c>
      <c r="L1398" s="10">
        <v>156</v>
      </c>
      <c r="M1398" s="10">
        <v>0</v>
      </c>
      <c r="N1398" s="10">
        <v>0</v>
      </c>
      <c r="O1398" s="10">
        <v>2</v>
      </c>
      <c r="P1398" s="10">
        <v>0</v>
      </c>
      <c r="Q1398" s="10">
        <v>1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8"/>
      <c r="AM1398" s="18"/>
      <c r="AN1398" s="18"/>
    </row>
    <row r="1399" spans="1:40" ht="12.75" x14ac:dyDescent="0.2">
      <c r="A1399" s="1">
        <f t="shared" si="5"/>
        <v>56</v>
      </c>
      <c r="B1399" s="8" t="str">
        <f t="shared" si="0"/>
        <v>T</v>
      </c>
      <c r="C1399" s="10">
        <v>29</v>
      </c>
      <c r="D1399" s="13">
        <f t="shared" ref="D1399:G1399" si="2798">IF(D$1=$B1399,$L1399,M1399)</f>
        <v>1</v>
      </c>
      <c r="E1399" s="13">
        <f t="shared" si="2798"/>
        <v>6</v>
      </c>
      <c r="F1399" s="13">
        <f t="shared" si="2798"/>
        <v>2</v>
      </c>
      <c r="G1399" s="13">
        <f t="shared" si="2798"/>
        <v>148</v>
      </c>
      <c r="H1399" s="13">
        <f t="shared" ref="H1399:I1399" si="2799">Q1399</f>
        <v>2</v>
      </c>
      <c r="I1399" s="13">
        <f t="shared" si="2799"/>
        <v>0</v>
      </c>
      <c r="J1399" s="13">
        <f t="shared" si="3"/>
        <v>159</v>
      </c>
      <c r="K1399" s="13">
        <f t="shared" si="4"/>
        <v>27</v>
      </c>
      <c r="L1399" s="10">
        <v>148</v>
      </c>
      <c r="M1399" s="10">
        <v>1</v>
      </c>
      <c r="N1399" s="10">
        <v>6</v>
      </c>
      <c r="O1399" s="10">
        <v>2</v>
      </c>
      <c r="P1399" s="10">
        <v>0</v>
      </c>
      <c r="Q1399" s="10">
        <v>2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8"/>
      <c r="AM1399" s="18"/>
      <c r="AN1399" s="18"/>
    </row>
    <row r="1400" spans="1:40" ht="12.75" x14ac:dyDescent="0.2">
      <c r="A1400" s="1">
        <f t="shared" si="5"/>
        <v>56</v>
      </c>
      <c r="B1400" s="8" t="str">
        <f t="shared" si="0"/>
        <v>G</v>
      </c>
      <c r="C1400" s="10">
        <v>30</v>
      </c>
      <c r="D1400" s="13">
        <f t="shared" ref="D1400:G1400" si="2800">IF(D$1=$B1400,$L1400,M1400)</f>
        <v>0</v>
      </c>
      <c r="E1400" s="13">
        <f t="shared" si="2800"/>
        <v>1</v>
      </c>
      <c r="F1400" s="13">
        <f t="shared" si="2800"/>
        <v>156</v>
      </c>
      <c r="G1400" s="13">
        <f t="shared" si="2800"/>
        <v>0</v>
      </c>
      <c r="H1400" s="13">
        <f t="shared" ref="H1400:I1400" si="2801">Q1400</f>
        <v>2</v>
      </c>
      <c r="I1400" s="13">
        <f t="shared" si="2801"/>
        <v>0</v>
      </c>
      <c r="J1400" s="13">
        <f t="shared" si="3"/>
        <v>159</v>
      </c>
      <c r="K1400" s="13">
        <f t="shared" si="4"/>
        <v>26</v>
      </c>
      <c r="L1400" s="10">
        <v>156</v>
      </c>
      <c r="M1400" s="10">
        <v>0</v>
      </c>
      <c r="N1400" s="10">
        <v>1</v>
      </c>
      <c r="O1400" s="10">
        <v>0</v>
      </c>
      <c r="P1400" s="10">
        <v>0</v>
      </c>
      <c r="Q1400" s="10">
        <v>2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8"/>
      <c r="AM1400" s="18"/>
      <c r="AN1400" s="18"/>
    </row>
    <row r="1401" spans="1:40" ht="12.75" x14ac:dyDescent="0.2">
      <c r="A1401" s="1">
        <f t="shared" si="5"/>
        <v>56</v>
      </c>
      <c r="B1401" s="8" t="str">
        <f t="shared" si="0"/>
        <v>A</v>
      </c>
      <c r="C1401" s="10">
        <v>31</v>
      </c>
      <c r="D1401" s="13">
        <f t="shared" ref="D1401:G1401" si="2802">IF(D$1=$B1401,$L1401,M1401)</f>
        <v>149</v>
      </c>
      <c r="E1401" s="13">
        <f t="shared" si="2802"/>
        <v>2</v>
      </c>
      <c r="F1401" s="13">
        <f t="shared" si="2802"/>
        <v>5</v>
      </c>
      <c r="G1401" s="13">
        <f t="shared" si="2802"/>
        <v>0</v>
      </c>
      <c r="H1401" s="13">
        <f t="shared" ref="H1401:I1401" si="2803">Q1401</f>
        <v>3</v>
      </c>
      <c r="I1401" s="13">
        <f t="shared" si="2803"/>
        <v>0</v>
      </c>
      <c r="J1401" s="13">
        <f t="shared" si="3"/>
        <v>159</v>
      </c>
      <c r="K1401" s="13">
        <f t="shared" si="4"/>
        <v>25</v>
      </c>
      <c r="L1401" s="10">
        <v>149</v>
      </c>
      <c r="M1401" s="10">
        <v>0</v>
      </c>
      <c r="N1401" s="10">
        <v>2</v>
      </c>
      <c r="O1401" s="10">
        <v>5</v>
      </c>
      <c r="P1401" s="10">
        <v>0</v>
      </c>
      <c r="Q1401" s="10">
        <v>3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8"/>
      <c r="AM1401" s="18"/>
      <c r="AN1401" s="18"/>
    </row>
    <row r="1402" spans="1:40" ht="12.75" x14ac:dyDescent="0.2">
      <c r="A1402" s="1">
        <f t="shared" si="5"/>
        <v>56</v>
      </c>
      <c r="B1402" s="8" t="str">
        <f t="shared" si="0"/>
        <v>G</v>
      </c>
      <c r="C1402" s="10">
        <v>32</v>
      </c>
      <c r="D1402" s="13">
        <f t="shared" ref="D1402:G1402" si="2804">IF(D$1=$B1402,$L1402,M1402)</f>
        <v>0</v>
      </c>
      <c r="E1402" s="13">
        <f t="shared" si="2804"/>
        <v>0</v>
      </c>
      <c r="F1402" s="13">
        <f t="shared" si="2804"/>
        <v>158</v>
      </c>
      <c r="G1402" s="13">
        <f t="shared" si="2804"/>
        <v>0</v>
      </c>
      <c r="H1402" s="13">
        <f t="shared" ref="H1402:I1402" si="2805">Q1402</f>
        <v>1</v>
      </c>
      <c r="I1402" s="13">
        <f t="shared" si="2805"/>
        <v>0</v>
      </c>
      <c r="J1402" s="13">
        <f t="shared" si="3"/>
        <v>159</v>
      </c>
      <c r="K1402" s="13">
        <f t="shared" si="4"/>
        <v>24</v>
      </c>
      <c r="L1402" s="10">
        <v>158</v>
      </c>
      <c r="M1402" s="10">
        <v>0</v>
      </c>
      <c r="N1402" s="10">
        <v>0</v>
      </c>
      <c r="O1402" s="10">
        <v>0</v>
      </c>
      <c r="P1402" s="10">
        <v>0</v>
      </c>
      <c r="Q1402" s="10">
        <v>1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8"/>
      <c r="AM1402" s="18"/>
      <c r="AN1402" s="18"/>
    </row>
    <row r="1403" spans="1:40" ht="12.75" x14ac:dyDescent="0.2">
      <c r="A1403" s="1">
        <f t="shared" si="5"/>
        <v>56</v>
      </c>
      <c r="B1403" s="8" t="str">
        <f t="shared" si="0"/>
        <v>G</v>
      </c>
      <c r="C1403" s="10">
        <v>33</v>
      </c>
      <c r="D1403" s="13">
        <f t="shared" ref="D1403:G1403" si="2806">IF(D$1=$B1403,$L1403,M1403)</f>
        <v>0</v>
      </c>
      <c r="E1403" s="13">
        <f t="shared" si="2806"/>
        <v>0</v>
      </c>
      <c r="F1403" s="13">
        <f t="shared" si="2806"/>
        <v>159</v>
      </c>
      <c r="G1403" s="13">
        <f t="shared" si="2806"/>
        <v>0</v>
      </c>
      <c r="H1403" s="13">
        <f t="shared" ref="H1403:I1403" si="2807">Q1403</f>
        <v>0</v>
      </c>
      <c r="I1403" s="13">
        <f t="shared" si="2807"/>
        <v>0</v>
      </c>
      <c r="J1403" s="13">
        <f t="shared" si="3"/>
        <v>159</v>
      </c>
      <c r="K1403" s="13">
        <f t="shared" si="4"/>
        <v>23</v>
      </c>
      <c r="L1403" s="10">
        <v>159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8"/>
      <c r="AM1403" s="18"/>
      <c r="AN1403" s="18"/>
    </row>
    <row r="1404" spans="1:40" ht="12.75" x14ac:dyDescent="0.2">
      <c r="A1404" s="1">
        <f t="shared" si="5"/>
        <v>56</v>
      </c>
      <c r="B1404" s="8" t="str">
        <f t="shared" si="0"/>
        <v>C</v>
      </c>
      <c r="C1404" s="10">
        <v>34</v>
      </c>
      <c r="D1404" s="13">
        <f t="shared" ref="D1404:G1404" si="2808">IF(D$1=$B1404,$L1404,M1404)</f>
        <v>1</v>
      </c>
      <c r="E1404" s="13">
        <f t="shared" si="2808"/>
        <v>147</v>
      </c>
      <c r="F1404" s="13">
        <f t="shared" si="2808"/>
        <v>3</v>
      </c>
      <c r="G1404" s="13">
        <f t="shared" si="2808"/>
        <v>6</v>
      </c>
      <c r="H1404" s="13">
        <f t="shared" ref="H1404:I1404" si="2809">Q1404</f>
        <v>2</v>
      </c>
      <c r="I1404" s="13">
        <f t="shared" si="2809"/>
        <v>0</v>
      </c>
      <c r="J1404" s="13">
        <f t="shared" si="3"/>
        <v>159</v>
      </c>
      <c r="K1404" s="13">
        <f t="shared" si="4"/>
        <v>22</v>
      </c>
      <c r="L1404" s="10">
        <v>147</v>
      </c>
      <c r="M1404" s="10">
        <v>1</v>
      </c>
      <c r="N1404" s="10">
        <v>0</v>
      </c>
      <c r="O1404" s="10">
        <v>3</v>
      </c>
      <c r="P1404" s="10">
        <v>6</v>
      </c>
      <c r="Q1404" s="10">
        <v>2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8"/>
      <c r="AM1404" s="18"/>
      <c r="AN1404" s="18"/>
    </row>
    <row r="1405" spans="1:40" ht="12.75" x14ac:dyDescent="0.2">
      <c r="A1405" s="1">
        <f t="shared" si="5"/>
        <v>56</v>
      </c>
      <c r="B1405" s="8" t="str">
        <f t="shared" si="0"/>
        <v>C</v>
      </c>
      <c r="C1405" s="10">
        <v>35</v>
      </c>
      <c r="D1405" s="13">
        <f t="shared" ref="D1405:G1405" si="2810">IF(D$1=$B1405,$L1405,M1405)</f>
        <v>0</v>
      </c>
      <c r="E1405" s="13">
        <f t="shared" si="2810"/>
        <v>147</v>
      </c>
      <c r="F1405" s="13">
        <f t="shared" si="2810"/>
        <v>0</v>
      </c>
      <c r="G1405" s="13">
        <f t="shared" si="2810"/>
        <v>12</v>
      </c>
      <c r="H1405" s="13">
        <f t="shared" ref="H1405:I1405" si="2811">Q1405</f>
        <v>0</v>
      </c>
      <c r="I1405" s="13">
        <f t="shared" si="2811"/>
        <v>0</v>
      </c>
      <c r="J1405" s="13">
        <f t="shared" si="3"/>
        <v>159</v>
      </c>
      <c r="K1405" s="13">
        <f t="shared" si="4"/>
        <v>21</v>
      </c>
      <c r="L1405" s="10">
        <v>147</v>
      </c>
      <c r="M1405" s="10">
        <v>0</v>
      </c>
      <c r="N1405" s="10">
        <v>0</v>
      </c>
      <c r="O1405" s="10">
        <v>0</v>
      </c>
      <c r="P1405" s="10">
        <v>12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8"/>
      <c r="AM1405" s="18"/>
      <c r="AN1405" s="18"/>
    </row>
    <row r="1406" spans="1:40" ht="12.75" x14ac:dyDescent="0.2">
      <c r="A1406" s="1">
        <f t="shared" si="5"/>
        <v>56</v>
      </c>
      <c r="B1406" s="8" t="str">
        <f t="shared" si="0"/>
        <v>G</v>
      </c>
      <c r="C1406" s="10">
        <v>36</v>
      </c>
      <c r="D1406" s="13">
        <f t="shared" ref="D1406:G1406" si="2812">IF(D$1=$B1406,$L1406,M1406)</f>
        <v>0</v>
      </c>
      <c r="E1406" s="13">
        <f t="shared" si="2812"/>
        <v>0</v>
      </c>
      <c r="F1406" s="13">
        <f t="shared" si="2812"/>
        <v>158</v>
      </c>
      <c r="G1406" s="13">
        <f t="shared" si="2812"/>
        <v>0</v>
      </c>
      <c r="H1406" s="13">
        <f t="shared" ref="H1406:I1406" si="2813">Q1406</f>
        <v>1</v>
      </c>
      <c r="I1406" s="13">
        <f t="shared" si="2813"/>
        <v>0</v>
      </c>
      <c r="J1406" s="13">
        <f t="shared" si="3"/>
        <v>159</v>
      </c>
      <c r="K1406" s="13">
        <f t="shared" si="4"/>
        <v>20</v>
      </c>
      <c r="L1406" s="10">
        <v>158</v>
      </c>
      <c r="M1406" s="10">
        <v>0</v>
      </c>
      <c r="N1406" s="10">
        <v>0</v>
      </c>
      <c r="O1406" s="10">
        <v>0</v>
      </c>
      <c r="P1406" s="10">
        <v>0</v>
      </c>
      <c r="Q1406" s="10">
        <v>1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8"/>
      <c r="AM1406" s="18"/>
      <c r="AN1406" s="18"/>
    </row>
    <row r="1407" spans="1:40" ht="12.75" x14ac:dyDescent="0.2">
      <c r="A1407" s="1">
        <f t="shared" si="5"/>
        <v>56</v>
      </c>
      <c r="B1407" s="8" t="str">
        <f t="shared" si="0"/>
        <v>A</v>
      </c>
      <c r="C1407" s="10">
        <v>37</v>
      </c>
      <c r="D1407" s="13">
        <f t="shared" ref="D1407:G1407" si="2814">IF(D$1=$B1407,$L1407,M1407)</f>
        <v>153</v>
      </c>
      <c r="E1407" s="13">
        <f t="shared" si="2814"/>
        <v>0</v>
      </c>
      <c r="F1407" s="13">
        <f t="shared" si="2814"/>
        <v>0</v>
      </c>
      <c r="G1407" s="13">
        <f t="shared" si="2814"/>
        <v>0</v>
      </c>
      <c r="H1407" s="13">
        <f t="shared" ref="H1407:I1407" si="2815">Q1407</f>
        <v>6</v>
      </c>
      <c r="I1407" s="13">
        <f t="shared" si="2815"/>
        <v>0</v>
      </c>
      <c r="J1407" s="13">
        <f t="shared" si="3"/>
        <v>159</v>
      </c>
      <c r="K1407" s="13">
        <f t="shared" si="4"/>
        <v>19</v>
      </c>
      <c r="L1407" s="10">
        <v>153</v>
      </c>
      <c r="M1407" s="10">
        <v>0</v>
      </c>
      <c r="N1407" s="10">
        <v>0</v>
      </c>
      <c r="O1407" s="10">
        <v>0</v>
      </c>
      <c r="P1407" s="10">
        <v>0</v>
      </c>
      <c r="Q1407" s="10">
        <v>6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8"/>
      <c r="AM1407" s="18"/>
      <c r="AN1407" s="18"/>
    </row>
    <row r="1408" spans="1:40" ht="12.75" x14ac:dyDescent="0.2">
      <c r="A1408" s="1">
        <f t="shared" si="5"/>
        <v>56</v>
      </c>
      <c r="B1408" s="8" t="str">
        <f t="shared" si="0"/>
        <v>A</v>
      </c>
      <c r="C1408" s="10">
        <v>38</v>
      </c>
      <c r="D1408" s="13">
        <f t="shared" ref="D1408:G1408" si="2816">IF(D$1=$B1408,$L1408,M1408)</f>
        <v>150</v>
      </c>
      <c r="E1408" s="13">
        <f t="shared" si="2816"/>
        <v>1</v>
      </c>
      <c r="F1408" s="13">
        <f t="shared" si="2816"/>
        <v>7</v>
      </c>
      <c r="G1408" s="13">
        <f t="shared" si="2816"/>
        <v>1</v>
      </c>
      <c r="H1408" s="13">
        <f t="shared" ref="H1408:I1408" si="2817">Q1408</f>
        <v>0</v>
      </c>
      <c r="I1408" s="13">
        <f t="shared" si="2817"/>
        <v>0</v>
      </c>
      <c r="J1408" s="13">
        <f t="shared" si="3"/>
        <v>159</v>
      </c>
      <c r="K1408" s="13">
        <f t="shared" si="4"/>
        <v>18</v>
      </c>
      <c r="L1408" s="10">
        <v>150</v>
      </c>
      <c r="M1408" s="10">
        <v>0</v>
      </c>
      <c r="N1408" s="10">
        <v>1</v>
      </c>
      <c r="O1408" s="10">
        <v>7</v>
      </c>
      <c r="P1408" s="10">
        <v>1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8"/>
      <c r="AM1408" s="18"/>
      <c r="AN1408" s="18"/>
    </row>
    <row r="1409" spans="1:40" ht="12.75" x14ac:dyDescent="0.2">
      <c r="A1409" s="1">
        <f t="shared" si="5"/>
        <v>56</v>
      </c>
      <c r="B1409" s="8" t="str">
        <f t="shared" si="0"/>
        <v>A</v>
      </c>
      <c r="C1409" s="10">
        <v>39</v>
      </c>
      <c r="D1409" s="13">
        <f t="shared" ref="D1409:G1409" si="2818">IF(D$1=$B1409,$L1409,M1409)</f>
        <v>150</v>
      </c>
      <c r="E1409" s="13">
        <f t="shared" si="2818"/>
        <v>1</v>
      </c>
      <c r="F1409" s="13">
        <f t="shared" si="2818"/>
        <v>8</v>
      </c>
      <c r="G1409" s="13">
        <f t="shared" si="2818"/>
        <v>0</v>
      </c>
      <c r="H1409" s="13">
        <f t="shared" ref="H1409:I1409" si="2819">Q1409</f>
        <v>0</v>
      </c>
      <c r="I1409" s="13">
        <f t="shared" si="2819"/>
        <v>0</v>
      </c>
      <c r="J1409" s="13">
        <f t="shared" si="3"/>
        <v>159</v>
      </c>
      <c r="K1409" s="13">
        <f t="shared" si="4"/>
        <v>17</v>
      </c>
      <c r="L1409" s="10">
        <v>150</v>
      </c>
      <c r="M1409" s="10">
        <v>0</v>
      </c>
      <c r="N1409" s="10">
        <v>1</v>
      </c>
      <c r="O1409" s="10">
        <v>8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8"/>
      <c r="AM1409" s="18"/>
      <c r="AN1409" s="18"/>
    </row>
    <row r="1410" spans="1:40" ht="12.75" x14ac:dyDescent="0.2">
      <c r="A1410" s="1">
        <f t="shared" si="5"/>
        <v>56</v>
      </c>
      <c r="B1410" s="8" t="str">
        <f t="shared" si="0"/>
        <v>G</v>
      </c>
      <c r="C1410" s="10">
        <v>40</v>
      </c>
      <c r="D1410" s="13">
        <f t="shared" ref="D1410:G1410" si="2820">IF(D$1=$B1410,$L1410,M1410)</f>
        <v>0</v>
      </c>
      <c r="E1410" s="13">
        <f t="shared" si="2820"/>
        <v>0</v>
      </c>
      <c r="F1410" s="13">
        <f t="shared" si="2820"/>
        <v>159</v>
      </c>
      <c r="G1410" s="13">
        <f t="shared" si="2820"/>
        <v>0</v>
      </c>
      <c r="H1410" s="13">
        <f t="shared" ref="H1410:I1410" si="2821">Q1410</f>
        <v>0</v>
      </c>
      <c r="I1410" s="13">
        <f t="shared" si="2821"/>
        <v>0</v>
      </c>
      <c r="J1410" s="13">
        <f t="shared" si="3"/>
        <v>159</v>
      </c>
      <c r="K1410" s="13">
        <f t="shared" si="4"/>
        <v>16</v>
      </c>
      <c r="L1410" s="10">
        <v>159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8"/>
      <c r="AM1410" s="18"/>
      <c r="AN1410" s="18"/>
    </row>
    <row r="1411" spans="1:40" ht="12.75" x14ac:dyDescent="0.2">
      <c r="A1411" s="1">
        <f t="shared" si="5"/>
        <v>56</v>
      </c>
      <c r="B1411" s="8" t="str">
        <f t="shared" si="0"/>
        <v>G</v>
      </c>
      <c r="C1411" s="10">
        <v>41</v>
      </c>
      <c r="D1411" s="13">
        <f t="shared" ref="D1411:G1411" si="2822">IF(D$1=$B1411,$L1411,M1411)</f>
        <v>0</v>
      </c>
      <c r="E1411" s="13">
        <f t="shared" si="2822"/>
        <v>0</v>
      </c>
      <c r="F1411" s="13">
        <f t="shared" si="2822"/>
        <v>159</v>
      </c>
      <c r="G1411" s="13">
        <f t="shared" si="2822"/>
        <v>0</v>
      </c>
      <c r="H1411" s="13">
        <f t="shared" ref="H1411:I1411" si="2823">Q1411</f>
        <v>0</v>
      </c>
      <c r="I1411" s="13">
        <f t="shared" si="2823"/>
        <v>0</v>
      </c>
      <c r="J1411" s="13">
        <f t="shared" si="3"/>
        <v>159</v>
      </c>
      <c r="K1411" s="13">
        <f t="shared" si="4"/>
        <v>15</v>
      </c>
      <c r="L1411" s="10">
        <v>159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8"/>
      <c r="AM1411" s="18"/>
      <c r="AN1411" s="18"/>
    </row>
    <row r="1412" spans="1:40" ht="12.75" x14ac:dyDescent="0.2">
      <c r="A1412" s="1">
        <f t="shared" si="5"/>
        <v>56</v>
      </c>
      <c r="B1412" s="8" t="str">
        <f t="shared" si="0"/>
        <v>C</v>
      </c>
      <c r="C1412" s="10">
        <v>42</v>
      </c>
      <c r="D1412" s="13">
        <f t="shared" ref="D1412:G1412" si="2824">IF(D$1=$B1412,$L1412,M1412)</f>
        <v>1</v>
      </c>
      <c r="E1412" s="13">
        <f t="shared" si="2824"/>
        <v>152</v>
      </c>
      <c r="F1412" s="13">
        <f t="shared" si="2824"/>
        <v>1</v>
      </c>
      <c r="G1412" s="13">
        <f t="shared" si="2824"/>
        <v>5</v>
      </c>
      <c r="H1412" s="13">
        <f t="shared" ref="H1412:I1412" si="2825">Q1412</f>
        <v>0</v>
      </c>
      <c r="I1412" s="13">
        <f t="shared" si="2825"/>
        <v>0</v>
      </c>
      <c r="J1412" s="13">
        <f t="shared" si="3"/>
        <v>159</v>
      </c>
      <c r="K1412" s="13">
        <f t="shared" si="4"/>
        <v>14</v>
      </c>
      <c r="L1412" s="10">
        <v>152</v>
      </c>
      <c r="M1412" s="10">
        <v>1</v>
      </c>
      <c r="N1412" s="10">
        <v>0</v>
      </c>
      <c r="O1412" s="10">
        <v>1</v>
      </c>
      <c r="P1412" s="10">
        <v>5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8"/>
      <c r="AM1412" s="18"/>
      <c r="AN1412" s="18"/>
    </row>
    <row r="1413" spans="1:40" ht="12.75" x14ac:dyDescent="0.2">
      <c r="A1413" s="1">
        <f t="shared" si="5"/>
        <v>56</v>
      </c>
      <c r="B1413" s="8" t="str">
        <f t="shared" si="0"/>
        <v>C</v>
      </c>
      <c r="C1413" s="10">
        <v>43</v>
      </c>
      <c r="D1413" s="13">
        <f t="shared" ref="D1413:G1413" si="2826">IF(D$1=$B1413,$L1413,M1413)</f>
        <v>0</v>
      </c>
      <c r="E1413" s="13">
        <f t="shared" si="2826"/>
        <v>139</v>
      </c>
      <c r="F1413" s="13">
        <f t="shared" si="2826"/>
        <v>0</v>
      </c>
      <c r="G1413" s="13">
        <f t="shared" si="2826"/>
        <v>20</v>
      </c>
      <c r="H1413" s="13">
        <f t="shared" ref="H1413:I1413" si="2827">Q1413</f>
        <v>0</v>
      </c>
      <c r="I1413" s="13">
        <f t="shared" si="2827"/>
        <v>0</v>
      </c>
      <c r="J1413" s="13">
        <f t="shared" si="3"/>
        <v>159</v>
      </c>
      <c r="K1413" s="13">
        <f t="shared" si="4"/>
        <v>13</v>
      </c>
      <c r="L1413" s="10">
        <v>139</v>
      </c>
      <c r="M1413" s="10">
        <v>0</v>
      </c>
      <c r="N1413" s="10">
        <v>0</v>
      </c>
      <c r="O1413" s="10">
        <v>0</v>
      </c>
      <c r="P1413" s="10">
        <v>20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8"/>
      <c r="AM1413" s="18"/>
      <c r="AN1413" s="18"/>
    </row>
    <row r="1414" spans="1:40" ht="12.75" x14ac:dyDescent="0.2">
      <c r="A1414" s="1">
        <f t="shared" si="5"/>
        <v>56</v>
      </c>
      <c r="B1414" s="8" t="str">
        <f t="shared" si="0"/>
        <v>G</v>
      </c>
      <c r="C1414" s="10">
        <v>44</v>
      </c>
      <c r="D1414" s="13">
        <f t="shared" ref="D1414:G1414" si="2828">IF(D$1=$B1414,$L1414,M1414)</f>
        <v>1</v>
      </c>
      <c r="E1414" s="13">
        <f t="shared" si="2828"/>
        <v>1</v>
      </c>
      <c r="F1414" s="13">
        <f t="shared" si="2828"/>
        <v>154</v>
      </c>
      <c r="G1414" s="13">
        <f t="shared" si="2828"/>
        <v>0</v>
      </c>
      <c r="H1414" s="13">
        <f t="shared" ref="H1414:I1414" si="2829">Q1414</f>
        <v>3</v>
      </c>
      <c r="I1414" s="13">
        <f t="shared" si="2829"/>
        <v>0</v>
      </c>
      <c r="J1414" s="13">
        <f t="shared" si="3"/>
        <v>159</v>
      </c>
      <c r="K1414" s="13">
        <f t="shared" si="4"/>
        <v>12</v>
      </c>
      <c r="L1414" s="10">
        <v>154</v>
      </c>
      <c r="M1414" s="10">
        <v>1</v>
      </c>
      <c r="N1414" s="10">
        <v>1</v>
      </c>
      <c r="O1414" s="10">
        <v>0</v>
      </c>
      <c r="P1414" s="10">
        <v>0</v>
      </c>
      <c r="Q1414" s="10">
        <v>3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8"/>
      <c r="AM1414" s="18"/>
      <c r="AN1414" s="18"/>
    </row>
    <row r="1415" spans="1:40" ht="12.75" x14ac:dyDescent="0.2">
      <c r="A1415" s="1">
        <f t="shared" si="5"/>
        <v>56</v>
      </c>
      <c r="B1415" s="8" t="str">
        <f t="shared" si="0"/>
        <v>A</v>
      </c>
      <c r="C1415" s="10">
        <v>45</v>
      </c>
      <c r="D1415" s="13">
        <f t="shared" ref="D1415:G1415" si="2830">IF(D$1=$B1415,$L1415,M1415)</f>
        <v>118</v>
      </c>
      <c r="E1415" s="13">
        <f t="shared" si="2830"/>
        <v>2</v>
      </c>
      <c r="F1415" s="13">
        <f t="shared" si="2830"/>
        <v>6</v>
      </c>
      <c r="G1415" s="13">
        <f t="shared" si="2830"/>
        <v>0</v>
      </c>
      <c r="H1415" s="13">
        <f t="shared" ref="H1415:I1415" si="2831">Q1415</f>
        <v>33</v>
      </c>
      <c r="I1415" s="13">
        <f t="shared" si="2831"/>
        <v>0</v>
      </c>
      <c r="J1415" s="13">
        <f t="shared" si="3"/>
        <v>159</v>
      </c>
      <c r="K1415" s="13">
        <f t="shared" si="4"/>
        <v>11</v>
      </c>
      <c r="L1415" s="10">
        <v>118</v>
      </c>
      <c r="M1415" s="10">
        <v>0</v>
      </c>
      <c r="N1415" s="10">
        <v>2</v>
      </c>
      <c r="O1415" s="10">
        <v>6</v>
      </c>
      <c r="P1415" s="10">
        <v>0</v>
      </c>
      <c r="Q1415" s="10">
        <v>33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</v>
      </c>
      <c r="AF1415" s="10">
        <v>0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8"/>
      <c r="AM1415" s="18"/>
      <c r="AN1415" s="18"/>
    </row>
    <row r="1416" spans="1:40" ht="12.75" x14ac:dyDescent="0.2">
      <c r="A1416" s="1">
        <f t="shared" si="5"/>
        <v>56</v>
      </c>
      <c r="B1416" s="8" t="str">
        <f t="shared" si="0"/>
        <v>A</v>
      </c>
      <c r="C1416" s="10">
        <v>46</v>
      </c>
      <c r="D1416" s="13">
        <f t="shared" ref="D1416:G1416" si="2832">IF(D$1=$B1416,$L1416,M1416)</f>
        <v>127</v>
      </c>
      <c r="E1416" s="13">
        <f t="shared" si="2832"/>
        <v>5</v>
      </c>
      <c r="F1416" s="13">
        <f t="shared" si="2832"/>
        <v>4</v>
      </c>
      <c r="G1416" s="13">
        <f t="shared" si="2832"/>
        <v>0</v>
      </c>
      <c r="H1416" s="13">
        <f t="shared" ref="H1416:I1416" si="2833">Q1416</f>
        <v>23</v>
      </c>
      <c r="I1416" s="13">
        <f t="shared" si="2833"/>
        <v>1</v>
      </c>
      <c r="J1416" s="13">
        <f t="shared" si="3"/>
        <v>159</v>
      </c>
      <c r="K1416" s="13">
        <f t="shared" si="4"/>
        <v>10</v>
      </c>
      <c r="L1416" s="10">
        <v>127</v>
      </c>
      <c r="M1416" s="10">
        <v>0</v>
      </c>
      <c r="N1416" s="10">
        <v>5</v>
      </c>
      <c r="O1416" s="10">
        <v>4</v>
      </c>
      <c r="P1416" s="10">
        <v>0</v>
      </c>
      <c r="Q1416" s="10">
        <v>23</v>
      </c>
      <c r="R1416" s="10">
        <v>1</v>
      </c>
      <c r="S1416" s="10">
        <v>0</v>
      </c>
      <c r="T1416" s="10">
        <v>1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8"/>
      <c r="AM1416" s="18"/>
      <c r="AN1416" s="18"/>
    </row>
    <row r="1417" spans="1:40" ht="12.75" x14ac:dyDescent="0.2">
      <c r="A1417" s="1">
        <f t="shared" si="5"/>
        <v>56</v>
      </c>
      <c r="B1417" s="8" t="str">
        <f t="shared" si="0"/>
        <v>A</v>
      </c>
      <c r="C1417" s="10">
        <v>47</v>
      </c>
      <c r="D1417" s="13">
        <f t="shared" ref="D1417:G1417" si="2834">IF(D$1=$B1417,$L1417,M1417)</f>
        <v>133</v>
      </c>
      <c r="E1417" s="13">
        <f t="shared" si="2834"/>
        <v>2</v>
      </c>
      <c r="F1417" s="13">
        <f t="shared" si="2834"/>
        <v>7</v>
      </c>
      <c r="G1417" s="13">
        <f t="shared" si="2834"/>
        <v>1</v>
      </c>
      <c r="H1417" s="13">
        <f t="shared" ref="H1417:I1417" si="2835">Q1417</f>
        <v>16</v>
      </c>
      <c r="I1417" s="13">
        <f t="shared" si="2835"/>
        <v>3</v>
      </c>
      <c r="J1417" s="13">
        <f t="shared" si="3"/>
        <v>159</v>
      </c>
      <c r="K1417" s="13">
        <f t="shared" si="4"/>
        <v>9</v>
      </c>
      <c r="L1417" s="10">
        <v>133</v>
      </c>
      <c r="M1417" s="10">
        <v>0</v>
      </c>
      <c r="N1417" s="10">
        <v>2</v>
      </c>
      <c r="O1417" s="10">
        <v>7</v>
      </c>
      <c r="P1417" s="10">
        <v>1</v>
      </c>
      <c r="Q1417" s="10">
        <v>16</v>
      </c>
      <c r="R1417" s="10">
        <v>3</v>
      </c>
      <c r="S1417" s="10">
        <v>1</v>
      </c>
      <c r="T1417" s="10">
        <v>2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8"/>
      <c r="AM1417" s="18"/>
      <c r="AN1417" s="18"/>
    </row>
    <row r="1418" spans="1:40" ht="12.75" x14ac:dyDescent="0.2">
      <c r="A1418" s="1">
        <f t="shared" si="5"/>
        <v>56</v>
      </c>
      <c r="B1418" s="8" t="str">
        <f t="shared" si="0"/>
        <v>A</v>
      </c>
      <c r="C1418" s="10">
        <v>48</v>
      </c>
      <c r="D1418" s="13">
        <f t="shared" ref="D1418:G1418" si="2836">IF(D$1=$B1418,$L1418,M1418)</f>
        <v>148</v>
      </c>
      <c r="E1418" s="13">
        <f t="shared" si="2836"/>
        <v>7</v>
      </c>
      <c r="F1418" s="13">
        <f t="shared" si="2836"/>
        <v>0</v>
      </c>
      <c r="G1418" s="13">
        <f t="shared" si="2836"/>
        <v>2</v>
      </c>
      <c r="H1418" s="13">
        <f t="shared" ref="H1418:I1418" si="2837">Q1418</f>
        <v>2</v>
      </c>
      <c r="I1418" s="13">
        <f t="shared" si="2837"/>
        <v>1</v>
      </c>
      <c r="J1418" s="13">
        <f t="shared" si="3"/>
        <v>159</v>
      </c>
      <c r="K1418" s="13">
        <f t="shared" si="4"/>
        <v>8</v>
      </c>
      <c r="L1418" s="10">
        <v>148</v>
      </c>
      <c r="M1418" s="10">
        <v>0</v>
      </c>
      <c r="N1418" s="10">
        <v>7</v>
      </c>
      <c r="O1418" s="10">
        <v>0</v>
      </c>
      <c r="P1418" s="10">
        <v>2</v>
      </c>
      <c r="Q1418" s="10">
        <v>2</v>
      </c>
      <c r="R1418" s="10">
        <v>1</v>
      </c>
      <c r="S1418" s="10">
        <v>0</v>
      </c>
      <c r="T1418" s="10">
        <v>0</v>
      </c>
      <c r="U1418" s="10">
        <v>0</v>
      </c>
      <c r="V1418" s="10">
        <v>1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8"/>
      <c r="AM1418" s="18"/>
      <c r="AN1418" s="18"/>
    </row>
    <row r="1419" spans="1:40" ht="12.75" x14ac:dyDescent="0.2">
      <c r="A1419" s="1">
        <f t="shared" si="5"/>
        <v>56</v>
      </c>
      <c r="B1419" s="8" t="str">
        <f t="shared" si="0"/>
        <v>G</v>
      </c>
      <c r="C1419" s="10">
        <v>49</v>
      </c>
      <c r="D1419" s="13">
        <f t="shared" ref="D1419:G1419" si="2838">IF(D$1=$B1419,$L1419,M1419)</f>
        <v>0</v>
      </c>
      <c r="E1419" s="13">
        <f t="shared" si="2838"/>
        <v>4</v>
      </c>
      <c r="F1419" s="13">
        <f t="shared" si="2838"/>
        <v>148</v>
      </c>
      <c r="G1419" s="13">
        <f t="shared" si="2838"/>
        <v>0</v>
      </c>
      <c r="H1419" s="13">
        <f t="shared" ref="H1419:I1419" si="2839">Q1419</f>
        <v>7</v>
      </c>
      <c r="I1419" s="13">
        <f t="shared" si="2839"/>
        <v>0</v>
      </c>
      <c r="J1419" s="13">
        <f t="shared" si="3"/>
        <v>159</v>
      </c>
      <c r="K1419" s="13">
        <f t="shared" si="4"/>
        <v>7</v>
      </c>
      <c r="L1419" s="10">
        <v>148</v>
      </c>
      <c r="M1419" s="10">
        <v>0</v>
      </c>
      <c r="N1419" s="10">
        <v>4</v>
      </c>
      <c r="O1419" s="10">
        <v>0</v>
      </c>
      <c r="P1419" s="10">
        <v>0</v>
      </c>
      <c r="Q1419" s="10">
        <v>7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</v>
      </c>
      <c r="AF1419" s="10">
        <v>0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8"/>
      <c r="AM1419" s="18"/>
      <c r="AN1419" s="18"/>
    </row>
    <row r="1420" spans="1:40" ht="12.75" x14ac:dyDescent="0.2">
      <c r="A1420" s="1">
        <f t="shared" si="5"/>
        <v>56</v>
      </c>
      <c r="B1420" s="8" t="str">
        <f t="shared" si="0"/>
        <v>C</v>
      </c>
      <c r="C1420" s="10">
        <v>50</v>
      </c>
      <c r="D1420" s="13">
        <f t="shared" ref="D1420:G1420" si="2840">IF(D$1=$B1420,$L1420,M1420)</f>
        <v>1</v>
      </c>
      <c r="E1420" s="13">
        <f t="shared" si="2840"/>
        <v>144</v>
      </c>
      <c r="F1420" s="13">
        <f t="shared" si="2840"/>
        <v>1</v>
      </c>
      <c r="G1420" s="13">
        <f t="shared" si="2840"/>
        <v>12</v>
      </c>
      <c r="H1420" s="13">
        <f t="shared" ref="H1420:I1420" si="2841">Q1420</f>
        <v>1</v>
      </c>
      <c r="I1420" s="13">
        <f t="shared" si="2841"/>
        <v>0</v>
      </c>
      <c r="J1420" s="13">
        <f t="shared" si="3"/>
        <v>159</v>
      </c>
      <c r="K1420" s="13">
        <f t="shared" si="4"/>
        <v>6</v>
      </c>
      <c r="L1420" s="10">
        <v>144</v>
      </c>
      <c r="M1420" s="10">
        <v>1</v>
      </c>
      <c r="N1420" s="10">
        <v>0</v>
      </c>
      <c r="O1420" s="10">
        <v>1</v>
      </c>
      <c r="P1420" s="10">
        <v>12</v>
      </c>
      <c r="Q1420" s="10">
        <v>1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</v>
      </c>
      <c r="AF1420" s="10">
        <v>0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8"/>
      <c r="AM1420" s="18"/>
      <c r="AN1420" s="18"/>
    </row>
    <row r="1421" spans="1:40" ht="12.75" x14ac:dyDescent="0.2">
      <c r="A1421" s="1">
        <f t="shared" si="5"/>
        <v>56</v>
      </c>
      <c r="B1421" s="8" t="str">
        <f t="shared" si="0"/>
        <v>G</v>
      </c>
      <c r="C1421" s="10">
        <v>51</v>
      </c>
      <c r="D1421" s="13">
        <f t="shared" ref="D1421:G1421" si="2842">IF(D$1=$B1421,$L1421,M1421)</f>
        <v>1</v>
      </c>
      <c r="E1421" s="13">
        <f t="shared" si="2842"/>
        <v>0</v>
      </c>
      <c r="F1421" s="13">
        <f t="shared" si="2842"/>
        <v>158</v>
      </c>
      <c r="G1421" s="13">
        <f t="shared" si="2842"/>
        <v>0</v>
      </c>
      <c r="H1421" s="13">
        <f t="shared" ref="H1421:I1421" si="2843">Q1421</f>
        <v>0</v>
      </c>
      <c r="I1421" s="13">
        <f t="shared" si="2843"/>
        <v>2</v>
      </c>
      <c r="J1421" s="13">
        <f t="shared" si="3"/>
        <v>159</v>
      </c>
      <c r="K1421" s="13">
        <f t="shared" si="4"/>
        <v>5</v>
      </c>
      <c r="L1421" s="10">
        <v>158</v>
      </c>
      <c r="M1421" s="10">
        <v>1</v>
      </c>
      <c r="N1421" s="10">
        <v>0</v>
      </c>
      <c r="O1421" s="10">
        <v>0</v>
      </c>
      <c r="P1421" s="10">
        <v>0</v>
      </c>
      <c r="Q1421" s="10">
        <v>0</v>
      </c>
      <c r="R1421" s="10">
        <v>2</v>
      </c>
      <c r="S1421" s="10">
        <v>0</v>
      </c>
      <c r="T1421" s="10">
        <v>0</v>
      </c>
      <c r="U1421" s="10">
        <v>0</v>
      </c>
      <c r="V1421" s="10">
        <v>1</v>
      </c>
      <c r="W1421" s="10">
        <v>1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8"/>
      <c r="AM1421" s="18"/>
      <c r="AN1421" s="18"/>
    </row>
    <row r="1422" spans="1:40" ht="12.75" x14ac:dyDescent="0.2">
      <c r="A1422" s="1">
        <f t="shared" si="5"/>
        <v>56</v>
      </c>
      <c r="B1422" s="8" t="str">
        <f t="shared" si="0"/>
        <v>T</v>
      </c>
      <c r="C1422" s="10">
        <v>52</v>
      </c>
      <c r="D1422" s="13">
        <f t="shared" ref="D1422:G1422" si="2844">IF(D$1=$B1422,$L1422,M1422)</f>
        <v>5</v>
      </c>
      <c r="E1422" s="13">
        <f t="shared" si="2844"/>
        <v>6</v>
      </c>
      <c r="F1422" s="13">
        <f t="shared" si="2844"/>
        <v>40</v>
      </c>
      <c r="G1422" s="13">
        <f t="shared" si="2844"/>
        <v>108</v>
      </c>
      <c r="H1422" s="13">
        <f t="shared" ref="H1422:I1422" si="2845">Q1422</f>
        <v>0</v>
      </c>
      <c r="I1422" s="13">
        <f t="shared" si="2845"/>
        <v>19</v>
      </c>
      <c r="J1422" s="13">
        <f t="shared" si="3"/>
        <v>159</v>
      </c>
      <c r="K1422" s="13">
        <f t="shared" si="4"/>
        <v>4</v>
      </c>
      <c r="L1422" s="10">
        <v>108</v>
      </c>
      <c r="M1422" s="10">
        <v>5</v>
      </c>
      <c r="N1422" s="10">
        <v>6</v>
      </c>
      <c r="O1422" s="10">
        <v>40</v>
      </c>
      <c r="P1422" s="10">
        <v>0</v>
      </c>
      <c r="Q1422" s="10">
        <v>0</v>
      </c>
      <c r="R1422" s="10">
        <v>19</v>
      </c>
      <c r="S1422" s="10">
        <v>0</v>
      </c>
      <c r="T1422" s="10">
        <v>2</v>
      </c>
      <c r="U1422" s="10">
        <v>4</v>
      </c>
      <c r="V1422" s="10">
        <v>12</v>
      </c>
      <c r="W1422" s="10">
        <v>0</v>
      </c>
      <c r="X1422" s="10">
        <v>0</v>
      </c>
      <c r="Y1422" s="10">
        <v>0</v>
      </c>
      <c r="Z1422" s="10">
        <v>1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8"/>
      <c r="AM1422" s="18"/>
      <c r="AN1422" s="18"/>
    </row>
    <row r="1423" spans="1:40" ht="12.75" x14ac:dyDescent="0.2">
      <c r="A1423" s="1">
        <f t="shared" si="5"/>
        <v>56</v>
      </c>
      <c r="B1423" s="8" t="str">
        <f t="shared" si="0"/>
        <v>T</v>
      </c>
      <c r="C1423" s="10">
        <v>53</v>
      </c>
      <c r="D1423" s="13">
        <f t="shared" ref="D1423:G1423" si="2846">IF(D$1=$B1423,$L1423,M1423)</f>
        <v>6</v>
      </c>
      <c r="E1423" s="13">
        <f t="shared" si="2846"/>
        <v>14</v>
      </c>
      <c r="F1423" s="13">
        <f t="shared" si="2846"/>
        <v>79</v>
      </c>
      <c r="G1423" s="13">
        <f t="shared" si="2846"/>
        <v>60</v>
      </c>
      <c r="H1423" s="13">
        <f t="shared" ref="H1423:I1423" si="2847">Q1423</f>
        <v>0</v>
      </c>
      <c r="I1423" s="13">
        <f t="shared" si="2847"/>
        <v>0</v>
      </c>
      <c r="J1423" s="13">
        <f t="shared" si="3"/>
        <v>159</v>
      </c>
      <c r="K1423" s="13">
        <f t="shared" si="4"/>
        <v>3</v>
      </c>
      <c r="L1423" s="10">
        <v>60</v>
      </c>
      <c r="M1423" s="10">
        <v>6</v>
      </c>
      <c r="N1423" s="10">
        <v>14</v>
      </c>
      <c r="O1423" s="10">
        <v>79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</v>
      </c>
      <c r="AF1423" s="10">
        <v>0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8"/>
      <c r="AM1423" s="18"/>
      <c r="AN1423" s="18"/>
    </row>
    <row r="1424" spans="1:40" ht="12.75" x14ac:dyDescent="0.2">
      <c r="A1424" s="1">
        <f t="shared" si="5"/>
        <v>56</v>
      </c>
      <c r="B1424" s="8" t="str">
        <f t="shared" si="0"/>
        <v>T</v>
      </c>
      <c r="C1424" s="10">
        <v>54</v>
      </c>
      <c r="D1424" s="13">
        <f t="shared" ref="D1424:G1424" si="2848">IF(D$1=$B1424,$L1424,M1424)</f>
        <v>27</v>
      </c>
      <c r="E1424" s="13">
        <f t="shared" si="2848"/>
        <v>9</v>
      </c>
      <c r="F1424" s="13">
        <f t="shared" si="2848"/>
        <v>30</v>
      </c>
      <c r="G1424" s="13">
        <f t="shared" si="2848"/>
        <v>93</v>
      </c>
      <c r="H1424" s="13">
        <f t="shared" ref="H1424:I1424" si="2849">Q1424</f>
        <v>0</v>
      </c>
      <c r="I1424" s="13">
        <f t="shared" si="2849"/>
        <v>0</v>
      </c>
      <c r="J1424" s="13">
        <f t="shared" si="3"/>
        <v>159</v>
      </c>
      <c r="K1424" s="13">
        <f t="shared" si="4"/>
        <v>2</v>
      </c>
      <c r="L1424" s="10">
        <v>93</v>
      </c>
      <c r="M1424" s="10">
        <v>27</v>
      </c>
      <c r="N1424" s="10">
        <v>9</v>
      </c>
      <c r="O1424" s="10">
        <v>30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8"/>
      <c r="AM1424" s="18"/>
      <c r="AN1424" s="18"/>
    </row>
    <row r="1425" spans="1:40" ht="12.75" x14ac:dyDescent="0.2">
      <c r="A1425" s="1">
        <f t="shared" si="5"/>
        <v>56</v>
      </c>
      <c r="B1425" s="8" t="str">
        <f t="shared" si="0"/>
        <v>T</v>
      </c>
      <c r="C1425" s="10">
        <v>55</v>
      </c>
      <c r="D1425" s="13">
        <f t="shared" ref="D1425:G1425" si="2850">IF(D$1=$B1425,$L1425,M1425)</f>
        <v>26</v>
      </c>
      <c r="E1425" s="13">
        <f t="shared" si="2850"/>
        <v>28</v>
      </c>
      <c r="F1425" s="13">
        <f t="shared" si="2850"/>
        <v>37</v>
      </c>
      <c r="G1425" s="13">
        <f t="shared" si="2850"/>
        <v>68</v>
      </c>
      <c r="H1425" s="13">
        <f t="shared" ref="H1425:I1425" si="2851">Q1425</f>
        <v>0</v>
      </c>
      <c r="I1425" s="13">
        <f t="shared" si="2851"/>
        <v>0</v>
      </c>
      <c r="J1425" s="13">
        <f t="shared" si="3"/>
        <v>159</v>
      </c>
      <c r="K1425" s="13">
        <f t="shared" si="4"/>
        <v>1</v>
      </c>
      <c r="L1425" s="10">
        <v>68</v>
      </c>
      <c r="M1425" s="10">
        <v>26</v>
      </c>
      <c r="N1425" s="10">
        <v>28</v>
      </c>
      <c r="O1425" s="10">
        <v>37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8"/>
      <c r="AM1425" s="18"/>
      <c r="AN1425" s="18"/>
    </row>
    <row r="1426" spans="1:40" ht="12.75" x14ac:dyDescent="0.2">
      <c r="A1426" s="1">
        <f t="shared" si="5"/>
        <v>56</v>
      </c>
      <c r="B1426" s="8" t="str">
        <f t="shared" si="0"/>
        <v>T</v>
      </c>
      <c r="C1426" s="10">
        <v>56</v>
      </c>
      <c r="D1426" s="13">
        <f t="shared" ref="D1426:G1426" si="2852">IF(D$1=$B1426,$L1426,M1426)</f>
        <v>20</v>
      </c>
      <c r="E1426" s="13">
        <f t="shared" si="2852"/>
        <v>21</v>
      </c>
      <c r="F1426" s="13">
        <f t="shared" si="2852"/>
        <v>26</v>
      </c>
      <c r="G1426" s="13">
        <f t="shared" si="2852"/>
        <v>92</v>
      </c>
      <c r="H1426" s="13">
        <f t="shared" ref="H1426:I1426" si="2853">Q1426</f>
        <v>0</v>
      </c>
      <c r="I1426" s="13">
        <f t="shared" si="2853"/>
        <v>0</v>
      </c>
      <c r="J1426" s="13">
        <f t="shared" si="3"/>
        <v>159</v>
      </c>
      <c r="K1426" s="13">
        <f t="shared" si="4"/>
        <v>0</v>
      </c>
      <c r="L1426" s="10">
        <v>92</v>
      </c>
      <c r="M1426" s="10">
        <v>20</v>
      </c>
      <c r="N1426" s="10">
        <v>21</v>
      </c>
      <c r="O1426" s="10">
        <v>26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8"/>
      <c r="AM1426" s="18"/>
      <c r="AN1426" s="18"/>
    </row>
    <row r="1427" spans="1:40" ht="12.75" x14ac:dyDescent="0.2">
      <c r="A1427" s="1">
        <f t="shared" si="5"/>
        <v>57</v>
      </c>
      <c r="B1427" s="8" t="str">
        <f t="shared" si="0"/>
        <v>C</v>
      </c>
      <c r="C1427" s="10">
        <v>1</v>
      </c>
      <c r="D1427" s="13">
        <f t="shared" ref="D1427:G1427" si="2854">IF(D$1=$B1427,$L1427,M1427)</f>
        <v>0</v>
      </c>
      <c r="E1427" s="13">
        <f t="shared" si="2854"/>
        <v>13</v>
      </c>
      <c r="F1427" s="13">
        <f t="shared" si="2854"/>
        <v>0</v>
      </c>
      <c r="G1427" s="13">
        <f t="shared" si="2854"/>
        <v>0</v>
      </c>
      <c r="H1427" s="13">
        <f t="shared" ref="H1427:I1427" si="2855">Q1427</f>
        <v>0</v>
      </c>
      <c r="I1427" s="13">
        <f t="shared" si="2855"/>
        <v>0</v>
      </c>
      <c r="J1427" s="13">
        <f t="shared" si="3"/>
        <v>13</v>
      </c>
      <c r="K1427" s="13">
        <f t="shared" si="4"/>
        <v>56</v>
      </c>
      <c r="L1427" s="10">
        <v>13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8"/>
      <c r="AM1427" s="18"/>
      <c r="AN1427" s="18"/>
    </row>
    <row r="1428" spans="1:40" ht="12.75" x14ac:dyDescent="0.2">
      <c r="A1428" s="1">
        <f t="shared" si="5"/>
        <v>57</v>
      </c>
      <c r="B1428" s="8" t="str">
        <f t="shared" si="0"/>
        <v>T</v>
      </c>
      <c r="C1428" s="10">
        <v>2</v>
      </c>
      <c r="D1428" s="13">
        <f t="shared" ref="D1428:G1428" si="2856">IF(D$1=$B1428,$L1428,M1428)</f>
        <v>0</v>
      </c>
      <c r="E1428" s="13">
        <f t="shared" si="2856"/>
        <v>0</v>
      </c>
      <c r="F1428" s="13">
        <f t="shared" si="2856"/>
        <v>0</v>
      </c>
      <c r="G1428" s="13">
        <f t="shared" si="2856"/>
        <v>13</v>
      </c>
      <c r="H1428" s="13">
        <f t="shared" ref="H1428:I1428" si="2857">Q1428</f>
        <v>0</v>
      </c>
      <c r="I1428" s="13">
        <f t="shared" si="2857"/>
        <v>0</v>
      </c>
      <c r="J1428" s="13">
        <f t="shared" si="3"/>
        <v>13</v>
      </c>
      <c r="K1428" s="13">
        <f t="shared" si="4"/>
        <v>55</v>
      </c>
      <c r="L1428" s="10">
        <v>13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8"/>
      <c r="AM1428" s="18"/>
      <c r="AN1428" s="18"/>
    </row>
    <row r="1429" spans="1:40" ht="12.75" x14ac:dyDescent="0.2">
      <c r="A1429" s="1">
        <f t="shared" si="5"/>
        <v>57</v>
      </c>
      <c r="B1429" s="8" t="str">
        <f t="shared" si="0"/>
        <v>A</v>
      </c>
      <c r="C1429" s="10">
        <v>3</v>
      </c>
      <c r="D1429" s="13">
        <f t="shared" ref="D1429:G1429" si="2858">IF(D$1=$B1429,$L1429,M1429)</f>
        <v>13</v>
      </c>
      <c r="E1429" s="13">
        <f t="shared" si="2858"/>
        <v>0</v>
      </c>
      <c r="F1429" s="13">
        <f t="shared" si="2858"/>
        <v>0</v>
      </c>
      <c r="G1429" s="13">
        <f t="shared" si="2858"/>
        <v>0</v>
      </c>
      <c r="H1429" s="13">
        <f t="shared" ref="H1429:I1429" si="2859">Q1429</f>
        <v>0</v>
      </c>
      <c r="I1429" s="13">
        <f t="shared" si="2859"/>
        <v>0</v>
      </c>
      <c r="J1429" s="13">
        <f t="shared" si="3"/>
        <v>13</v>
      </c>
      <c r="K1429" s="13">
        <f t="shared" si="4"/>
        <v>54</v>
      </c>
      <c r="L1429" s="10">
        <v>13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8"/>
      <c r="AM1429" s="18"/>
      <c r="AN1429" s="18"/>
    </row>
    <row r="1430" spans="1:40" ht="12.75" x14ac:dyDescent="0.2">
      <c r="A1430" s="1">
        <f t="shared" si="5"/>
        <v>57</v>
      </c>
      <c r="B1430" s="8" t="str">
        <f t="shared" si="0"/>
        <v>C</v>
      </c>
      <c r="C1430" s="10">
        <v>4</v>
      </c>
      <c r="D1430" s="13">
        <f t="shared" ref="D1430:G1430" si="2860">IF(D$1=$B1430,$L1430,M1430)</f>
        <v>0</v>
      </c>
      <c r="E1430" s="13">
        <f t="shared" si="2860"/>
        <v>13</v>
      </c>
      <c r="F1430" s="13">
        <f t="shared" si="2860"/>
        <v>0</v>
      </c>
      <c r="G1430" s="13">
        <f t="shared" si="2860"/>
        <v>0</v>
      </c>
      <c r="H1430" s="13">
        <f t="shared" ref="H1430:I1430" si="2861">Q1430</f>
        <v>0</v>
      </c>
      <c r="I1430" s="13">
        <f t="shared" si="2861"/>
        <v>0</v>
      </c>
      <c r="J1430" s="13">
        <f t="shared" si="3"/>
        <v>13</v>
      </c>
      <c r="K1430" s="13">
        <f t="shared" si="4"/>
        <v>53</v>
      </c>
      <c r="L1430" s="10">
        <v>13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8"/>
      <c r="AM1430" s="18"/>
      <c r="AN1430" s="18"/>
    </row>
    <row r="1431" spans="1:40" ht="12.75" x14ac:dyDescent="0.2">
      <c r="A1431" s="1">
        <f t="shared" si="5"/>
        <v>57</v>
      </c>
      <c r="B1431" s="8" t="str">
        <f t="shared" si="0"/>
        <v>A</v>
      </c>
      <c r="C1431" s="10">
        <v>5</v>
      </c>
      <c r="D1431" s="13">
        <f t="shared" ref="D1431:G1431" si="2862">IF(D$1=$B1431,$L1431,M1431)</f>
        <v>13</v>
      </c>
      <c r="E1431" s="13">
        <f t="shared" si="2862"/>
        <v>0</v>
      </c>
      <c r="F1431" s="13">
        <f t="shared" si="2862"/>
        <v>0</v>
      </c>
      <c r="G1431" s="13">
        <f t="shared" si="2862"/>
        <v>0</v>
      </c>
      <c r="H1431" s="13">
        <f t="shared" ref="H1431:I1431" si="2863">Q1431</f>
        <v>0</v>
      </c>
      <c r="I1431" s="13">
        <f t="shared" si="2863"/>
        <v>0</v>
      </c>
      <c r="J1431" s="13">
        <f t="shared" si="3"/>
        <v>13</v>
      </c>
      <c r="K1431" s="13">
        <f t="shared" si="4"/>
        <v>52</v>
      </c>
      <c r="L1431" s="10">
        <v>13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8"/>
      <c r="AM1431" s="18"/>
      <c r="AN1431" s="18"/>
    </row>
    <row r="1432" spans="1:40" ht="12.75" x14ac:dyDescent="0.2">
      <c r="A1432" s="1">
        <f t="shared" si="5"/>
        <v>57</v>
      </c>
      <c r="B1432" s="8" t="str">
        <f t="shared" si="0"/>
        <v>G</v>
      </c>
      <c r="C1432" s="10">
        <v>6</v>
      </c>
      <c r="D1432" s="13">
        <f t="shared" ref="D1432:G1432" si="2864">IF(D$1=$B1432,$L1432,M1432)</f>
        <v>0</v>
      </c>
      <c r="E1432" s="13">
        <f t="shared" si="2864"/>
        <v>0</v>
      </c>
      <c r="F1432" s="13">
        <f t="shared" si="2864"/>
        <v>13</v>
      </c>
      <c r="G1432" s="13">
        <f t="shared" si="2864"/>
        <v>0</v>
      </c>
      <c r="H1432" s="13">
        <f t="shared" ref="H1432:I1432" si="2865">Q1432</f>
        <v>0</v>
      </c>
      <c r="I1432" s="13">
        <f t="shared" si="2865"/>
        <v>0</v>
      </c>
      <c r="J1432" s="13">
        <f t="shared" si="3"/>
        <v>13</v>
      </c>
      <c r="K1432" s="13">
        <f t="shared" si="4"/>
        <v>51</v>
      </c>
      <c r="L1432" s="10">
        <v>13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8"/>
      <c r="AM1432" s="18"/>
      <c r="AN1432" s="18"/>
    </row>
    <row r="1433" spans="1:40" ht="12.75" x14ac:dyDescent="0.2">
      <c r="A1433" s="1">
        <f t="shared" si="5"/>
        <v>57</v>
      </c>
      <c r="B1433" s="8" t="str">
        <f t="shared" si="0"/>
        <v>G</v>
      </c>
      <c r="C1433" s="10">
        <v>7</v>
      </c>
      <c r="D1433" s="13">
        <f t="shared" ref="D1433:G1433" si="2866">IF(D$1=$B1433,$L1433,M1433)</f>
        <v>0</v>
      </c>
      <c r="E1433" s="13">
        <f t="shared" si="2866"/>
        <v>0</v>
      </c>
      <c r="F1433" s="13">
        <f t="shared" si="2866"/>
        <v>13</v>
      </c>
      <c r="G1433" s="13">
        <f t="shared" si="2866"/>
        <v>0</v>
      </c>
      <c r="H1433" s="13">
        <f t="shared" ref="H1433:I1433" si="2867">Q1433</f>
        <v>0</v>
      </c>
      <c r="I1433" s="13">
        <f t="shared" si="2867"/>
        <v>0</v>
      </c>
      <c r="J1433" s="13">
        <f t="shared" si="3"/>
        <v>13</v>
      </c>
      <c r="K1433" s="13">
        <f t="shared" si="4"/>
        <v>50</v>
      </c>
      <c r="L1433" s="10">
        <v>13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8"/>
      <c r="AM1433" s="18"/>
      <c r="AN1433" s="18"/>
    </row>
    <row r="1434" spans="1:40" ht="12.75" x14ac:dyDescent="0.2">
      <c r="A1434" s="1">
        <f t="shared" si="5"/>
        <v>57</v>
      </c>
      <c r="B1434" s="8" t="str">
        <f t="shared" si="0"/>
        <v>G</v>
      </c>
      <c r="C1434" s="10">
        <v>8</v>
      </c>
      <c r="D1434" s="13">
        <f t="shared" ref="D1434:G1434" si="2868">IF(D$1=$B1434,$L1434,M1434)</f>
        <v>0</v>
      </c>
      <c r="E1434" s="13">
        <f t="shared" si="2868"/>
        <v>0</v>
      </c>
      <c r="F1434" s="13">
        <f t="shared" si="2868"/>
        <v>13</v>
      </c>
      <c r="G1434" s="13">
        <f t="shared" si="2868"/>
        <v>0</v>
      </c>
      <c r="H1434" s="13">
        <f t="shared" ref="H1434:I1434" si="2869">Q1434</f>
        <v>0</v>
      </c>
      <c r="I1434" s="13">
        <f t="shared" si="2869"/>
        <v>0</v>
      </c>
      <c r="J1434" s="13">
        <f t="shared" si="3"/>
        <v>13</v>
      </c>
      <c r="K1434" s="13">
        <f t="shared" si="4"/>
        <v>49</v>
      </c>
      <c r="L1434" s="10">
        <v>13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8"/>
      <c r="AM1434" s="18"/>
      <c r="AN1434" s="18"/>
    </row>
    <row r="1435" spans="1:40" ht="12.75" x14ac:dyDescent="0.2">
      <c r="A1435" s="1">
        <f t="shared" si="5"/>
        <v>57</v>
      </c>
      <c r="B1435" s="8" t="str">
        <f t="shared" si="0"/>
        <v>C</v>
      </c>
      <c r="C1435" s="10">
        <v>9</v>
      </c>
      <c r="D1435" s="13">
        <f t="shared" ref="D1435:G1435" si="2870">IF(D$1=$B1435,$L1435,M1435)</f>
        <v>0</v>
      </c>
      <c r="E1435" s="13">
        <f t="shared" si="2870"/>
        <v>13</v>
      </c>
      <c r="F1435" s="13">
        <f t="shared" si="2870"/>
        <v>0</v>
      </c>
      <c r="G1435" s="13">
        <f t="shared" si="2870"/>
        <v>0</v>
      </c>
      <c r="H1435" s="13">
        <f t="shared" ref="H1435:I1435" si="2871">Q1435</f>
        <v>0</v>
      </c>
      <c r="I1435" s="13">
        <f t="shared" si="2871"/>
        <v>0</v>
      </c>
      <c r="J1435" s="13">
        <f t="shared" si="3"/>
        <v>13</v>
      </c>
      <c r="K1435" s="13">
        <f t="shared" si="4"/>
        <v>48</v>
      </c>
      <c r="L1435" s="10">
        <v>13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8"/>
      <c r="AM1435" s="18"/>
      <c r="AN1435" s="18"/>
    </row>
    <row r="1436" spans="1:40" ht="12.75" x14ac:dyDescent="0.2">
      <c r="A1436" s="1">
        <f t="shared" si="5"/>
        <v>57</v>
      </c>
      <c r="B1436" s="8" t="str">
        <f t="shared" si="0"/>
        <v>A</v>
      </c>
      <c r="C1436" s="10">
        <v>10</v>
      </c>
      <c r="D1436" s="13">
        <f t="shared" ref="D1436:G1436" si="2872">IF(D$1=$B1436,$L1436,M1436)</f>
        <v>13</v>
      </c>
      <c r="E1436" s="13">
        <f t="shared" si="2872"/>
        <v>0</v>
      </c>
      <c r="F1436" s="13">
        <f t="shared" si="2872"/>
        <v>0</v>
      </c>
      <c r="G1436" s="13">
        <f t="shared" si="2872"/>
        <v>0</v>
      </c>
      <c r="H1436" s="13">
        <f t="shared" ref="H1436:I1436" si="2873">Q1436</f>
        <v>0</v>
      </c>
      <c r="I1436" s="13">
        <f t="shared" si="2873"/>
        <v>0</v>
      </c>
      <c r="J1436" s="13">
        <f t="shared" si="3"/>
        <v>13</v>
      </c>
      <c r="K1436" s="13">
        <f t="shared" si="4"/>
        <v>47</v>
      </c>
      <c r="L1436" s="10">
        <v>13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8"/>
      <c r="AM1436" s="18"/>
      <c r="AN1436" s="18"/>
    </row>
    <row r="1437" spans="1:40" ht="12.75" x14ac:dyDescent="0.2">
      <c r="A1437" s="1">
        <f t="shared" si="5"/>
        <v>57</v>
      </c>
      <c r="B1437" s="8" t="str">
        <f t="shared" si="0"/>
        <v>C</v>
      </c>
      <c r="C1437" s="10">
        <v>11</v>
      </c>
      <c r="D1437" s="13">
        <f t="shared" ref="D1437:G1437" si="2874">IF(D$1=$B1437,$L1437,M1437)</f>
        <v>0</v>
      </c>
      <c r="E1437" s="13">
        <f t="shared" si="2874"/>
        <v>13</v>
      </c>
      <c r="F1437" s="13">
        <f t="shared" si="2874"/>
        <v>0</v>
      </c>
      <c r="G1437" s="13">
        <f t="shared" si="2874"/>
        <v>0</v>
      </c>
      <c r="H1437" s="13">
        <f t="shared" ref="H1437:I1437" si="2875">Q1437</f>
        <v>0</v>
      </c>
      <c r="I1437" s="13">
        <f t="shared" si="2875"/>
        <v>0</v>
      </c>
      <c r="J1437" s="13">
        <f t="shared" si="3"/>
        <v>13</v>
      </c>
      <c r="K1437" s="13">
        <f t="shared" si="4"/>
        <v>46</v>
      </c>
      <c r="L1437" s="10">
        <v>13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8"/>
      <c r="AM1437" s="18"/>
      <c r="AN1437" s="18"/>
    </row>
    <row r="1438" spans="1:40" ht="12.75" x14ac:dyDescent="0.2">
      <c r="A1438" s="1">
        <f t="shared" si="5"/>
        <v>57</v>
      </c>
      <c r="B1438" s="8" t="str">
        <f t="shared" si="0"/>
        <v>T</v>
      </c>
      <c r="C1438" s="10">
        <v>12</v>
      </c>
      <c r="D1438" s="13">
        <f t="shared" ref="D1438:G1438" si="2876">IF(D$1=$B1438,$L1438,M1438)</f>
        <v>0</v>
      </c>
      <c r="E1438" s="13">
        <f t="shared" si="2876"/>
        <v>0</v>
      </c>
      <c r="F1438" s="13">
        <f t="shared" si="2876"/>
        <v>0</v>
      </c>
      <c r="G1438" s="13">
        <f t="shared" si="2876"/>
        <v>13</v>
      </c>
      <c r="H1438" s="13">
        <f t="shared" ref="H1438:I1438" si="2877">Q1438</f>
        <v>0</v>
      </c>
      <c r="I1438" s="13">
        <f t="shared" si="2877"/>
        <v>0</v>
      </c>
      <c r="J1438" s="13">
        <f t="shared" si="3"/>
        <v>13</v>
      </c>
      <c r="K1438" s="13">
        <f t="shared" si="4"/>
        <v>45</v>
      </c>
      <c r="L1438" s="10">
        <v>13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0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8"/>
      <c r="AM1438" s="18"/>
      <c r="AN1438" s="18"/>
    </row>
    <row r="1439" spans="1:40" ht="12.75" x14ac:dyDescent="0.2">
      <c r="A1439" s="1">
        <f t="shared" si="5"/>
        <v>57</v>
      </c>
      <c r="B1439" s="8" t="str">
        <f t="shared" si="0"/>
        <v>C</v>
      </c>
      <c r="C1439" s="10">
        <v>13</v>
      </c>
      <c r="D1439" s="13">
        <f t="shared" ref="D1439:G1439" si="2878">IF(D$1=$B1439,$L1439,M1439)</f>
        <v>0</v>
      </c>
      <c r="E1439" s="13">
        <f t="shared" si="2878"/>
        <v>13</v>
      </c>
      <c r="F1439" s="13">
        <f t="shared" si="2878"/>
        <v>0</v>
      </c>
      <c r="G1439" s="13">
        <f t="shared" si="2878"/>
        <v>0</v>
      </c>
      <c r="H1439" s="13">
        <f t="shared" ref="H1439:I1439" si="2879">Q1439</f>
        <v>0</v>
      </c>
      <c r="I1439" s="13">
        <f t="shared" si="2879"/>
        <v>0</v>
      </c>
      <c r="J1439" s="13">
        <f t="shared" si="3"/>
        <v>13</v>
      </c>
      <c r="K1439" s="13">
        <f t="shared" si="4"/>
        <v>44</v>
      </c>
      <c r="L1439" s="10">
        <v>13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0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8"/>
      <c r="AM1439" s="18"/>
      <c r="AN1439" s="18"/>
    </row>
    <row r="1440" spans="1:40" ht="12.75" x14ac:dyDescent="0.2">
      <c r="A1440" s="1">
        <f t="shared" si="5"/>
        <v>57</v>
      </c>
      <c r="B1440" s="8" t="str">
        <f t="shared" si="0"/>
        <v>C</v>
      </c>
      <c r="C1440" s="10">
        <v>14</v>
      </c>
      <c r="D1440" s="13">
        <f t="shared" ref="D1440:G1440" si="2880">IF(D$1=$B1440,$L1440,M1440)</f>
        <v>0</v>
      </c>
      <c r="E1440" s="13">
        <f t="shared" si="2880"/>
        <v>13</v>
      </c>
      <c r="F1440" s="13">
        <f t="shared" si="2880"/>
        <v>0</v>
      </c>
      <c r="G1440" s="13">
        <f t="shared" si="2880"/>
        <v>0</v>
      </c>
      <c r="H1440" s="13">
        <f t="shared" ref="H1440:I1440" si="2881">Q1440</f>
        <v>0</v>
      </c>
      <c r="I1440" s="13">
        <f t="shared" si="2881"/>
        <v>0</v>
      </c>
      <c r="J1440" s="13">
        <f t="shared" si="3"/>
        <v>13</v>
      </c>
      <c r="K1440" s="13">
        <f t="shared" si="4"/>
        <v>43</v>
      </c>
      <c r="L1440" s="10">
        <v>13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0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8"/>
      <c r="AM1440" s="18"/>
      <c r="AN1440" s="18"/>
    </row>
    <row r="1441" spans="1:40" ht="12.75" x14ac:dyDescent="0.2">
      <c r="A1441" s="1">
        <f t="shared" si="5"/>
        <v>57</v>
      </c>
      <c r="B1441" s="8" t="str">
        <f t="shared" si="0"/>
        <v>A</v>
      </c>
      <c r="C1441" s="10">
        <v>15</v>
      </c>
      <c r="D1441" s="13">
        <f t="shared" ref="D1441:G1441" si="2882">IF(D$1=$B1441,$L1441,M1441)</f>
        <v>13</v>
      </c>
      <c r="E1441" s="13">
        <f t="shared" si="2882"/>
        <v>0</v>
      </c>
      <c r="F1441" s="13">
        <f t="shared" si="2882"/>
        <v>0</v>
      </c>
      <c r="G1441" s="13">
        <f t="shared" si="2882"/>
        <v>0</v>
      </c>
      <c r="H1441" s="13">
        <f t="shared" ref="H1441:I1441" si="2883">Q1441</f>
        <v>0</v>
      </c>
      <c r="I1441" s="13">
        <f t="shared" si="2883"/>
        <v>0</v>
      </c>
      <c r="J1441" s="13">
        <f t="shared" si="3"/>
        <v>13</v>
      </c>
      <c r="K1441" s="13">
        <f t="shared" si="4"/>
        <v>42</v>
      </c>
      <c r="L1441" s="10">
        <v>13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0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8"/>
      <c r="AM1441" s="18"/>
      <c r="AN1441" s="18"/>
    </row>
    <row r="1442" spans="1:40" ht="12.75" x14ac:dyDescent="0.2">
      <c r="A1442" s="1">
        <f t="shared" si="5"/>
        <v>57</v>
      </c>
      <c r="B1442" s="8" t="str">
        <f t="shared" si="0"/>
        <v>C</v>
      </c>
      <c r="C1442" s="10">
        <v>16</v>
      </c>
      <c r="D1442" s="13">
        <f t="shared" ref="D1442:G1442" si="2884">IF(D$1=$B1442,$L1442,M1442)</f>
        <v>0</v>
      </c>
      <c r="E1442" s="13">
        <f t="shared" si="2884"/>
        <v>13</v>
      </c>
      <c r="F1442" s="13">
        <f t="shared" si="2884"/>
        <v>0</v>
      </c>
      <c r="G1442" s="13">
        <f t="shared" si="2884"/>
        <v>0</v>
      </c>
      <c r="H1442" s="13">
        <f t="shared" ref="H1442:I1442" si="2885">Q1442</f>
        <v>0</v>
      </c>
      <c r="I1442" s="13">
        <f t="shared" si="2885"/>
        <v>0</v>
      </c>
      <c r="J1442" s="13">
        <f t="shared" si="3"/>
        <v>13</v>
      </c>
      <c r="K1442" s="13">
        <f t="shared" si="4"/>
        <v>41</v>
      </c>
      <c r="L1442" s="10">
        <v>13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0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8"/>
      <c r="AM1442" s="18"/>
      <c r="AN1442" s="18"/>
    </row>
    <row r="1443" spans="1:40" ht="12.75" x14ac:dyDescent="0.2">
      <c r="A1443" s="1">
        <f t="shared" si="5"/>
        <v>57</v>
      </c>
      <c r="B1443" s="8" t="str">
        <f t="shared" si="0"/>
        <v>A</v>
      </c>
      <c r="C1443" s="10">
        <v>17</v>
      </c>
      <c r="D1443" s="13">
        <f t="shared" ref="D1443:G1443" si="2886">IF(D$1=$B1443,$L1443,M1443)</f>
        <v>13</v>
      </c>
      <c r="E1443" s="13">
        <f t="shared" si="2886"/>
        <v>0</v>
      </c>
      <c r="F1443" s="13">
        <f t="shared" si="2886"/>
        <v>0</v>
      </c>
      <c r="G1443" s="13">
        <f t="shared" si="2886"/>
        <v>0</v>
      </c>
      <c r="H1443" s="13">
        <f t="shared" ref="H1443:I1443" si="2887">Q1443</f>
        <v>0</v>
      </c>
      <c r="I1443" s="13">
        <f t="shared" si="2887"/>
        <v>0</v>
      </c>
      <c r="J1443" s="13">
        <f t="shared" si="3"/>
        <v>13</v>
      </c>
      <c r="K1443" s="13">
        <f t="shared" si="4"/>
        <v>40</v>
      </c>
      <c r="L1443" s="10">
        <v>13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0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8"/>
      <c r="AM1443" s="18"/>
      <c r="AN1443" s="18"/>
    </row>
    <row r="1444" spans="1:40" ht="12.75" x14ac:dyDescent="0.2">
      <c r="A1444" s="1">
        <f t="shared" si="5"/>
        <v>57</v>
      </c>
      <c r="B1444" s="8" t="str">
        <f t="shared" si="0"/>
        <v>C</v>
      </c>
      <c r="C1444" s="10">
        <v>18</v>
      </c>
      <c r="D1444" s="13">
        <f t="shared" ref="D1444:G1444" si="2888">IF(D$1=$B1444,$L1444,M1444)</f>
        <v>0</v>
      </c>
      <c r="E1444" s="13">
        <f t="shared" si="2888"/>
        <v>13</v>
      </c>
      <c r="F1444" s="13">
        <f t="shared" si="2888"/>
        <v>0</v>
      </c>
      <c r="G1444" s="13">
        <f t="shared" si="2888"/>
        <v>0</v>
      </c>
      <c r="H1444" s="13">
        <f t="shared" ref="H1444:I1444" si="2889">Q1444</f>
        <v>0</v>
      </c>
      <c r="I1444" s="13">
        <f t="shared" si="2889"/>
        <v>0</v>
      </c>
      <c r="J1444" s="13">
        <f t="shared" si="3"/>
        <v>13</v>
      </c>
      <c r="K1444" s="13">
        <f t="shared" si="4"/>
        <v>39</v>
      </c>
      <c r="L1444" s="10">
        <v>13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8"/>
      <c r="AM1444" s="18"/>
      <c r="AN1444" s="18"/>
    </row>
    <row r="1445" spans="1:40" ht="12.75" x14ac:dyDescent="0.2">
      <c r="A1445" s="1">
        <f t="shared" si="5"/>
        <v>57</v>
      </c>
      <c r="B1445" s="8" t="str">
        <f t="shared" si="0"/>
        <v>G</v>
      </c>
      <c r="C1445" s="10">
        <v>19</v>
      </c>
      <c r="D1445" s="13">
        <f t="shared" ref="D1445:G1445" si="2890">IF(D$1=$B1445,$L1445,M1445)</f>
        <v>0</v>
      </c>
      <c r="E1445" s="13">
        <f t="shared" si="2890"/>
        <v>0</v>
      </c>
      <c r="F1445" s="13">
        <f t="shared" si="2890"/>
        <v>13</v>
      </c>
      <c r="G1445" s="13">
        <f t="shared" si="2890"/>
        <v>0</v>
      </c>
      <c r="H1445" s="13">
        <f t="shared" ref="H1445:I1445" si="2891">Q1445</f>
        <v>0</v>
      </c>
      <c r="I1445" s="13">
        <f t="shared" si="2891"/>
        <v>0</v>
      </c>
      <c r="J1445" s="13">
        <f t="shared" si="3"/>
        <v>13</v>
      </c>
      <c r="K1445" s="13">
        <f t="shared" si="4"/>
        <v>38</v>
      </c>
      <c r="L1445" s="10">
        <v>13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8"/>
      <c r="AM1445" s="18"/>
      <c r="AN1445" s="18"/>
    </row>
    <row r="1446" spans="1:40" ht="12.75" x14ac:dyDescent="0.2">
      <c r="A1446" s="1">
        <f t="shared" si="5"/>
        <v>57</v>
      </c>
      <c r="B1446" s="8" t="str">
        <f t="shared" si="0"/>
        <v>A</v>
      </c>
      <c r="C1446" s="10">
        <v>20</v>
      </c>
      <c r="D1446" s="13">
        <f t="shared" ref="D1446:G1446" si="2892">IF(D$1=$B1446,$L1446,M1446)</f>
        <v>12</v>
      </c>
      <c r="E1446" s="13">
        <f t="shared" si="2892"/>
        <v>0</v>
      </c>
      <c r="F1446" s="13">
        <f t="shared" si="2892"/>
        <v>0</v>
      </c>
      <c r="G1446" s="13">
        <f t="shared" si="2892"/>
        <v>0</v>
      </c>
      <c r="H1446" s="13">
        <f t="shared" ref="H1446:I1446" si="2893">Q1446</f>
        <v>1</v>
      </c>
      <c r="I1446" s="13">
        <f t="shared" si="2893"/>
        <v>0</v>
      </c>
      <c r="J1446" s="13">
        <f t="shared" si="3"/>
        <v>13</v>
      </c>
      <c r="K1446" s="13">
        <f t="shared" si="4"/>
        <v>37</v>
      </c>
      <c r="L1446" s="10">
        <v>12</v>
      </c>
      <c r="M1446" s="10">
        <v>0</v>
      </c>
      <c r="N1446" s="10">
        <v>0</v>
      </c>
      <c r="O1446" s="10">
        <v>0</v>
      </c>
      <c r="P1446" s="10">
        <v>0</v>
      </c>
      <c r="Q1446" s="10">
        <v>1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8"/>
      <c r="AM1446" s="18"/>
      <c r="AN1446" s="18"/>
    </row>
    <row r="1447" spans="1:40" ht="12.75" x14ac:dyDescent="0.2">
      <c r="A1447" s="1">
        <f t="shared" si="5"/>
        <v>57</v>
      </c>
      <c r="B1447" s="8" t="str">
        <f t="shared" si="0"/>
        <v>C</v>
      </c>
      <c r="C1447" s="10">
        <v>21</v>
      </c>
      <c r="D1447" s="13">
        <f t="shared" ref="D1447:G1447" si="2894">IF(D$1=$B1447,$L1447,M1447)</f>
        <v>0</v>
      </c>
      <c r="E1447" s="13">
        <f t="shared" si="2894"/>
        <v>13</v>
      </c>
      <c r="F1447" s="13">
        <f t="shared" si="2894"/>
        <v>0</v>
      </c>
      <c r="G1447" s="13">
        <f t="shared" si="2894"/>
        <v>0</v>
      </c>
      <c r="H1447" s="13">
        <f t="shared" ref="H1447:I1447" si="2895">Q1447</f>
        <v>0</v>
      </c>
      <c r="I1447" s="13">
        <f t="shared" si="2895"/>
        <v>0</v>
      </c>
      <c r="J1447" s="13">
        <f t="shared" si="3"/>
        <v>13</v>
      </c>
      <c r="K1447" s="13">
        <f t="shared" si="4"/>
        <v>36</v>
      </c>
      <c r="L1447" s="10">
        <v>13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8"/>
      <c r="AM1447" s="18"/>
      <c r="AN1447" s="18"/>
    </row>
    <row r="1448" spans="1:40" ht="12.75" x14ac:dyDescent="0.2">
      <c r="A1448" s="1">
        <f t="shared" si="5"/>
        <v>57</v>
      </c>
      <c r="B1448" s="8" t="str">
        <f t="shared" si="0"/>
        <v>G</v>
      </c>
      <c r="C1448" s="10">
        <v>22</v>
      </c>
      <c r="D1448" s="13">
        <f t="shared" ref="D1448:G1448" si="2896">IF(D$1=$B1448,$L1448,M1448)</f>
        <v>0</v>
      </c>
      <c r="E1448" s="13">
        <f t="shared" si="2896"/>
        <v>0</v>
      </c>
      <c r="F1448" s="13">
        <f t="shared" si="2896"/>
        <v>13</v>
      </c>
      <c r="G1448" s="13">
        <f t="shared" si="2896"/>
        <v>0</v>
      </c>
      <c r="H1448" s="13">
        <f t="shared" ref="H1448:I1448" si="2897">Q1448</f>
        <v>0</v>
      </c>
      <c r="I1448" s="13">
        <f t="shared" si="2897"/>
        <v>0</v>
      </c>
      <c r="J1448" s="13">
        <f t="shared" si="3"/>
        <v>13</v>
      </c>
      <c r="K1448" s="13">
        <f t="shared" si="4"/>
        <v>35</v>
      </c>
      <c r="L1448" s="10">
        <v>13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8"/>
      <c r="AM1448" s="18"/>
      <c r="AN1448" s="18"/>
    </row>
    <row r="1449" spans="1:40" ht="12.75" x14ac:dyDescent="0.2">
      <c r="A1449" s="1">
        <f t="shared" si="5"/>
        <v>57</v>
      </c>
      <c r="B1449" s="8" t="str">
        <f t="shared" si="0"/>
        <v>T</v>
      </c>
      <c r="C1449" s="10">
        <v>23</v>
      </c>
      <c r="D1449" s="13">
        <f t="shared" ref="D1449:G1449" si="2898">IF(D$1=$B1449,$L1449,M1449)</f>
        <v>0</v>
      </c>
      <c r="E1449" s="13">
        <f t="shared" si="2898"/>
        <v>0</v>
      </c>
      <c r="F1449" s="13">
        <f t="shared" si="2898"/>
        <v>0</v>
      </c>
      <c r="G1449" s="13">
        <f t="shared" si="2898"/>
        <v>12</v>
      </c>
      <c r="H1449" s="13">
        <f t="shared" ref="H1449:I1449" si="2899">Q1449</f>
        <v>1</v>
      </c>
      <c r="I1449" s="13">
        <f t="shared" si="2899"/>
        <v>0</v>
      </c>
      <c r="J1449" s="13">
        <f t="shared" si="3"/>
        <v>13</v>
      </c>
      <c r="K1449" s="13">
        <f t="shared" si="4"/>
        <v>34</v>
      </c>
      <c r="L1449" s="10">
        <v>12</v>
      </c>
      <c r="M1449" s="10">
        <v>0</v>
      </c>
      <c r="N1449" s="10">
        <v>0</v>
      </c>
      <c r="O1449" s="10">
        <v>0</v>
      </c>
      <c r="P1449" s="10">
        <v>0</v>
      </c>
      <c r="Q1449" s="10">
        <v>1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0</v>
      </c>
      <c r="AB1449" s="10">
        <v>0</v>
      </c>
      <c r="AC1449" s="10">
        <v>0</v>
      </c>
      <c r="AD1449" s="10">
        <v>0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8"/>
      <c r="AM1449" s="18"/>
      <c r="AN1449" s="18"/>
    </row>
    <row r="1450" spans="1:40" ht="12.75" x14ac:dyDescent="0.2">
      <c r="A1450" s="1">
        <f t="shared" si="5"/>
        <v>57</v>
      </c>
      <c r="B1450" s="8" t="str">
        <f t="shared" si="0"/>
        <v>A</v>
      </c>
      <c r="C1450" s="10">
        <v>24</v>
      </c>
      <c r="D1450" s="13">
        <f t="shared" ref="D1450:G1450" si="2900">IF(D$1=$B1450,$L1450,M1450)</f>
        <v>13</v>
      </c>
      <c r="E1450" s="13">
        <f t="shared" si="2900"/>
        <v>0</v>
      </c>
      <c r="F1450" s="13">
        <f t="shared" si="2900"/>
        <v>0</v>
      </c>
      <c r="G1450" s="13">
        <f t="shared" si="2900"/>
        <v>0</v>
      </c>
      <c r="H1450" s="13">
        <f t="shared" ref="H1450:I1450" si="2901">Q1450</f>
        <v>0</v>
      </c>
      <c r="I1450" s="13">
        <f t="shared" si="2901"/>
        <v>0</v>
      </c>
      <c r="J1450" s="13">
        <f t="shared" si="3"/>
        <v>13</v>
      </c>
      <c r="K1450" s="13">
        <f t="shared" si="4"/>
        <v>33</v>
      </c>
      <c r="L1450" s="10">
        <v>13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0</v>
      </c>
      <c r="AB1450" s="10">
        <v>0</v>
      </c>
      <c r="AC1450" s="10">
        <v>0</v>
      </c>
      <c r="AD1450" s="10">
        <v>0</v>
      </c>
      <c r="AE1450" s="10">
        <v>0</v>
      </c>
      <c r="AF1450" s="10">
        <v>0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8"/>
      <c r="AM1450" s="18"/>
      <c r="AN1450" s="18"/>
    </row>
    <row r="1451" spans="1:40" ht="12.75" x14ac:dyDescent="0.2">
      <c r="A1451" s="1">
        <f t="shared" si="5"/>
        <v>57</v>
      </c>
      <c r="B1451" s="8" t="str">
        <f t="shared" si="0"/>
        <v>C</v>
      </c>
      <c r="C1451" s="10">
        <v>25</v>
      </c>
      <c r="D1451" s="13">
        <f t="shared" ref="D1451:G1451" si="2902">IF(D$1=$B1451,$L1451,M1451)</f>
        <v>0</v>
      </c>
      <c r="E1451" s="13">
        <f t="shared" si="2902"/>
        <v>13</v>
      </c>
      <c r="F1451" s="13">
        <f t="shared" si="2902"/>
        <v>0</v>
      </c>
      <c r="G1451" s="13">
        <f t="shared" si="2902"/>
        <v>0</v>
      </c>
      <c r="H1451" s="13">
        <f t="shared" ref="H1451:I1451" si="2903">Q1451</f>
        <v>0</v>
      </c>
      <c r="I1451" s="13">
        <f t="shared" si="2903"/>
        <v>0</v>
      </c>
      <c r="J1451" s="13">
        <f t="shared" si="3"/>
        <v>13</v>
      </c>
      <c r="K1451" s="13">
        <f t="shared" si="4"/>
        <v>32</v>
      </c>
      <c r="L1451" s="10">
        <v>13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0</v>
      </c>
      <c r="AB1451" s="10">
        <v>0</v>
      </c>
      <c r="AC1451" s="10">
        <v>0</v>
      </c>
      <c r="AD1451" s="10">
        <v>0</v>
      </c>
      <c r="AE1451" s="10">
        <v>0</v>
      </c>
      <c r="AF1451" s="10">
        <v>0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8"/>
      <c r="AM1451" s="18"/>
      <c r="AN1451" s="18"/>
    </row>
    <row r="1452" spans="1:40" ht="12.75" x14ac:dyDescent="0.2">
      <c r="A1452" s="1">
        <f t="shared" si="5"/>
        <v>57</v>
      </c>
      <c r="B1452" s="8" t="str">
        <f t="shared" si="0"/>
        <v>T</v>
      </c>
      <c r="C1452" s="10">
        <v>26</v>
      </c>
      <c r="D1452" s="13">
        <f t="shared" ref="D1452:G1452" si="2904">IF(D$1=$B1452,$L1452,M1452)</f>
        <v>0</v>
      </c>
      <c r="E1452" s="13">
        <f t="shared" si="2904"/>
        <v>0</v>
      </c>
      <c r="F1452" s="13">
        <f t="shared" si="2904"/>
        <v>0</v>
      </c>
      <c r="G1452" s="13">
        <f t="shared" si="2904"/>
        <v>12</v>
      </c>
      <c r="H1452" s="13">
        <f t="shared" ref="H1452:I1452" si="2905">Q1452</f>
        <v>1</v>
      </c>
      <c r="I1452" s="13">
        <f t="shared" si="2905"/>
        <v>0</v>
      </c>
      <c r="J1452" s="13">
        <f t="shared" si="3"/>
        <v>13</v>
      </c>
      <c r="K1452" s="13">
        <f t="shared" si="4"/>
        <v>31</v>
      </c>
      <c r="L1452" s="10">
        <v>12</v>
      </c>
      <c r="M1452" s="10">
        <v>0</v>
      </c>
      <c r="N1452" s="10">
        <v>0</v>
      </c>
      <c r="O1452" s="10">
        <v>0</v>
      </c>
      <c r="P1452" s="10">
        <v>0</v>
      </c>
      <c r="Q1452" s="10">
        <v>1</v>
      </c>
      <c r="R1452" s="10">
        <v>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0</v>
      </c>
      <c r="AB1452" s="10">
        <v>0</v>
      </c>
      <c r="AC1452" s="10">
        <v>0</v>
      </c>
      <c r="AD1452" s="10">
        <v>0</v>
      </c>
      <c r="AE1452" s="10">
        <v>0</v>
      </c>
      <c r="AF1452" s="10">
        <v>0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8"/>
      <c r="AM1452" s="18"/>
      <c r="AN1452" s="18"/>
    </row>
    <row r="1453" spans="1:40" ht="12.75" x14ac:dyDescent="0.2">
      <c r="A1453" s="1">
        <f t="shared" si="5"/>
        <v>57</v>
      </c>
      <c r="B1453" s="8" t="str">
        <f t="shared" si="0"/>
        <v>G</v>
      </c>
      <c r="C1453" s="10">
        <v>27</v>
      </c>
      <c r="D1453" s="13">
        <f t="shared" ref="D1453:G1453" si="2906">IF(D$1=$B1453,$L1453,M1453)</f>
        <v>0</v>
      </c>
      <c r="E1453" s="13">
        <f t="shared" si="2906"/>
        <v>0</v>
      </c>
      <c r="F1453" s="13">
        <f t="shared" si="2906"/>
        <v>13</v>
      </c>
      <c r="G1453" s="13">
        <f t="shared" si="2906"/>
        <v>0</v>
      </c>
      <c r="H1453" s="13">
        <f t="shared" ref="H1453:I1453" si="2907">Q1453</f>
        <v>0</v>
      </c>
      <c r="I1453" s="13">
        <f t="shared" si="2907"/>
        <v>0</v>
      </c>
      <c r="J1453" s="13">
        <f t="shared" si="3"/>
        <v>13</v>
      </c>
      <c r="K1453" s="13">
        <f t="shared" si="4"/>
        <v>30</v>
      </c>
      <c r="L1453" s="10">
        <v>13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0</v>
      </c>
      <c r="AB1453" s="10">
        <v>0</v>
      </c>
      <c r="AC1453" s="10">
        <v>0</v>
      </c>
      <c r="AD1453" s="10">
        <v>0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8"/>
      <c r="AM1453" s="18"/>
      <c r="AN1453" s="18"/>
    </row>
    <row r="1454" spans="1:40" ht="12.75" x14ac:dyDescent="0.2">
      <c r="A1454" s="1">
        <f t="shared" si="5"/>
        <v>57</v>
      </c>
      <c r="B1454" s="8" t="str">
        <f t="shared" si="0"/>
        <v>A</v>
      </c>
      <c r="C1454" s="10">
        <v>28</v>
      </c>
      <c r="D1454" s="13">
        <f t="shared" ref="D1454:G1454" si="2908">IF(D$1=$B1454,$L1454,M1454)</f>
        <v>13</v>
      </c>
      <c r="E1454" s="13">
        <f t="shared" si="2908"/>
        <v>0</v>
      </c>
      <c r="F1454" s="13">
        <f t="shared" si="2908"/>
        <v>0</v>
      </c>
      <c r="G1454" s="13">
        <f t="shared" si="2908"/>
        <v>0</v>
      </c>
      <c r="H1454" s="13">
        <f t="shared" ref="H1454:I1454" si="2909">Q1454</f>
        <v>0</v>
      </c>
      <c r="I1454" s="13">
        <f t="shared" si="2909"/>
        <v>0</v>
      </c>
      <c r="J1454" s="13">
        <f t="shared" si="3"/>
        <v>13</v>
      </c>
      <c r="K1454" s="13">
        <f t="shared" si="4"/>
        <v>29</v>
      </c>
      <c r="L1454" s="10">
        <v>13</v>
      </c>
      <c r="M1454" s="10">
        <v>0</v>
      </c>
      <c r="N1454" s="10">
        <v>0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0</v>
      </c>
      <c r="AB1454" s="10">
        <v>0</v>
      </c>
      <c r="AC1454" s="10">
        <v>0</v>
      </c>
      <c r="AD1454" s="10">
        <v>0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8"/>
      <c r="AM1454" s="18"/>
      <c r="AN1454" s="18"/>
    </row>
    <row r="1455" spans="1:40" ht="12.75" x14ac:dyDescent="0.2">
      <c r="A1455" s="1">
        <f t="shared" si="5"/>
        <v>57</v>
      </c>
      <c r="B1455" s="8" t="str">
        <f t="shared" si="0"/>
        <v>T</v>
      </c>
      <c r="C1455" s="10">
        <v>29</v>
      </c>
      <c r="D1455" s="13">
        <f t="shared" ref="D1455:G1455" si="2910">IF(D$1=$B1455,$L1455,M1455)</f>
        <v>0</v>
      </c>
      <c r="E1455" s="13">
        <f t="shared" si="2910"/>
        <v>0</v>
      </c>
      <c r="F1455" s="13">
        <f t="shared" si="2910"/>
        <v>0</v>
      </c>
      <c r="G1455" s="13">
        <f t="shared" si="2910"/>
        <v>13</v>
      </c>
      <c r="H1455" s="13">
        <f t="shared" ref="H1455:I1455" si="2911">Q1455</f>
        <v>0</v>
      </c>
      <c r="I1455" s="13">
        <f t="shared" si="2911"/>
        <v>0</v>
      </c>
      <c r="J1455" s="13">
        <f t="shared" si="3"/>
        <v>13</v>
      </c>
      <c r="K1455" s="13">
        <f t="shared" si="4"/>
        <v>28</v>
      </c>
      <c r="L1455" s="10">
        <v>13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8"/>
      <c r="AM1455" s="18"/>
      <c r="AN1455" s="18"/>
    </row>
    <row r="1456" spans="1:40" ht="12.75" x14ac:dyDescent="0.2">
      <c r="A1456" s="1">
        <f t="shared" si="5"/>
        <v>57</v>
      </c>
      <c r="B1456" s="8" t="str">
        <f t="shared" si="0"/>
        <v>G</v>
      </c>
      <c r="C1456" s="10">
        <v>30</v>
      </c>
      <c r="D1456" s="13">
        <f t="shared" ref="D1456:G1456" si="2912">IF(D$1=$B1456,$L1456,M1456)</f>
        <v>0</v>
      </c>
      <c r="E1456" s="13">
        <f t="shared" si="2912"/>
        <v>0</v>
      </c>
      <c r="F1456" s="13">
        <f t="shared" si="2912"/>
        <v>13</v>
      </c>
      <c r="G1456" s="13">
        <f t="shared" si="2912"/>
        <v>0</v>
      </c>
      <c r="H1456" s="13">
        <f t="shared" ref="H1456:I1456" si="2913">Q1456</f>
        <v>0</v>
      </c>
      <c r="I1456" s="13">
        <f t="shared" si="2913"/>
        <v>0</v>
      </c>
      <c r="J1456" s="13">
        <f t="shared" si="3"/>
        <v>13</v>
      </c>
      <c r="K1456" s="13">
        <f t="shared" si="4"/>
        <v>27</v>
      </c>
      <c r="L1456" s="10">
        <v>13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0</v>
      </c>
      <c r="AB1456" s="10">
        <v>0</v>
      </c>
      <c r="AC1456" s="10">
        <v>0</v>
      </c>
      <c r="AD1456" s="10">
        <v>0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8"/>
      <c r="AM1456" s="18"/>
      <c r="AN1456" s="18"/>
    </row>
    <row r="1457" spans="1:40" ht="12.75" x14ac:dyDescent="0.2">
      <c r="A1457" s="1">
        <f t="shared" si="5"/>
        <v>57</v>
      </c>
      <c r="B1457" s="8" t="str">
        <f t="shared" si="0"/>
        <v>A</v>
      </c>
      <c r="C1457" s="10">
        <v>31</v>
      </c>
      <c r="D1457" s="13">
        <f t="shared" ref="D1457:G1457" si="2914">IF(D$1=$B1457,$L1457,M1457)</f>
        <v>13</v>
      </c>
      <c r="E1457" s="13">
        <f t="shared" si="2914"/>
        <v>0</v>
      </c>
      <c r="F1457" s="13">
        <f t="shared" si="2914"/>
        <v>0</v>
      </c>
      <c r="G1457" s="13">
        <f t="shared" si="2914"/>
        <v>0</v>
      </c>
      <c r="H1457" s="13">
        <f t="shared" ref="H1457:I1457" si="2915">Q1457</f>
        <v>0</v>
      </c>
      <c r="I1457" s="13">
        <f t="shared" si="2915"/>
        <v>0</v>
      </c>
      <c r="J1457" s="13">
        <f t="shared" si="3"/>
        <v>13</v>
      </c>
      <c r="K1457" s="13">
        <f t="shared" si="4"/>
        <v>26</v>
      </c>
      <c r="L1457" s="10">
        <v>13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0</v>
      </c>
      <c r="AB1457" s="10">
        <v>0</v>
      </c>
      <c r="AC1457" s="10">
        <v>0</v>
      </c>
      <c r="AD1457" s="10">
        <v>0</v>
      </c>
      <c r="AE1457" s="10">
        <v>0</v>
      </c>
      <c r="AF1457" s="10">
        <v>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8"/>
      <c r="AM1457" s="18"/>
      <c r="AN1457" s="18"/>
    </row>
    <row r="1458" spans="1:40" ht="12.75" x14ac:dyDescent="0.2">
      <c r="A1458" s="1">
        <f t="shared" si="5"/>
        <v>57</v>
      </c>
      <c r="B1458" s="8" t="str">
        <f t="shared" si="0"/>
        <v>G</v>
      </c>
      <c r="C1458" s="10">
        <v>32</v>
      </c>
      <c r="D1458" s="13">
        <f t="shared" ref="D1458:G1458" si="2916">IF(D$1=$B1458,$L1458,M1458)</f>
        <v>0</v>
      </c>
      <c r="E1458" s="13">
        <f t="shared" si="2916"/>
        <v>0</v>
      </c>
      <c r="F1458" s="13">
        <f t="shared" si="2916"/>
        <v>12</v>
      </c>
      <c r="G1458" s="13">
        <f t="shared" si="2916"/>
        <v>0</v>
      </c>
      <c r="H1458" s="13">
        <f t="shared" ref="H1458:I1458" si="2917">Q1458</f>
        <v>1</v>
      </c>
      <c r="I1458" s="13">
        <f t="shared" si="2917"/>
        <v>0</v>
      </c>
      <c r="J1458" s="13">
        <f t="shared" si="3"/>
        <v>13</v>
      </c>
      <c r="K1458" s="13">
        <f t="shared" si="4"/>
        <v>25</v>
      </c>
      <c r="L1458" s="10">
        <v>12</v>
      </c>
      <c r="M1458" s="10">
        <v>0</v>
      </c>
      <c r="N1458" s="10">
        <v>0</v>
      </c>
      <c r="O1458" s="10">
        <v>0</v>
      </c>
      <c r="P1458" s="10">
        <v>0</v>
      </c>
      <c r="Q1458" s="10">
        <v>1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8"/>
      <c r="AM1458" s="18"/>
      <c r="AN1458" s="18"/>
    </row>
    <row r="1459" spans="1:40" ht="12.75" x14ac:dyDescent="0.2">
      <c r="A1459" s="1">
        <f t="shared" si="5"/>
        <v>57</v>
      </c>
      <c r="B1459" s="8" t="str">
        <f t="shared" si="0"/>
        <v>G</v>
      </c>
      <c r="C1459" s="10">
        <v>33</v>
      </c>
      <c r="D1459" s="13">
        <f t="shared" ref="D1459:G1459" si="2918">IF(D$1=$B1459,$L1459,M1459)</f>
        <v>0</v>
      </c>
      <c r="E1459" s="13">
        <f t="shared" si="2918"/>
        <v>0</v>
      </c>
      <c r="F1459" s="13">
        <f t="shared" si="2918"/>
        <v>13</v>
      </c>
      <c r="G1459" s="13">
        <f t="shared" si="2918"/>
        <v>0</v>
      </c>
      <c r="H1459" s="13">
        <f t="shared" ref="H1459:I1459" si="2919">Q1459</f>
        <v>0</v>
      </c>
      <c r="I1459" s="13">
        <f t="shared" si="2919"/>
        <v>0</v>
      </c>
      <c r="J1459" s="13">
        <f t="shared" si="3"/>
        <v>13</v>
      </c>
      <c r="K1459" s="13">
        <f t="shared" si="4"/>
        <v>24</v>
      </c>
      <c r="L1459" s="10">
        <v>13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8"/>
      <c r="AM1459" s="18"/>
      <c r="AN1459" s="18"/>
    </row>
    <row r="1460" spans="1:40" ht="12.75" x14ac:dyDescent="0.2">
      <c r="A1460" s="1">
        <f t="shared" si="5"/>
        <v>57</v>
      </c>
      <c r="B1460" s="8" t="str">
        <f t="shared" si="0"/>
        <v>C</v>
      </c>
      <c r="C1460" s="10">
        <v>34</v>
      </c>
      <c r="D1460" s="13">
        <f t="shared" ref="D1460:G1460" si="2920">IF(D$1=$B1460,$L1460,M1460)</f>
        <v>0</v>
      </c>
      <c r="E1460" s="13">
        <f t="shared" si="2920"/>
        <v>13</v>
      </c>
      <c r="F1460" s="13">
        <f t="shared" si="2920"/>
        <v>0</v>
      </c>
      <c r="G1460" s="13">
        <f t="shared" si="2920"/>
        <v>0</v>
      </c>
      <c r="H1460" s="13">
        <f t="shared" ref="H1460:I1460" si="2921">Q1460</f>
        <v>0</v>
      </c>
      <c r="I1460" s="13">
        <f t="shared" si="2921"/>
        <v>0</v>
      </c>
      <c r="J1460" s="13">
        <f t="shared" si="3"/>
        <v>13</v>
      </c>
      <c r="K1460" s="13">
        <f t="shared" si="4"/>
        <v>23</v>
      </c>
      <c r="L1460" s="10">
        <v>13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8"/>
      <c r="AM1460" s="18"/>
      <c r="AN1460" s="18"/>
    </row>
    <row r="1461" spans="1:40" ht="12.75" x14ac:dyDescent="0.2">
      <c r="A1461" s="1">
        <f t="shared" si="5"/>
        <v>57</v>
      </c>
      <c r="B1461" s="8" t="str">
        <f t="shared" si="0"/>
        <v>C</v>
      </c>
      <c r="C1461" s="10">
        <v>35</v>
      </c>
      <c r="D1461" s="13">
        <f t="shared" ref="D1461:G1461" si="2922">IF(D$1=$B1461,$L1461,M1461)</f>
        <v>0</v>
      </c>
      <c r="E1461" s="13">
        <f t="shared" si="2922"/>
        <v>11</v>
      </c>
      <c r="F1461" s="13">
        <f t="shared" si="2922"/>
        <v>0</v>
      </c>
      <c r="G1461" s="13">
        <f t="shared" si="2922"/>
        <v>2</v>
      </c>
      <c r="H1461" s="13">
        <f t="shared" ref="H1461:I1461" si="2923">Q1461</f>
        <v>0</v>
      </c>
      <c r="I1461" s="13">
        <f t="shared" si="2923"/>
        <v>0</v>
      </c>
      <c r="J1461" s="13">
        <f t="shared" si="3"/>
        <v>13</v>
      </c>
      <c r="K1461" s="13">
        <f t="shared" si="4"/>
        <v>22</v>
      </c>
      <c r="L1461" s="10">
        <v>11</v>
      </c>
      <c r="M1461" s="10">
        <v>0</v>
      </c>
      <c r="N1461" s="10">
        <v>0</v>
      </c>
      <c r="O1461" s="10">
        <v>0</v>
      </c>
      <c r="P1461" s="10">
        <v>2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8"/>
      <c r="AM1461" s="18"/>
      <c r="AN1461" s="18"/>
    </row>
    <row r="1462" spans="1:40" ht="12.75" x14ac:dyDescent="0.2">
      <c r="A1462" s="1">
        <f t="shared" si="5"/>
        <v>57</v>
      </c>
      <c r="B1462" s="8" t="str">
        <f t="shared" si="0"/>
        <v>G</v>
      </c>
      <c r="C1462" s="10">
        <v>36</v>
      </c>
      <c r="D1462" s="13">
        <f t="shared" ref="D1462:G1462" si="2924">IF(D$1=$B1462,$L1462,M1462)</f>
        <v>0</v>
      </c>
      <c r="E1462" s="13">
        <f t="shared" si="2924"/>
        <v>0</v>
      </c>
      <c r="F1462" s="13">
        <f t="shared" si="2924"/>
        <v>13</v>
      </c>
      <c r="G1462" s="13">
        <f t="shared" si="2924"/>
        <v>0</v>
      </c>
      <c r="H1462" s="13">
        <f t="shared" ref="H1462:I1462" si="2925">Q1462</f>
        <v>0</v>
      </c>
      <c r="I1462" s="13">
        <f t="shared" si="2925"/>
        <v>0</v>
      </c>
      <c r="J1462" s="13">
        <f t="shared" si="3"/>
        <v>13</v>
      </c>
      <c r="K1462" s="13">
        <f t="shared" si="4"/>
        <v>21</v>
      </c>
      <c r="L1462" s="10">
        <v>13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8"/>
      <c r="AM1462" s="18"/>
      <c r="AN1462" s="18"/>
    </row>
    <row r="1463" spans="1:40" ht="12.75" x14ac:dyDescent="0.2">
      <c r="A1463" s="1">
        <f t="shared" si="5"/>
        <v>57</v>
      </c>
      <c r="B1463" s="8" t="str">
        <f t="shared" si="0"/>
        <v>A</v>
      </c>
      <c r="C1463" s="10">
        <v>37</v>
      </c>
      <c r="D1463" s="13">
        <f t="shared" ref="D1463:G1463" si="2926">IF(D$1=$B1463,$L1463,M1463)</f>
        <v>12</v>
      </c>
      <c r="E1463" s="13">
        <f t="shared" si="2926"/>
        <v>0</v>
      </c>
      <c r="F1463" s="13">
        <f t="shared" si="2926"/>
        <v>0</v>
      </c>
      <c r="G1463" s="13">
        <f t="shared" si="2926"/>
        <v>0</v>
      </c>
      <c r="H1463" s="13">
        <f t="shared" ref="H1463:I1463" si="2927">Q1463</f>
        <v>1</v>
      </c>
      <c r="I1463" s="13">
        <f t="shared" si="2927"/>
        <v>0</v>
      </c>
      <c r="J1463" s="13">
        <f t="shared" si="3"/>
        <v>13</v>
      </c>
      <c r="K1463" s="13">
        <f t="shared" si="4"/>
        <v>20</v>
      </c>
      <c r="L1463" s="10">
        <v>12</v>
      </c>
      <c r="M1463" s="10">
        <v>0</v>
      </c>
      <c r="N1463" s="10">
        <v>0</v>
      </c>
      <c r="O1463" s="10">
        <v>0</v>
      </c>
      <c r="P1463" s="10">
        <v>0</v>
      </c>
      <c r="Q1463" s="10">
        <v>1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8"/>
      <c r="AM1463" s="18"/>
      <c r="AN1463" s="18"/>
    </row>
    <row r="1464" spans="1:40" ht="12.75" x14ac:dyDescent="0.2">
      <c r="A1464" s="1">
        <f t="shared" si="5"/>
        <v>57</v>
      </c>
      <c r="B1464" s="8" t="str">
        <f t="shared" si="0"/>
        <v>A</v>
      </c>
      <c r="C1464" s="10">
        <v>38</v>
      </c>
      <c r="D1464" s="13">
        <f t="shared" ref="D1464:G1464" si="2928">IF(D$1=$B1464,$L1464,M1464)</f>
        <v>12</v>
      </c>
      <c r="E1464" s="13">
        <f t="shared" si="2928"/>
        <v>0</v>
      </c>
      <c r="F1464" s="13">
        <f t="shared" si="2928"/>
        <v>0</v>
      </c>
      <c r="G1464" s="13">
        <f t="shared" si="2928"/>
        <v>1</v>
      </c>
      <c r="H1464" s="13">
        <f t="shared" ref="H1464:I1464" si="2929">Q1464</f>
        <v>0</v>
      </c>
      <c r="I1464" s="13">
        <f t="shared" si="2929"/>
        <v>0</v>
      </c>
      <c r="J1464" s="13">
        <f t="shared" si="3"/>
        <v>13</v>
      </c>
      <c r="K1464" s="13">
        <f t="shared" si="4"/>
        <v>19</v>
      </c>
      <c r="L1464" s="10">
        <v>12</v>
      </c>
      <c r="M1464" s="10">
        <v>0</v>
      </c>
      <c r="N1464" s="10">
        <v>0</v>
      </c>
      <c r="O1464" s="10">
        <v>0</v>
      </c>
      <c r="P1464" s="10">
        <v>1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8"/>
      <c r="AM1464" s="18"/>
      <c r="AN1464" s="18"/>
    </row>
    <row r="1465" spans="1:40" ht="12.75" x14ac:dyDescent="0.2">
      <c r="A1465" s="1">
        <f t="shared" si="5"/>
        <v>57</v>
      </c>
      <c r="B1465" s="8" t="str">
        <f t="shared" si="0"/>
        <v>A</v>
      </c>
      <c r="C1465" s="10">
        <v>39</v>
      </c>
      <c r="D1465" s="13">
        <f t="shared" ref="D1465:G1465" si="2930">IF(D$1=$B1465,$L1465,M1465)</f>
        <v>13</v>
      </c>
      <c r="E1465" s="13">
        <f t="shared" si="2930"/>
        <v>0</v>
      </c>
      <c r="F1465" s="13">
        <f t="shared" si="2930"/>
        <v>0</v>
      </c>
      <c r="G1465" s="13">
        <f t="shared" si="2930"/>
        <v>0</v>
      </c>
      <c r="H1465" s="13">
        <f t="shared" ref="H1465:I1465" si="2931">Q1465</f>
        <v>0</v>
      </c>
      <c r="I1465" s="13">
        <f t="shared" si="2931"/>
        <v>0</v>
      </c>
      <c r="J1465" s="13">
        <f t="shared" si="3"/>
        <v>13</v>
      </c>
      <c r="K1465" s="13">
        <f t="shared" si="4"/>
        <v>18</v>
      </c>
      <c r="L1465" s="10">
        <v>13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8"/>
      <c r="AM1465" s="18"/>
      <c r="AN1465" s="18"/>
    </row>
    <row r="1466" spans="1:40" ht="12.75" x14ac:dyDescent="0.2">
      <c r="A1466" s="1">
        <f t="shared" si="5"/>
        <v>57</v>
      </c>
      <c r="B1466" s="8" t="str">
        <f t="shared" si="0"/>
        <v>G</v>
      </c>
      <c r="C1466" s="10">
        <v>40</v>
      </c>
      <c r="D1466" s="13">
        <f t="shared" ref="D1466:G1466" si="2932">IF(D$1=$B1466,$L1466,M1466)</f>
        <v>0</v>
      </c>
      <c r="E1466" s="13">
        <f t="shared" si="2932"/>
        <v>0</v>
      </c>
      <c r="F1466" s="13">
        <f t="shared" si="2932"/>
        <v>12</v>
      </c>
      <c r="G1466" s="13">
        <f t="shared" si="2932"/>
        <v>0</v>
      </c>
      <c r="H1466" s="13">
        <f t="shared" ref="H1466:I1466" si="2933">Q1466</f>
        <v>1</v>
      </c>
      <c r="I1466" s="13">
        <f t="shared" si="2933"/>
        <v>0</v>
      </c>
      <c r="J1466" s="13">
        <f t="shared" si="3"/>
        <v>13</v>
      </c>
      <c r="K1466" s="13">
        <f t="shared" si="4"/>
        <v>17</v>
      </c>
      <c r="L1466" s="10">
        <v>12</v>
      </c>
      <c r="M1466" s="10">
        <v>0</v>
      </c>
      <c r="N1466" s="10">
        <v>0</v>
      </c>
      <c r="O1466" s="10">
        <v>0</v>
      </c>
      <c r="P1466" s="10">
        <v>0</v>
      </c>
      <c r="Q1466" s="10">
        <v>1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8"/>
      <c r="AM1466" s="18"/>
      <c r="AN1466" s="18"/>
    </row>
    <row r="1467" spans="1:40" ht="12.75" x14ac:dyDescent="0.2">
      <c r="A1467" s="1">
        <f t="shared" si="5"/>
        <v>57</v>
      </c>
      <c r="B1467" s="8" t="str">
        <f t="shared" si="0"/>
        <v>G</v>
      </c>
      <c r="C1467" s="10">
        <v>41</v>
      </c>
      <c r="D1467" s="13">
        <f t="shared" ref="D1467:G1467" si="2934">IF(D$1=$B1467,$L1467,M1467)</f>
        <v>0</v>
      </c>
      <c r="E1467" s="13">
        <f t="shared" si="2934"/>
        <v>0</v>
      </c>
      <c r="F1467" s="13">
        <f t="shared" si="2934"/>
        <v>13</v>
      </c>
      <c r="G1467" s="13">
        <f t="shared" si="2934"/>
        <v>0</v>
      </c>
      <c r="H1467" s="13">
        <f t="shared" ref="H1467:I1467" si="2935">Q1467</f>
        <v>0</v>
      </c>
      <c r="I1467" s="13">
        <f t="shared" si="2935"/>
        <v>0</v>
      </c>
      <c r="J1467" s="13">
        <f t="shared" si="3"/>
        <v>13</v>
      </c>
      <c r="K1467" s="13">
        <f t="shared" si="4"/>
        <v>16</v>
      </c>
      <c r="L1467" s="10">
        <v>13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8"/>
      <c r="AM1467" s="18"/>
      <c r="AN1467" s="18"/>
    </row>
    <row r="1468" spans="1:40" ht="12.75" x14ac:dyDescent="0.2">
      <c r="A1468" s="1">
        <f t="shared" si="5"/>
        <v>57</v>
      </c>
      <c r="B1468" s="8" t="str">
        <f t="shared" si="0"/>
        <v>C</v>
      </c>
      <c r="C1468" s="10">
        <v>42</v>
      </c>
      <c r="D1468" s="13">
        <f t="shared" ref="D1468:G1468" si="2936">IF(D$1=$B1468,$L1468,M1468)</f>
        <v>0</v>
      </c>
      <c r="E1468" s="13">
        <f t="shared" si="2936"/>
        <v>13</v>
      </c>
      <c r="F1468" s="13">
        <f t="shared" si="2936"/>
        <v>0</v>
      </c>
      <c r="G1468" s="13">
        <f t="shared" si="2936"/>
        <v>0</v>
      </c>
      <c r="H1468" s="13">
        <f t="shared" ref="H1468:I1468" si="2937">Q1468</f>
        <v>0</v>
      </c>
      <c r="I1468" s="13">
        <f t="shared" si="2937"/>
        <v>0</v>
      </c>
      <c r="J1468" s="13">
        <f t="shared" si="3"/>
        <v>13</v>
      </c>
      <c r="K1468" s="13">
        <f t="shared" si="4"/>
        <v>15</v>
      </c>
      <c r="L1468" s="10">
        <v>13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8"/>
      <c r="AM1468" s="18"/>
      <c r="AN1468" s="18"/>
    </row>
    <row r="1469" spans="1:40" ht="12.75" x14ac:dyDescent="0.2">
      <c r="A1469" s="1">
        <f t="shared" si="5"/>
        <v>57</v>
      </c>
      <c r="B1469" s="8" t="str">
        <f t="shared" si="0"/>
        <v>C</v>
      </c>
      <c r="C1469" s="10">
        <v>43</v>
      </c>
      <c r="D1469" s="13">
        <f t="shared" ref="D1469:G1469" si="2938">IF(D$1=$B1469,$L1469,M1469)</f>
        <v>0</v>
      </c>
      <c r="E1469" s="13">
        <f t="shared" si="2938"/>
        <v>12</v>
      </c>
      <c r="F1469" s="13">
        <f t="shared" si="2938"/>
        <v>0</v>
      </c>
      <c r="G1469" s="13">
        <f t="shared" si="2938"/>
        <v>1</v>
      </c>
      <c r="H1469" s="13">
        <f t="shared" ref="H1469:I1469" si="2939">Q1469</f>
        <v>0</v>
      </c>
      <c r="I1469" s="13">
        <f t="shared" si="2939"/>
        <v>0</v>
      </c>
      <c r="J1469" s="13">
        <f t="shared" si="3"/>
        <v>13</v>
      </c>
      <c r="K1469" s="13">
        <f t="shared" si="4"/>
        <v>14</v>
      </c>
      <c r="L1469" s="10">
        <v>12</v>
      </c>
      <c r="M1469" s="10">
        <v>0</v>
      </c>
      <c r="N1469" s="10">
        <v>0</v>
      </c>
      <c r="O1469" s="10">
        <v>0</v>
      </c>
      <c r="P1469" s="10">
        <v>1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0</v>
      </c>
      <c r="Z1469" s="10">
        <v>0</v>
      </c>
      <c r="AA1469" s="10">
        <v>0</v>
      </c>
      <c r="AB1469" s="10">
        <v>0</v>
      </c>
      <c r="AC1469" s="10">
        <v>0</v>
      </c>
      <c r="AD1469" s="10">
        <v>0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8"/>
      <c r="AM1469" s="18"/>
      <c r="AN1469" s="18"/>
    </row>
    <row r="1470" spans="1:40" ht="12.75" x14ac:dyDescent="0.2">
      <c r="A1470" s="1">
        <f t="shared" si="5"/>
        <v>57</v>
      </c>
      <c r="B1470" s="8" t="str">
        <f t="shared" si="0"/>
        <v>G</v>
      </c>
      <c r="C1470" s="10">
        <v>44</v>
      </c>
      <c r="D1470" s="13">
        <f t="shared" ref="D1470:G1470" si="2940">IF(D$1=$B1470,$L1470,M1470)</f>
        <v>0</v>
      </c>
      <c r="E1470" s="13">
        <f t="shared" si="2940"/>
        <v>0</v>
      </c>
      <c r="F1470" s="13">
        <f t="shared" si="2940"/>
        <v>13</v>
      </c>
      <c r="G1470" s="13">
        <f t="shared" si="2940"/>
        <v>0</v>
      </c>
      <c r="H1470" s="13">
        <f t="shared" ref="H1470:I1470" si="2941">Q1470</f>
        <v>0</v>
      </c>
      <c r="I1470" s="13">
        <f t="shared" si="2941"/>
        <v>0</v>
      </c>
      <c r="J1470" s="13">
        <f t="shared" si="3"/>
        <v>13</v>
      </c>
      <c r="K1470" s="13">
        <f t="shared" si="4"/>
        <v>13</v>
      </c>
      <c r="L1470" s="10">
        <v>13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8"/>
      <c r="AM1470" s="18"/>
      <c r="AN1470" s="18"/>
    </row>
    <row r="1471" spans="1:40" ht="12.75" x14ac:dyDescent="0.2">
      <c r="A1471" s="1">
        <f t="shared" si="5"/>
        <v>57</v>
      </c>
      <c r="B1471" s="8" t="str">
        <f t="shared" si="0"/>
        <v>A</v>
      </c>
      <c r="C1471" s="10">
        <v>45</v>
      </c>
      <c r="D1471" s="13">
        <f t="shared" ref="D1471:G1471" si="2942">IF(D$1=$B1471,$L1471,M1471)</f>
        <v>9</v>
      </c>
      <c r="E1471" s="13">
        <f t="shared" si="2942"/>
        <v>0</v>
      </c>
      <c r="F1471" s="13">
        <f t="shared" si="2942"/>
        <v>0</v>
      </c>
      <c r="G1471" s="13">
        <f t="shared" si="2942"/>
        <v>0</v>
      </c>
      <c r="H1471" s="13">
        <f t="shared" ref="H1471:I1471" si="2943">Q1471</f>
        <v>4</v>
      </c>
      <c r="I1471" s="13">
        <f t="shared" si="2943"/>
        <v>0</v>
      </c>
      <c r="J1471" s="13">
        <f t="shared" si="3"/>
        <v>13</v>
      </c>
      <c r="K1471" s="13">
        <f t="shared" si="4"/>
        <v>12</v>
      </c>
      <c r="L1471" s="10">
        <v>9</v>
      </c>
      <c r="M1471" s="10">
        <v>0</v>
      </c>
      <c r="N1471" s="10">
        <v>0</v>
      </c>
      <c r="O1471" s="10">
        <v>0</v>
      </c>
      <c r="P1471" s="10">
        <v>0</v>
      </c>
      <c r="Q1471" s="10">
        <v>4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8"/>
      <c r="AM1471" s="18"/>
      <c r="AN1471" s="18"/>
    </row>
    <row r="1472" spans="1:40" ht="12.75" x14ac:dyDescent="0.2">
      <c r="A1472" s="1">
        <f t="shared" si="5"/>
        <v>57</v>
      </c>
      <c r="B1472" s="8" t="str">
        <f t="shared" si="0"/>
        <v>A</v>
      </c>
      <c r="C1472" s="10">
        <v>46</v>
      </c>
      <c r="D1472" s="13">
        <f t="shared" ref="D1472:G1472" si="2944">IF(D$1=$B1472,$L1472,M1472)</f>
        <v>9</v>
      </c>
      <c r="E1472" s="13">
        <f t="shared" si="2944"/>
        <v>0</v>
      </c>
      <c r="F1472" s="13">
        <f t="shared" si="2944"/>
        <v>0</v>
      </c>
      <c r="G1472" s="13">
        <f t="shared" si="2944"/>
        <v>1</v>
      </c>
      <c r="H1472" s="13">
        <f t="shared" ref="H1472:I1472" si="2945">Q1472</f>
        <v>3</v>
      </c>
      <c r="I1472" s="13">
        <f t="shared" si="2945"/>
        <v>0</v>
      </c>
      <c r="J1472" s="13">
        <f t="shared" si="3"/>
        <v>13</v>
      </c>
      <c r="K1472" s="13">
        <f t="shared" si="4"/>
        <v>11</v>
      </c>
      <c r="L1472" s="10">
        <v>9</v>
      </c>
      <c r="M1472" s="10">
        <v>0</v>
      </c>
      <c r="N1472" s="10">
        <v>0</v>
      </c>
      <c r="O1472" s="10">
        <v>0</v>
      </c>
      <c r="P1472" s="10">
        <v>1</v>
      </c>
      <c r="Q1472" s="10">
        <v>3</v>
      </c>
      <c r="R1472" s="10">
        <v>0</v>
      </c>
      <c r="S1472" s="10">
        <v>0</v>
      </c>
      <c r="T1472" s="10">
        <v>0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0</v>
      </c>
      <c r="AB1472" s="10">
        <v>0</v>
      </c>
      <c r="AC1472" s="10">
        <v>0</v>
      </c>
      <c r="AD1472" s="10">
        <v>0</v>
      </c>
      <c r="AE1472" s="10">
        <v>0</v>
      </c>
      <c r="AF1472" s="10">
        <v>0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8"/>
      <c r="AM1472" s="18"/>
      <c r="AN1472" s="18"/>
    </row>
    <row r="1473" spans="1:40" ht="12.75" x14ac:dyDescent="0.2">
      <c r="A1473" s="1">
        <f t="shared" si="5"/>
        <v>57</v>
      </c>
      <c r="B1473" s="8" t="str">
        <f t="shared" si="0"/>
        <v>A</v>
      </c>
      <c r="C1473" s="10">
        <v>47</v>
      </c>
      <c r="D1473" s="13">
        <f t="shared" ref="D1473:G1473" si="2946">IF(D$1=$B1473,$L1473,M1473)</f>
        <v>10</v>
      </c>
      <c r="E1473" s="13">
        <f t="shared" si="2946"/>
        <v>0</v>
      </c>
      <c r="F1473" s="13">
        <f t="shared" si="2946"/>
        <v>0</v>
      </c>
      <c r="G1473" s="13">
        <f t="shared" si="2946"/>
        <v>0</v>
      </c>
      <c r="H1473" s="13">
        <f t="shared" ref="H1473:I1473" si="2947">Q1473</f>
        <v>3</v>
      </c>
      <c r="I1473" s="13">
        <f t="shared" si="2947"/>
        <v>3</v>
      </c>
      <c r="J1473" s="13">
        <f t="shared" si="3"/>
        <v>13</v>
      </c>
      <c r="K1473" s="13">
        <f t="shared" si="4"/>
        <v>10</v>
      </c>
      <c r="L1473" s="10">
        <v>10</v>
      </c>
      <c r="M1473" s="10">
        <v>0</v>
      </c>
      <c r="N1473" s="10">
        <v>0</v>
      </c>
      <c r="O1473" s="10">
        <v>0</v>
      </c>
      <c r="P1473" s="10">
        <v>0</v>
      </c>
      <c r="Q1473" s="10">
        <v>3</v>
      </c>
      <c r="R1473" s="10">
        <v>3</v>
      </c>
      <c r="S1473" s="10">
        <v>0</v>
      </c>
      <c r="T1473" s="10">
        <v>0</v>
      </c>
      <c r="U1473" s="10">
        <v>2</v>
      </c>
      <c r="V1473" s="10">
        <v>0</v>
      </c>
      <c r="W1473" s="10">
        <v>0</v>
      </c>
      <c r="X1473" s="10">
        <v>1</v>
      </c>
      <c r="Y1473" s="10">
        <v>0</v>
      </c>
      <c r="Z1473" s="10">
        <v>0</v>
      </c>
      <c r="AA1473" s="10">
        <v>0</v>
      </c>
      <c r="AB1473" s="10">
        <v>0</v>
      </c>
      <c r="AC1473" s="10">
        <v>0</v>
      </c>
      <c r="AD1473" s="10">
        <v>0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8"/>
      <c r="AM1473" s="18"/>
      <c r="AN1473" s="18"/>
    </row>
    <row r="1474" spans="1:40" ht="12.75" x14ac:dyDescent="0.2">
      <c r="A1474" s="1">
        <f t="shared" si="5"/>
        <v>57</v>
      </c>
      <c r="B1474" s="8" t="str">
        <f t="shared" si="0"/>
        <v>A</v>
      </c>
      <c r="C1474" s="10">
        <v>48</v>
      </c>
      <c r="D1474" s="13">
        <f t="shared" ref="D1474:G1474" si="2948">IF(D$1=$B1474,$L1474,M1474)</f>
        <v>12</v>
      </c>
      <c r="E1474" s="13">
        <f t="shared" si="2948"/>
        <v>1</v>
      </c>
      <c r="F1474" s="13">
        <f t="shared" si="2948"/>
        <v>0</v>
      </c>
      <c r="G1474" s="13">
        <f t="shared" si="2948"/>
        <v>0</v>
      </c>
      <c r="H1474" s="13">
        <f t="shared" ref="H1474:I1474" si="2949">Q1474</f>
        <v>0</v>
      </c>
      <c r="I1474" s="13">
        <f t="shared" si="2949"/>
        <v>0</v>
      </c>
      <c r="J1474" s="13">
        <f t="shared" si="3"/>
        <v>13</v>
      </c>
      <c r="K1474" s="13">
        <f t="shared" si="4"/>
        <v>9</v>
      </c>
      <c r="L1474" s="10">
        <v>12</v>
      </c>
      <c r="M1474" s="10">
        <v>0</v>
      </c>
      <c r="N1474" s="10">
        <v>1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0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0</v>
      </c>
      <c r="AB1474" s="10">
        <v>0</v>
      </c>
      <c r="AC1474" s="10">
        <v>0</v>
      </c>
      <c r="AD1474" s="10">
        <v>0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8"/>
      <c r="AM1474" s="18"/>
      <c r="AN1474" s="18"/>
    </row>
    <row r="1475" spans="1:40" ht="12.75" x14ac:dyDescent="0.2">
      <c r="A1475" s="1">
        <f t="shared" si="5"/>
        <v>57</v>
      </c>
      <c r="B1475" s="8" t="str">
        <f t="shared" si="0"/>
        <v>G</v>
      </c>
      <c r="C1475" s="10">
        <v>49</v>
      </c>
      <c r="D1475" s="13">
        <f t="shared" ref="D1475:G1475" si="2950">IF(D$1=$B1475,$L1475,M1475)</f>
        <v>0</v>
      </c>
      <c r="E1475" s="13">
        <f t="shared" si="2950"/>
        <v>0</v>
      </c>
      <c r="F1475" s="13">
        <f t="shared" si="2950"/>
        <v>12</v>
      </c>
      <c r="G1475" s="13">
        <f t="shared" si="2950"/>
        <v>0</v>
      </c>
      <c r="H1475" s="13">
        <f t="shared" ref="H1475:I1475" si="2951">Q1475</f>
        <v>1</v>
      </c>
      <c r="I1475" s="13">
        <f t="shared" si="2951"/>
        <v>0</v>
      </c>
      <c r="J1475" s="13">
        <f t="shared" si="3"/>
        <v>13</v>
      </c>
      <c r="K1475" s="13">
        <f t="shared" si="4"/>
        <v>8</v>
      </c>
      <c r="L1475" s="10">
        <v>12</v>
      </c>
      <c r="M1475" s="10">
        <v>0</v>
      </c>
      <c r="N1475" s="10">
        <v>0</v>
      </c>
      <c r="O1475" s="10">
        <v>0</v>
      </c>
      <c r="P1475" s="10">
        <v>0</v>
      </c>
      <c r="Q1475" s="10">
        <v>1</v>
      </c>
      <c r="R1475" s="10">
        <v>0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8"/>
      <c r="AM1475" s="18"/>
      <c r="AN1475" s="18"/>
    </row>
    <row r="1476" spans="1:40" ht="12.75" x14ac:dyDescent="0.2">
      <c r="A1476" s="1">
        <f t="shared" si="5"/>
        <v>57</v>
      </c>
      <c r="B1476" s="8" t="str">
        <f t="shared" si="0"/>
        <v>C</v>
      </c>
      <c r="C1476" s="10">
        <v>50</v>
      </c>
      <c r="D1476" s="13">
        <f t="shared" ref="D1476:G1476" si="2952">IF(D$1=$B1476,$L1476,M1476)</f>
        <v>0</v>
      </c>
      <c r="E1476" s="13">
        <f t="shared" si="2952"/>
        <v>13</v>
      </c>
      <c r="F1476" s="13">
        <f t="shared" si="2952"/>
        <v>0</v>
      </c>
      <c r="G1476" s="13">
        <f t="shared" si="2952"/>
        <v>0</v>
      </c>
      <c r="H1476" s="13">
        <f t="shared" ref="H1476:I1476" si="2953">Q1476</f>
        <v>0</v>
      </c>
      <c r="I1476" s="13">
        <f t="shared" si="2953"/>
        <v>0</v>
      </c>
      <c r="J1476" s="13">
        <f t="shared" si="3"/>
        <v>13</v>
      </c>
      <c r="K1476" s="13">
        <f t="shared" si="4"/>
        <v>7</v>
      </c>
      <c r="L1476" s="10">
        <v>13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0</v>
      </c>
      <c r="AB1476" s="10">
        <v>0</v>
      </c>
      <c r="AC1476" s="10">
        <v>0</v>
      </c>
      <c r="AD1476" s="10">
        <v>0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8"/>
      <c r="AM1476" s="18"/>
      <c r="AN1476" s="18"/>
    </row>
    <row r="1477" spans="1:40" ht="12.75" x14ac:dyDescent="0.2">
      <c r="A1477" s="1">
        <f t="shared" si="5"/>
        <v>57</v>
      </c>
      <c r="B1477" s="8" t="str">
        <f t="shared" si="0"/>
        <v>G</v>
      </c>
      <c r="C1477" s="10">
        <v>51</v>
      </c>
      <c r="D1477" s="13">
        <f t="shared" ref="D1477:G1477" si="2954">IF(D$1=$B1477,$L1477,M1477)</f>
        <v>0</v>
      </c>
      <c r="E1477" s="13">
        <f t="shared" si="2954"/>
        <v>0</v>
      </c>
      <c r="F1477" s="13">
        <f t="shared" si="2954"/>
        <v>13</v>
      </c>
      <c r="G1477" s="13">
        <f t="shared" si="2954"/>
        <v>0</v>
      </c>
      <c r="H1477" s="13">
        <f t="shared" ref="H1477:I1477" si="2955">Q1477</f>
        <v>0</v>
      </c>
      <c r="I1477" s="13">
        <f t="shared" si="2955"/>
        <v>0</v>
      </c>
      <c r="J1477" s="13">
        <f t="shared" si="3"/>
        <v>13</v>
      </c>
      <c r="K1477" s="13">
        <f t="shared" si="4"/>
        <v>6</v>
      </c>
      <c r="L1477" s="10">
        <v>13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0</v>
      </c>
      <c r="AB1477" s="10">
        <v>0</v>
      </c>
      <c r="AC1477" s="10">
        <v>0</v>
      </c>
      <c r="AD1477" s="10">
        <v>0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8"/>
      <c r="AM1477" s="18"/>
      <c r="AN1477" s="18"/>
    </row>
    <row r="1478" spans="1:40" ht="12.75" x14ac:dyDescent="0.2">
      <c r="A1478" s="1">
        <f t="shared" si="5"/>
        <v>57</v>
      </c>
      <c r="B1478" s="8" t="str">
        <f t="shared" si="0"/>
        <v>T</v>
      </c>
      <c r="C1478" s="10">
        <v>52</v>
      </c>
      <c r="D1478" s="13">
        <f t="shared" ref="D1478:G1478" si="2956">IF(D$1=$B1478,$L1478,M1478)</f>
        <v>1</v>
      </c>
      <c r="E1478" s="13">
        <f t="shared" si="2956"/>
        <v>0</v>
      </c>
      <c r="F1478" s="13">
        <f t="shared" si="2956"/>
        <v>4</v>
      </c>
      <c r="G1478" s="13">
        <f t="shared" si="2956"/>
        <v>8</v>
      </c>
      <c r="H1478" s="13">
        <f t="shared" ref="H1478:I1478" si="2957">Q1478</f>
        <v>0</v>
      </c>
      <c r="I1478" s="13">
        <f t="shared" si="2957"/>
        <v>1</v>
      </c>
      <c r="J1478" s="13">
        <f t="shared" si="3"/>
        <v>13</v>
      </c>
      <c r="K1478" s="13">
        <f t="shared" si="4"/>
        <v>5</v>
      </c>
      <c r="L1478" s="10">
        <v>8</v>
      </c>
      <c r="M1478" s="10">
        <v>1</v>
      </c>
      <c r="N1478" s="10">
        <v>0</v>
      </c>
      <c r="O1478" s="10">
        <v>4</v>
      </c>
      <c r="P1478" s="10">
        <v>0</v>
      </c>
      <c r="Q1478" s="10">
        <v>0</v>
      </c>
      <c r="R1478" s="10">
        <v>1</v>
      </c>
      <c r="S1478" s="10">
        <v>1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0</v>
      </c>
      <c r="AH1478" s="10">
        <v>0</v>
      </c>
      <c r="AI1478" s="10">
        <v>0</v>
      </c>
      <c r="AJ1478" s="10">
        <v>0</v>
      </c>
      <c r="AK1478" s="10">
        <v>0</v>
      </c>
      <c r="AL1478" s="18"/>
      <c r="AM1478" s="18"/>
      <c r="AN1478" s="18"/>
    </row>
    <row r="1479" spans="1:40" ht="12.75" x14ac:dyDescent="0.2">
      <c r="A1479" s="1">
        <f t="shared" si="5"/>
        <v>57</v>
      </c>
      <c r="B1479" s="8" t="str">
        <f t="shared" si="0"/>
        <v>T</v>
      </c>
      <c r="C1479" s="10">
        <v>53</v>
      </c>
      <c r="D1479" s="13">
        <f t="shared" ref="D1479:G1479" si="2958">IF(D$1=$B1479,$L1479,M1479)</f>
        <v>0</v>
      </c>
      <c r="E1479" s="13">
        <f t="shared" si="2958"/>
        <v>1</v>
      </c>
      <c r="F1479" s="13">
        <f t="shared" si="2958"/>
        <v>10</v>
      </c>
      <c r="G1479" s="13">
        <f t="shared" si="2958"/>
        <v>2</v>
      </c>
      <c r="H1479" s="13">
        <f t="shared" ref="H1479:I1479" si="2959">Q1479</f>
        <v>0</v>
      </c>
      <c r="I1479" s="13">
        <f t="shared" si="2959"/>
        <v>0</v>
      </c>
      <c r="J1479" s="13">
        <f t="shared" si="3"/>
        <v>13</v>
      </c>
      <c r="K1479" s="13">
        <f t="shared" si="4"/>
        <v>4</v>
      </c>
      <c r="L1479" s="10">
        <v>2</v>
      </c>
      <c r="M1479" s="10">
        <v>0</v>
      </c>
      <c r="N1479" s="10">
        <v>1</v>
      </c>
      <c r="O1479" s="10">
        <v>10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0</v>
      </c>
      <c r="AB1479" s="10">
        <v>0</v>
      </c>
      <c r="AC1479" s="10">
        <v>0</v>
      </c>
      <c r="AD1479" s="10">
        <v>0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8"/>
      <c r="AM1479" s="18"/>
      <c r="AN1479" s="18"/>
    </row>
    <row r="1480" spans="1:40" ht="12.75" x14ac:dyDescent="0.2">
      <c r="A1480" s="1">
        <f t="shared" si="5"/>
        <v>57</v>
      </c>
      <c r="B1480" s="8" t="str">
        <f t="shared" si="0"/>
        <v>T</v>
      </c>
      <c r="C1480" s="10">
        <v>54</v>
      </c>
      <c r="D1480" s="13">
        <f t="shared" ref="D1480:G1480" si="2960">IF(D$1=$B1480,$L1480,M1480)</f>
        <v>0</v>
      </c>
      <c r="E1480" s="13">
        <f t="shared" si="2960"/>
        <v>0</v>
      </c>
      <c r="F1480" s="13">
        <f t="shared" si="2960"/>
        <v>2</v>
      </c>
      <c r="G1480" s="13">
        <f t="shared" si="2960"/>
        <v>11</v>
      </c>
      <c r="H1480" s="13">
        <f t="shared" ref="H1480:I1480" si="2961">Q1480</f>
        <v>0</v>
      </c>
      <c r="I1480" s="13">
        <f t="shared" si="2961"/>
        <v>0</v>
      </c>
      <c r="J1480" s="13">
        <f t="shared" si="3"/>
        <v>13</v>
      </c>
      <c r="K1480" s="13">
        <f t="shared" si="4"/>
        <v>3</v>
      </c>
      <c r="L1480" s="10">
        <v>11</v>
      </c>
      <c r="M1480" s="10">
        <v>0</v>
      </c>
      <c r="N1480" s="10">
        <v>0</v>
      </c>
      <c r="O1480" s="10">
        <v>2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0</v>
      </c>
      <c r="AB1480" s="10">
        <v>0</v>
      </c>
      <c r="AC1480" s="10">
        <v>0</v>
      </c>
      <c r="AD1480" s="10">
        <v>0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8"/>
      <c r="AM1480" s="18"/>
      <c r="AN1480" s="18"/>
    </row>
    <row r="1481" spans="1:40" ht="12.75" x14ac:dyDescent="0.2">
      <c r="A1481" s="1">
        <f t="shared" si="5"/>
        <v>57</v>
      </c>
      <c r="B1481" s="8" t="str">
        <f t="shared" si="0"/>
        <v>T</v>
      </c>
      <c r="C1481" s="10">
        <v>55</v>
      </c>
      <c r="D1481" s="13">
        <f t="shared" ref="D1481:G1481" si="2962">IF(D$1=$B1481,$L1481,M1481)</f>
        <v>5</v>
      </c>
      <c r="E1481" s="13">
        <f t="shared" si="2962"/>
        <v>2</v>
      </c>
      <c r="F1481" s="13">
        <f t="shared" si="2962"/>
        <v>2</v>
      </c>
      <c r="G1481" s="13">
        <f t="shared" si="2962"/>
        <v>4</v>
      </c>
      <c r="H1481" s="13">
        <f t="shared" ref="H1481:I1481" si="2963">Q1481</f>
        <v>0</v>
      </c>
      <c r="I1481" s="13">
        <f t="shared" si="2963"/>
        <v>0</v>
      </c>
      <c r="J1481" s="13">
        <f t="shared" si="3"/>
        <v>13</v>
      </c>
      <c r="K1481" s="13">
        <f t="shared" si="4"/>
        <v>2</v>
      </c>
      <c r="L1481" s="10">
        <v>4</v>
      </c>
      <c r="M1481" s="10">
        <v>5</v>
      </c>
      <c r="N1481" s="10">
        <v>2</v>
      </c>
      <c r="O1481" s="10">
        <v>2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0</v>
      </c>
      <c r="AB1481" s="10">
        <v>0</v>
      </c>
      <c r="AC1481" s="10">
        <v>0</v>
      </c>
      <c r="AD1481" s="10">
        <v>0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8"/>
      <c r="AM1481" s="18"/>
      <c r="AN1481" s="18"/>
    </row>
    <row r="1482" spans="1:40" ht="12.75" x14ac:dyDescent="0.2">
      <c r="A1482" s="1">
        <f t="shared" si="5"/>
        <v>57</v>
      </c>
      <c r="B1482" s="8" t="str">
        <f t="shared" si="0"/>
        <v>T</v>
      </c>
      <c r="C1482" s="10">
        <v>56</v>
      </c>
      <c r="D1482" s="13">
        <f t="shared" ref="D1482:G1482" si="2964">IF(D$1=$B1482,$L1482,M1482)</f>
        <v>2</v>
      </c>
      <c r="E1482" s="13">
        <f t="shared" si="2964"/>
        <v>2</v>
      </c>
      <c r="F1482" s="13">
        <f t="shared" si="2964"/>
        <v>1</v>
      </c>
      <c r="G1482" s="13">
        <f t="shared" si="2964"/>
        <v>8</v>
      </c>
      <c r="H1482" s="13">
        <f t="shared" ref="H1482:I1482" si="2965">Q1482</f>
        <v>0</v>
      </c>
      <c r="I1482" s="13">
        <f t="shared" si="2965"/>
        <v>0</v>
      </c>
      <c r="J1482" s="13">
        <f t="shared" si="3"/>
        <v>13</v>
      </c>
      <c r="K1482" s="13">
        <f t="shared" si="4"/>
        <v>1</v>
      </c>
      <c r="L1482" s="10">
        <v>8</v>
      </c>
      <c r="M1482" s="10">
        <v>2</v>
      </c>
      <c r="N1482" s="10">
        <v>2</v>
      </c>
      <c r="O1482" s="10">
        <v>1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8"/>
      <c r="AM1482" s="18"/>
      <c r="AN1482" s="18"/>
    </row>
    <row r="1483" spans="1:40" ht="12.75" x14ac:dyDescent="0.2">
      <c r="A1483" s="1">
        <f t="shared" si="5"/>
        <v>57</v>
      </c>
      <c r="B1483" s="8" t="str">
        <f t="shared" si="0"/>
        <v>T</v>
      </c>
      <c r="C1483" s="10">
        <v>57</v>
      </c>
      <c r="D1483" s="13">
        <f t="shared" ref="D1483:G1483" si="2966">IF(D$1=$B1483,$L1483,M1483)</f>
        <v>0</v>
      </c>
      <c r="E1483" s="13">
        <f t="shared" si="2966"/>
        <v>3</v>
      </c>
      <c r="F1483" s="13">
        <f t="shared" si="2966"/>
        <v>3</v>
      </c>
      <c r="G1483" s="13">
        <f t="shared" si="2966"/>
        <v>7</v>
      </c>
      <c r="H1483" s="13">
        <f t="shared" ref="H1483:I1483" si="2967">Q1483</f>
        <v>0</v>
      </c>
      <c r="I1483" s="13">
        <f t="shared" si="2967"/>
        <v>0</v>
      </c>
      <c r="J1483" s="13">
        <f t="shared" si="3"/>
        <v>13</v>
      </c>
      <c r="K1483" s="13">
        <f t="shared" si="4"/>
        <v>0</v>
      </c>
      <c r="L1483" s="10">
        <v>7</v>
      </c>
      <c r="M1483" s="10">
        <v>0</v>
      </c>
      <c r="N1483" s="10">
        <v>3</v>
      </c>
      <c r="O1483" s="10">
        <v>3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0</v>
      </c>
      <c r="AB1483" s="10">
        <v>0</v>
      </c>
      <c r="AC1483" s="10">
        <v>0</v>
      </c>
      <c r="AD1483" s="10">
        <v>0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8"/>
      <c r="AM1483" s="18"/>
      <c r="AN1483" s="18"/>
    </row>
    <row r="1484" spans="1:40" ht="12.75" x14ac:dyDescent="0.2">
      <c r="A1484" s="1">
        <f t="shared" si="5"/>
        <v>58</v>
      </c>
      <c r="B1484" s="8" t="str">
        <f t="shared" si="0"/>
        <v>C</v>
      </c>
      <c r="C1484" s="10">
        <v>1</v>
      </c>
      <c r="D1484" s="13">
        <f t="shared" ref="D1484:G1484" si="2968">IF(D$1=$B1484,$L1484,M1484)</f>
        <v>0</v>
      </c>
      <c r="E1484" s="13">
        <f t="shared" si="2968"/>
        <v>53</v>
      </c>
      <c r="F1484" s="13">
        <f t="shared" si="2968"/>
        <v>0</v>
      </c>
      <c r="G1484" s="13">
        <f t="shared" si="2968"/>
        <v>0</v>
      </c>
      <c r="H1484" s="13">
        <f t="shared" ref="H1484:I1484" si="2969">Q1484</f>
        <v>0</v>
      </c>
      <c r="I1484" s="13">
        <f t="shared" si="2969"/>
        <v>0</v>
      </c>
      <c r="J1484" s="13">
        <f t="shared" si="3"/>
        <v>53</v>
      </c>
      <c r="K1484" s="13">
        <f t="shared" si="4"/>
        <v>57</v>
      </c>
      <c r="L1484" s="10">
        <v>53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8"/>
      <c r="AM1484" s="18"/>
      <c r="AN1484" s="18"/>
    </row>
    <row r="1485" spans="1:40" ht="12.75" x14ac:dyDescent="0.2">
      <c r="A1485" s="1">
        <f t="shared" si="5"/>
        <v>58</v>
      </c>
      <c r="B1485" s="8" t="str">
        <f t="shared" si="0"/>
        <v>T</v>
      </c>
      <c r="C1485" s="10">
        <v>2</v>
      </c>
      <c r="D1485" s="13">
        <f t="shared" ref="D1485:G1485" si="2970">IF(D$1=$B1485,$L1485,M1485)</f>
        <v>0</v>
      </c>
      <c r="E1485" s="13">
        <f t="shared" si="2970"/>
        <v>0</v>
      </c>
      <c r="F1485" s="13">
        <f t="shared" si="2970"/>
        <v>0</v>
      </c>
      <c r="G1485" s="13">
        <f t="shared" si="2970"/>
        <v>53</v>
      </c>
      <c r="H1485" s="13">
        <f t="shared" ref="H1485:I1485" si="2971">Q1485</f>
        <v>0</v>
      </c>
      <c r="I1485" s="13">
        <f t="shared" si="2971"/>
        <v>0</v>
      </c>
      <c r="J1485" s="13">
        <f t="shared" si="3"/>
        <v>53</v>
      </c>
      <c r="K1485" s="13">
        <f t="shared" si="4"/>
        <v>56</v>
      </c>
      <c r="L1485" s="10">
        <v>53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8"/>
      <c r="AM1485" s="18"/>
      <c r="AN1485" s="18"/>
    </row>
    <row r="1486" spans="1:40" ht="12.75" x14ac:dyDescent="0.2">
      <c r="A1486" s="1">
        <f t="shared" si="5"/>
        <v>58</v>
      </c>
      <c r="B1486" s="8" t="str">
        <f t="shared" si="0"/>
        <v>A</v>
      </c>
      <c r="C1486" s="10">
        <v>3</v>
      </c>
      <c r="D1486" s="13">
        <f t="shared" ref="D1486:G1486" si="2972">IF(D$1=$B1486,$L1486,M1486)</f>
        <v>53</v>
      </c>
      <c r="E1486" s="13">
        <f t="shared" si="2972"/>
        <v>0</v>
      </c>
      <c r="F1486" s="13">
        <f t="shared" si="2972"/>
        <v>0</v>
      </c>
      <c r="G1486" s="13">
        <f t="shared" si="2972"/>
        <v>0</v>
      </c>
      <c r="H1486" s="13">
        <f t="shared" ref="H1486:I1486" si="2973">Q1486</f>
        <v>0</v>
      </c>
      <c r="I1486" s="13">
        <f t="shared" si="2973"/>
        <v>0</v>
      </c>
      <c r="J1486" s="13">
        <f t="shared" si="3"/>
        <v>53</v>
      </c>
      <c r="K1486" s="13">
        <f t="shared" si="4"/>
        <v>55</v>
      </c>
      <c r="L1486" s="10">
        <v>53</v>
      </c>
      <c r="M1486" s="10">
        <v>0</v>
      </c>
      <c r="N1486" s="10">
        <v>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0</v>
      </c>
      <c r="AB1486" s="10">
        <v>0</v>
      </c>
      <c r="AC1486" s="10">
        <v>0</v>
      </c>
      <c r="AD1486" s="10">
        <v>0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8"/>
      <c r="AM1486" s="18"/>
      <c r="AN1486" s="18"/>
    </row>
    <row r="1487" spans="1:40" ht="12.75" x14ac:dyDescent="0.2">
      <c r="A1487" s="1">
        <f t="shared" si="5"/>
        <v>58</v>
      </c>
      <c r="B1487" s="8" t="str">
        <f t="shared" si="0"/>
        <v>C</v>
      </c>
      <c r="C1487" s="10">
        <v>4</v>
      </c>
      <c r="D1487" s="13">
        <f t="shared" ref="D1487:G1487" si="2974">IF(D$1=$B1487,$L1487,M1487)</f>
        <v>0</v>
      </c>
      <c r="E1487" s="13">
        <f t="shared" si="2974"/>
        <v>53</v>
      </c>
      <c r="F1487" s="13">
        <f t="shared" si="2974"/>
        <v>0</v>
      </c>
      <c r="G1487" s="13">
        <f t="shared" si="2974"/>
        <v>0</v>
      </c>
      <c r="H1487" s="13">
        <f t="shared" ref="H1487:I1487" si="2975">Q1487</f>
        <v>0</v>
      </c>
      <c r="I1487" s="13">
        <f t="shared" si="2975"/>
        <v>0</v>
      </c>
      <c r="J1487" s="13">
        <f t="shared" si="3"/>
        <v>53</v>
      </c>
      <c r="K1487" s="13">
        <f t="shared" si="4"/>
        <v>54</v>
      </c>
      <c r="L1487" s="10">
        <v>53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0</v>
      </c>
      <c r="AB1487" s="10">
        <v>0</v>
      </c>
      <c r="AC1487" s="10">
        <v>0</v>
      </c>
      <c r="AD1487" s="10">
        <v>0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8"/>
      <c r="AM1487" s="18"/>
      <c r="AN1487" s="18"/>
    </row>
    <row r="1488" spans="1:40" ht="12.75" x14ac:dyDescent="0.2">
      <c r="A1488" s="1">
        <f t="shared" si="5"/>
        <v>58</v>
      </c>
      <c r="B1488" s="8" t="str">
        <f t="shared" si="0"/>
        <v>A</v>
      </c>
      <c r="C1488" s="10">
        <v>5</v>
      </c>
      <c r="D1488" s="13">
        <f t="shared" ref="D1488:G1488" si="2976">IF(D$1=$B1488,$L1488,M1488)</f>
        <v>53</v>
      </c>
      <c r="E1488" s="13">
        <f t="shared" si="2976"/>
        <v>0</v>
      </c>
      <c r="F1488" s="13">
        <f t="shared" si="2976"/>
        <v>0</v>
      </c>
      <c r="G1488" s="13">
        <f t="shared" si="2976"/>
        <v>0</v>
      </c>
      <c r="H1488" s="13">
        <f t="shared" ref="H1488:I1488" si="2977">Q1488</f>
        <v>0</v>
      </c>
      <c r="I1488" s="13">
        <f t="shared" si="2977"/>
        <v>0</v>
      </c>
      <c r="J1488" s="13">
        <f t="shared" si="3"/>
        <v>53</v>
      </c>
      <c r="K1488" s="13">
        <f t="shared" si="4"/>
        <v>53</v>
      </c>
      <c r="L1488" s="10">
        <v>53</v>
      </c>
      <c r="M1488" s="10">
        <v>0</v>
      </c>
      <c r="N1488" s="10">
        <v>0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0</v>
      </c>
      <c r="AB1488" s="10">
        <v>0</v>
      </c>
      <c r="AC1488" s="10">
        <v>0</v>
      </c>
      <c r="AD1488" s="10">
        <v>0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8"/>
      <c r="AM1488" s="18"/>
      <c r="AN1488" s="18"/>
    </row>
    <row r="1489" spans="1:40" ht="12.75" x14ac:dyDescent="0.2">
      <c r="A1489" s="1">
        <f t="shared" si="5"/>
        <v>58</v>
      </c>
      <c r="B1489" s="8" t="str">
        <f t="shared" si="0"/>
        <v>G</v>
      </c>
      <c r="C1489" s="10">
        <v>6</v>
      </c>
      <c r="D1489" s="13">
        <f t="shared" ref="D1489:G1489" si="2978">IF(D$1=$B1489,$L1489,M1489)</f>
        <v>0</v>
      </c>
      <c r="E1489" s="13">
        <f t="shared" si="2978"/>
        <v>0</v>
      </c>
      <c r="F1489" s="13">
        <f t="shared" si="2978"/>
        <v>53</v>
      </c>
      <c r="G1489" s="13">
        <f t="shared" si="2978"/>
        <v>0</v>
      </c>
      <c r="H1489" s="13">
        <f t="shared" ref="H1489:I1489" si="2979">Q1489</f>
        <v>0</v>
      </c>
      <c r="I1489" s="13">
        <f t="shared" si="2979"/>
        <v>0</v>
      </c>
      <c r="J1489" s="13">
        <f t="shared" si="3"/>
        <v>53</v>
      </c>
      <c r="K1489" s="13">
        <f t="shared" si="4"/>
        <v>52</v>
      </c>
      <c r="L1489" s="10">
        <v>53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8"/>
      <c r="AM1489" s="18"/>
      <c r="AN1489" s="18"/>
    </row>
    <row r="1490" spans="1:40" ht="12.75" x14ac:dyDescent="0.2">
      <c r="A1490" s="1">
        <f t="shared" si="5"/>
        <v>58</v>
      </c>
      <c r="B1490" s="8" t="str">
        <f t="shared" si="0"/>
        <v>G</v>
      </c>
      <c r="C1490" s="10">
        <v>7</v>
      </c>
      <c r="D1490" s="13">
        <f t="shared" ref="D1490:G1490" si="2980">IF(D$1=$B1490,$L1490,M1490)</f>
        <v>0</v>
      </c>
      <c r="E1490" s="13">
        <f t="shared" si="2980"/>
        <v>0</v>
      </c>
      <c r="F1490" s="13">
        <f t="shared" si="2980"/>
        <v>53</v>
      </c>
      <c r="G1490" s="13">
        <f t="shared" si="2980"/>
        <v>0</v>
      </c>
      <c r="H1490" s="13">
        <f t="shared" ref="H1490:I1490" si="2981">Q1490</f>
        <v>0</v>
      </c>
      <c r="I1490" s="13">
        <f t="shared" si="2981"/>
        <v>0</v>
      </c>
      <c r="J1490" s="13">
        <f t="shared" si="3"/>
        <v>53</v>
      </c>
      <c r="K1490" s="13">
        <f t="shared" si="4"/>
        <v>51</v>
      </c>
      <c r="L1490" s="10">
        <v>53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0">
        <v>0</v>
      </c>
      <c r="W1490" s="10">
        <v>0</v>
      </c>
      <c r="X1490" s="10">
        <v>0</v>
      </c>
      <c r="Y1490" s="10">
        <v>0</v>
      </c>
      <c r="Z1490" s="10">
        <v>0</v>
      </c>
      <c r="AA1490" s="10">
        <v>0</v>
      </c>
      <c r="AB1490" s="10">
        <v>0</v>
      </c>
      <c r="AC1490" s="10">
        <v>0</v>
      </c>
      <c r="AD1490" s="10">
        <v>0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8"/>
      <c r="AM1490" s="18"/>
      <c r="AN1490" s="18"/>
    </row>
    <row r="1491" spans="1:40" ht="12.75" x14ac:dyDescent="0.2">
      <c r="A1491" s="1">
        <f t="shared" si="5"/>
        <v>58</v>
      </c>
      <c r="B1491" s="8" t="str">
        <f t="shared" si="0"/>
        <v>G</v>
      </c>
      <c r="C1491" s="10">
        <v>8</v>
      </c>
      <c r="D1491" s="13">
        <f t="shared" ref="D1491:G1491" si="2982">IF(D$1=$B1491,$L1491,M1491)</f>
        <v>0</v>
      </c>
      <c r="E1491" s="13">
        <f t="shared" si="2982"/>
        <v>0</v>
      </c>
      <c r="F1491" s="13">
        <f t="shared" si="2982"/>
        <v>53</v>
      </c>
      <c r="G1491" s="13">
        <f t="shared" si="2982"/>
        <v>0</v>
      </c>
      <c r="H1491" s="13">
        <f t="shared" ref="H1491:I1491" si="2983">Q1491</f>
        <v>0</v>
      </c>
      <c r="I1491" s="13">
        <f t="shared" si="2983"/>
        <v>0</v>
      </c>
      <c r="J1491" s="13">
        <f t="shared" si="3"/>
        <v>53</v>
      </c>
      <c r="K1491" s="13">
        <f t="shared" si="4"/>
        <v>50</v>
      </c>
      <c r="L1491" s="10">
        <v>53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8"/>
      <c r="AM1491" s="18"/>
      <c r="AN1491" s="18"/>
    </row>
    <row r="1492" spans="1:40" ht="12.75" x14ac:dyDescent="0.2">
      <c r="A1492" s="1">
        <f t="shared" si="5"/>
        <v>58</v>
      </c>
      <c r="B1492" s="8" t="str">
        <f t="shared" si="0"/>
        <v>C</v>
      </c>
      <c r="C1492" s="10">
        <v>9</v>
      </c>
      <c r="D1492" s="13">
        <f t="shared" ref="D1492:G1492" si="2984">IF(D$1=$B1492,$L1492,M1492)</f>
        <v>0</v>
      </c>
      <c r="E1492" s="13">
        <f t="shared" si="2984"/>
        <v>53</v>
      </c>
      <c r="F1492" s="13">
        <f t="shared" si="2984"/>
        <v>0</v>
      </c>
      <c r="G1492" s="13">
        <f t="shared" si="2984"/>
        <v>0</v>
      </c>
      <c r="H1492" s="13">
        <f t="shared" ref="H1492:I1492" si="2985">Q1492</f>
        <v>0</v>
      </c>
      <c r="I1492" s="13">
        <f t="shared" si="2985"/>
        <v>0</v>
      </c>
      <c r="J1492" s="13">
        <f t="shared" si="3"/>
        <v>53</v>
      </c>
      <c r="K1492" s="13">
        <f t="shared" si="4"/>
        <v>49</v>
      </c>
      <c r="L1492" s="10">
        <v>53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8"/>
      <c r="AM1492" s="18"/>
      <c r="AN1492" s="18"/>
    </row>
    <row r="1493" spans="1:40" ht="12.75" x14ac:dyDescent="0.2">
      <c r="A1493" s="1">
        <f t="shared" si="5"/>
        <v>58</v>
      </c>
      <c r="B1493" s="8" t="str">
        <f t="shared" si="0"/>
        <v>A</v>
      </c>
      <c r="C1493" s="10">
        <v>10</v>
      </c>
      <c r="D1493" s="13">
        <f t="shared" ref="D1493:G1493" si="2986">IF(D$1=$B1493,$L1493,M1493)</f>
        <v>53</v>
      </c>
      <c r="E1493" s="13">
        <f t="shared" si="2986"/>
        <v>0</v>
      </c>
      <c r="F1493" s="13">
        <f t="shared" si="2986"/>
        <v>0</v>
      </c>
      <c r="G1493" s="13">
        <f t="shared" si="2986"/>
        <v>0</v>
      </c>
      <c r="H1493" s="13">
        <f t="shared" ref="H1493:I1493" si="2987">Q1493</f>
        <v>0</v>
      </c>
      <c r="I1493" s="13">
        <f t="shared" si="2987"/>
        <v>0</v>
      </c>
      <c r="J1493" s="13">
        <f t="shared" si="3"/>
        <v>53</v>
      </c>
      <c r="K1493" s="13">
        <f t="shared" si="4"/>
        <v>48</v>
      </c>
      <c r="L1493" s="10">
        <v>53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0</v>
      </c>
      <c r="AB1493" s="10">
        <v>0</v>
      </c>
      <c r="AC1493" s="10">
        <v>0</v>
      </c>
      <c r="AD1493" s="10">
        <v>0</v>
      </c>
      <c r="AE1493" s="10">
        <v>0</v>
      </c>
      <c r="AF1493" s="10">
        <v>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8"/>
      <c r="AM1493" s="18"/>
      <c r="AN1493" s="18"/>
    </row>
    <row r="1494" spans="1:40" ht="12.75" x14ac:dyDescent="0.2">
      <c r="A1494" s="1">
        <f t="shared" si="5"/>
        <v>58</v>
      </c>
      <c r="B1494" s="8" t="str">
        <f t="shared" si="0"/>
        <v>C</v>
      </c>
      <c r="C1494" s="10">
        <v>11</v>
      </c>
      <c r="D1494" s="13">
        <f t="shared" ref="D1494:G1494" si="2988">IF(D$1=$B1494,$L1494,M1494)</f>
        <v>0</v>
      </c>
      <c r="E1494" s="13">
        <f t="shared" si="2988"/>
        <v>53</v>
      </c>
      <c r="F1494" s="13">
        <f t="shared" si="2988"/>
        <v>0</v>
      </c>
      <c r="G1494" s="13">
        <f t="shared" si="2988"/>
        <v>0</v>
      </c>
      <c r="H1494" s="13">
        <f t="shared" ref="H1494:I1494" si="2989">Q1494</f>
        <v>0</v>
      </c>
      <c r="I1494" s="13">
        <f t="shared" si="2989"/>
        <v>0</v>
      </c>
      <c r="J1494" s="13">
        <f t="shared" si="3"/>
        <v>53</v>
      </c>
      <c r="K1494" s="13">
        <f t="shared" si="4"/>
        <v>47</v>
      </c>
      <c r="L1494" s="10">
        <v>53</v>
      </c>
      <c r="M1494" s="10">
        <v>0</v>
      </c>
      <c r="N1494" s="10">
        <v>0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8"/>
      <c r="AM1494" s="18"/>
      <c r="AN1494" s="18"/>
    </row>
    <row r="1495" spans="1:40" ht="12.75" x14ac:dyDescent="0.2">
      <c r="A1495" s="1">
        <f t="shared" si="5"/>
        <v>58</v>
      </c>
      <c r="B1495" s="8" t="str">
        <f t="shared" si="0"/>
        <v>T</v>
      </c>
      <c r="C1495" s="10">
        <v>12</v>
      </c>
      <c r="D1495" s="13">
        <f t="shared" ref="D1495:G1495" si="2990">IF(D$1=$B1495,$L1495,M1495)</f>
        <v>0</v>
      </c>
      <c r="E1495" s="13">
        <f t="shared" si="2990"/>
        <v>0</v>
      </c>
      <c r="F1495" s="13">
        <f t="shared" si="2990"/>
        <v>0</v>
      </c>
      <c r="G1495" s="13">
        <f t="shared" si="2990"/>
        <v>53</v>
      </c>
      <c r="H1495" s="13">
        <f t="shared" ref="H1495:I1495" si="2991">Q1495</f>
        <v>0</v>
      </c>
      <c r="I1495" s="13">
        <f t="shared" si="2991"/>
        <v>0</v>
      </c>
      <c r="J1495" s="13">
        <f t="shared" si="3"/>
        <v>53</v>
      </c>
      <c r="K1495" s="13">
        <f t="shared" si="4"/>
        <v>46</v>
      </c>
      <c r="L1495" s="10">
        <v>53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0</v>
      </c>
      <c r="AB1495" s="10">
        <v>0</v>
      </c>
      <c r="AC1495" s="10">
        <v>0</v>
      </c>
      <c r="AD1495" s="10">
        <v>0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8"/>
      <c r="AM1495" s="18"/>
      <c r="AN1495" s="18"/>
    </row>
    <row r="1496" spans="1:40" ht="12.75" x14ac:dyDescent="0.2">
      <c r="A1496" s="1">
        <f t="shared" si="5"/>
        <v>58</v>
      </c>
      <c r="B1496" s="8" t="str">
        <f t="shared" si="0"/>
        <v>C</v>
      </c>
      <c r="C1496" s="10">
        <v>13</v>
      </c>
      <c r="D1496" s="13">
        <f t="shared" ref="D1496:G1496" si="2992">IF(D$1=$B1496,$L1496,M1496)</f>
        <v>0</v>
      </c>
      <c r="E1496" s="13">
        <f t="shared" si="2992"/>
        <v>53</v>
      </c>
      <c r="F1496" s="13">
        <f t="shared" si="2992"/>
        <v>0</v>
      </c>
      <c r="G1496" s="13">
        <f t="shared" si="2992"/>
        <v>0</v>
      </c>
      <c r="H1496" s="13">
        <f t="shared" ref="H1496:I1496" si="2993">Q1496</f>
        <v>0</v>
      </c>
      <c r="I1496" s="13">
        <f t="shared" si="2993"/>
        <v>0</v>
      </c>
      <c r="J1496" s="13">
        <f t="shared" si="3"/>
        <v>53</v>
      </c>
      <c r="K1496" s="13">
        <f t="shared" si="4"/>
        <v>45</v>
      </c>
      <c r="L1496" s="10">
        <v>53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8"/>
      <c r="AM1496" s="18"/>
      <c r="AN1496" s="18"/>
    </row>
    <row r="1497" spans="1:40" ht="12.75" x14ac:dyDescent="0.2">
      <c r="A1497" s="1">
        <f t="shared" si="5"/>
        <v>58</v>
      </c>
      <c r="B1497" s="8" t="str">
        <f t="shared" si="0"/>
        <v>C</v>
      </c>
      <c r="C1497" s="10">
        <v>14</v>
      </c>
      <c r="D1497" s="13">
        <f t="shared" ref="D1497:G1497" si="2994">IF(D$1=$B1497,$L1497,M1497)</f>
        <v>0</v>
      </c>
      <c r="E1497" s="13">
        <f t="shared" si="2994"/>
        <v>53</v>
      </c>
      <c r="F1497" s="13">
        <f t="shared" si="2994"/>
        <v>0</v>
      </c>
      <c r="G1497" s="13">
        <f t="shared" si="2994"/>
        <v>0</v>
      </c>
      <c r="H1497" s="13">
        <f t="shared" ref="H1497:I1497" si="2995">Q1497</f>
        <v>0</v>
      </c>
      <c r="I1497" s="13">
        <f t="shared" si="2995"/>
        <v>0</v>
      </c>
      <c r="J1497" s="13">
        <f t="shared" si="3"/>
        <v>53</v>
      </c>
      <c r="K1497" s="13">
        <f t="shared" si="4"/>
        <v>44</v>
      </c>
      <c r="L1497" s="10">
        <v>53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8"/>
      <c r="AM1497" s="18"/>
      <c r="AN1497" s="18"/>
    </row>
    <row r="1498" spans="1:40" ht="12.75" x14ac:dyDescent="0.2">
      <c r="A1498" s="1">
        <f t="shared" si="5"/>
        <v>58</v>
      </c>
      <c r="B1498" s="8" t="str">
        <f t="shared" si="0"/>
        <v>A</v>
      </c>
      <c r="C1498" s="10">
        <v>15</v>
      </c>
      <c r="D1498" s="13">
        <f t="shared" ref="D1498:G1498" si="2996">IF(D$1=$B1498,$L1498,M1498)</f>
        <v>53</v>
      </c>
      <c r="E1498" s="13">
        <f t="shared" si="2996"/>
        <v>0</v>
      </c>
      <c r="F1498" s="13">
        <f t="shared" si="2996"/>
        <v>0</v>
      </c>
      <c r="G1498" s="13">
        <f t="shared" si="2996"/>
        <v>0</v>
      </c>
      <c r="H1498" s="13">
        <f t="shared" ref="H1498:I1498" si="2997">Q1498</f>
        <v>0</v>
      </c>
      <c r="I1498" s="13">
        <f t="shared" si="2997"/>
        <v>0</v>
      </c>
      <c r="J1498" s="13">
        <f t="shared" si="3"/>
        <v>53</v>
      </c>
      <c r="K1498" s="13">
        <f t="shared" si="4"/>
        <v>43</v>
      </c>
      <c r="L1498" s="10">
        <v>53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8"/>
      <c r="AM1498" s="18"/>
      <c r="AN1498" s="18"/>
    </row>
    <row r="1499" spans="1:40" ht="12.75" x14ac:dyDescent="0.2">
      <c r="A1499" s="1">
        <f t="shared" si="5"/>
        <v>58</v>
      </c>
      <c r="B1499" s="8" t="str">
        <f t="shared" si="0"/>
        <v>C</v>
      </c>
      <c r="C1499" s="10">
        <v>16</v>
      </c>
      <c r="D1499" s="13">
        <f t="shared" ref="D1499:G1499" si="2998">IF(D$1=$B1499,$L1499,M1499)</f>
        <v>0</v>
      </c>
      <c r="E1499" s="13">
        <f t="shared" si="2998"/>
        <v>53</v>
      </c>
      <c r="F1499" s="13">
        <f t="shared" si="2998"/>
        <v>0</v>
      </c>
      <c r="G1499" s="13">
        <f t="shared" si="2998"/>
        <v>0</v>
      </c>
      <c r="H1499" s="13">
        <f t="shared" ref="H1499:I1499" si="2999">Q1499</f>
        <v>0</v>
      </c>
      <c r="I1499" s="13">
        <f t="shared" si="2999"/>
        <v>0</v>
      </c>
      <c r="J1499" s="13">
        <f t="shared" si="3"/>
        <v>53</v>
      </c>
      <c r="K1499" s="13">
        <f t="shared" si="4"/>
        <v>42</v>
      </c>
      <c r="L1499" s="10">
        <v>53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8"/>
      <c r="AM1499" s="18"/>
      <c r="AN1499" s="18"/>
    </row>
    <row r="1500" spans="1:40" ht="12.75" x14ac:dyDescent="0.2">
      <c r="A1500" s="1">
        <f t="shared" si="5"/>
        <v>58</v>
      </c>
      <c r="B1500" s="8" t="str">
        <f t="shared" si="0"/>
        <v>A</v>
      </c>
      <c r="C1500" s="10">
        <v>17</v>
      </c>
      <c r="D1500" s="13">
        <f t="shared" ref="D1500:G1500" si="3000">IF(D$1=$B1500,$L1500,M1500)</f>
        <v>53</v>
      </c>
      <c r="E1500" s="13">
        <f t="shared" si="3000"/>
        <v>0</v>
      </c>
      <c r="F1500" s="13">
        <f t="shared" si="3000"/>
        <v>0</v>
      </c>
      <c r="G1500" s="13">
        <f t="shared" si="3000"/>
        <v>0</v>
      </c>
      <c r="H1500" s="13">
        <f t="shared" ref="H1500:I1500" si="3001">Q1500</f>
        <v>0</v>
      </c>
      <c r="I1500" s="13">
        <f t="shared" si="3001"/>
        <v>0</v>
      </c>
      <c r="J1500" s="13">
        <f t="shared" si="3"/>
        <v>53</v>
      </c>
      <c r="K1500" s="13">
        <f t="shared" si="4"/>
        <v>41</v>
      </c>
      <c r="L1500" s="10">
        <v>53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8"/>
      <c r="AM1500" s="18"/>
      <c r="AN1500" s="18"/>
    </row>
    <row r="1501" spans="1:40" ht="12.75" x14ac:dyDescent="0.2">
      <c r="A1501" s="1">
        <f t="shared" si="5"/>
        <v>58</v>
      </c>
      <c r="B1501" s="8" t="str">
        <f t="shared" si="0"/>
        <v>C</v>
      </c>
      <c r="C1501" s="10">
        <v>18</v>
      </c>
      <c r="D1501" s="13">
        <f t="shared" ref="D1501:G1501" si="3002">IF(D$1=$B1501,$L1501,M1501)</f>
        <v>0</v>
      </c>
      <c r="E1501" s="13">
        <f t="shared" si="3002"/>
        <v>53</v>
      </c>
      <c r="F1501" s="13">
        <f t="shared" si="3002"/>
        <v>0</v>
      </c>
      <c r="G1501" s="13">
        <f t="shared" si="3002"/>
        <v>0</v>
      </c>
      <c r="H1501" s="13">
        <f t="shared" ref="H1501:I1501" si="3003">Q1501</f>
        <v>0</v>
      </c>
      <c r="I1501" s="13">
        <f t="shared" si="3003"/>
        <v>0</v>
      </c>
      <c r="J1501" s="13">
        <f t="shared" si="3"/>
        <v>53</v>
      </c>
      <c r="K1501" s="13">
        <f t="shared" si="4"/>
        <v>40</v>
      </c>
      <c r="L1501" s="10">
        <v>53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8"/>
      <c r="AM1501" s="18"/>
      <c r="AN1501" s="18"/>
    </row>
    <row r="1502" spans="1:40" ht="12.75" x14ac:dyDescent="0.2">
      <c r="A1502" s="1">
        <f t="shared" si="5"/>
        <v>58</v>
      </c>
      <c r="B1502" s="8" t="str">
        <f t="shared" si="0"/>
        <v>G</v>
      </c>
      <c r="C1502" s="10">
        <v>19</v>
      </c>
      <c r="D1502" s="13">
        <f t="shared" ref="D1502:G1502" si="3004">IF(D$1=$B1502,$L1502,M1502)</f>
        <v>0</v>
      </c>
      <c r="E1502" s="13">
        <f t="shared" si="3004"/>
        <v>0</v>
      </c>
      <c r="F1502" s="13">
        <f t="shared" si="3004"/>
        <v>53</v>
      </c>
      <c r="G1502" s="13">
        <f t="shared" si="3004"/>
        <v>0</v>
      </c>
      <c r="H1502" s="13">
        <f t="shared" ref="H1502:I1502" si="3005">Q1502</f>
        <v>0</v>
      </c>
      <c r="I1502" s="13">
        <f t="shared" si="3005"/>
        <v>0</v>
      </c>
      <c r="J1502" s="13">
        <f t="shared" si="3"/>
        <v>53</v>
      </c>
      <c r="K1502" s="13">
        <f t="shared" si="4"/>
        <v>39</v>
      </c>
      <c r="L1502" s="10">
        <v>53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0</v>
      </c>
      <c r="AB1502" s="10">
        <v>0</v>
      </c>
      <c r="AC1502" s="10">
        <v>0</v>
      </c>
      <c r="AD1502" s="10">
        <v>0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8"/>
      <c r="AM1502" s="18"/>
      <c r="AN1502" s="18"/>
    </row>
    <row r="1503" spans="1:40" ht="12.75" x14ac:dyDescent="0.2">
      <c r="A1503" s="1">
        <f t="shared" si="5"/>
        <v>58</v>
      </c>
      <c r="B1503" s="8" t="str">
        <f t="shared" si="0"/>
        <v>A</v>
      </c>
      <c r="C1503" s="10">
        <v>20</v>
      </c>
      <c r="D1503" s="13">
        <f t="shared" ref="D1503:G1503" si="3006">IF(D$1=$B1503,$L1503,M1503)</f>
        <v>51</v>
      </c>
      <c r="E1503" s="13">
        <f t="shared" si="3006"/>
        <v>0</v>
      </c>
      <c r="F1503" s="13">
        <f t="shared" si="3006"/>
        <v>2</v>
      </c>
      <c r="G1503" s="13">
        <f t="shared" si="3006"/>
        <v>0</v>
      </c>
      <c r="H1503" s="13">
        <f t="shared" ref="H1503:I1503" si="3007">Q1503</f>
        <v>0</v>
      </c>
      <c r="I1503" s="13">
        <f t="shared" si="3007"/>
        <v>0</v>
      </c>
      <c r="J1503" s="13">
        <f t="shared" si="3"/>
        <v>53</v>
      </c>
      <c r="K1503" s="13">
        <f t="shared" si="4"/>
        <v>38</v>
      </c>
      <c r="L1503" s="10">
        <v>51</v>
      </c>
      <c r="M1503" s="10">
        <v>0</v>
      </c>
      <c r="N1503" s="10">
        <v>0</v>
      </c>
      <c r="O1503" s="10">
        <v>2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0</v>
      </c>
      <c r="AB1503" s="10">
        <v>0</v>
      </c>
      <c r="AC1503" s="10">
        <v>0</v>
      </c>
      <c r="AD1503" s="10">
        <v>0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8"/>
      <c r="AM1503" s="18"/>
      <c r="AN1503" s="18"/>
    </row>
    <row r="1504" spans="1:40" ht="12.75" x14ac:dyDescent="0.2">
      <c r="A1504" s="1">
        <f t="shared" si="5"/>
        <v>58</v>
      </c>
      <c r="B1504" s="8" t="str">
        <f t="shared" si="0"/>
        <v>C</v>
      </c>
      <c r="C1504" s="10">
        <v>21</v>
      </c>
      <c r="D1504" s="13">
        <f t="shared" ref="D1504:G1504" si="3008">IF(D$1=$B1504,$L1504,M1504)</f>
        <v>0</v>
      </c>
      <c r="E1504" s="13">
        <f t="shared" si="3008"/>
        <v>51</v>
      </c>
      <c r="F1504" s="13">
        <f t="shared" si="3008"/>
        <v>0</v>
      </c>
      <c r="G1504" s="13">
        <f t="shared" si="3008"/>
        <v>2</v>
      </c>
      <c r="H1504" s="13">
        <f t="shared" ref="H1504:I1504" si="3009">Q1504</f>
        <v>0</v>
      </c>
      <c r="I1504" s="13">
        <f t="shared" si="3009"/>
        <v>0</v>
      </c>
      <c r="J1504" s="13">
        <f t="shared" si="3"/>
        <v>53</v>
      </c>
      <c r="K1504" s="13">
        <f t="shared" si="4"/>
        <v>37</v>
      </c>
      <c r="L1504" s="10">
        <v>51</v>
      </c>
      <c r="M1504" s="10">
        <v>0</v>
      </c>
      <c r="N1504" s="10">
        <v>0</v>
      </c>
      <c r="O1504" s="10">
        <v>0</v>
      </c>
      <c r="P1504" s="10">
        <v>2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8"/>
      <c r="AM1504" s="18"/>
      <c r="AN1504" s="18"/>
    </row>
    <row r="1505" spans="1:40" ht="12.75" x14ac:dyDescent="0.2">
      <c r="A1505" s="1">
        <f t="shared" si="5"/>
        <v>58</v>
      </c>
      <c r="B1505" s="8" t="str">
        <f t="shared" si="0"/>
        <v>G</v>
      </c>
      <c r="C1505" s="10">
        <v>22</v>
      </c>
      <c r="D1505" s="13">
        <f t="shared" ref="D1505:G1505" si="3010">IF(D$1=$B1505,$L1505,M1505)</f>
        <v>0</v>
      </c>
      <c r="E1505" s="13">
        <f t="shared" si="3010"/>
        <v>0</v>
      </c>
      <c r="F1505" s="13">
        <f t="shared" si="3010"/>
        <v>53</v>
      </c>
      <c r="G1505" s="13">
        <f t="shared" si="3010"/>
        <v>0</v>
      </c>
      <c r="H1505" s="13">
        <f t="shared" ref="H1505:I1505" si="3011">Q1505</f>
        <v>0</v>
      </c>
      <c r="I1505" s="13">
        <f t="shared" si="3011"/>
        <v>0</v>
      </c>
      <c r="J1505" s="13">
        <f t="shared" si="3"/>
        <v>53</v>
      </c>
      <c r="K1505" s="13">
        <f t="shared" si="4"/>
        <v>36</v>
      </c>
      <c r="L1505" s="10">
        <v>53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8"/>
      <c r="AM1505" s="18"/>
      <c r="AN1505" s="18"/>
    </row>
    <row r="1506" spans="1:40" ht="12.75" x14ac:dyDescent="0.2">
      <c r="A1506" s="1">
        <f t="shared" si="5"/>
        <v>58</v>
      </c>
      <c r="B1506" s="8" t="str">
        <f t="shared" si="0"/>
        <v>T</v>
      </c>
      <c r="C1506" s="10">
        <v>23</v>
      </c>
      <c r="D1506" s="13">
        <f t="shared" ref="D1506:G1506" si="3012">IF(D$1=$B1506,$L1506,M1506)</f>
        <v>0</v>
      </c>
      <c r="E1506" s="13">
        <f t="shared" si="3012"/>
        <v>1</v>
      </c>
      <c r="F1506" s="13">
        <f t="shared" si="3012"/>
        <v>0</v>
      </c>
      <c r="G1506" s="13">
        <f t="shared" si="3012"/>
        <v>52</v>
      </c>
      <c r="H1506" s="13">
        <f t="shared" ref="H1506:I1506" si="3013">Q1506</f>
        <v>0</v>
      </c>
      <c r="I1506" s="13">
        <f t="shared" si="3013"/>
        <v>0</v>
      </c>
      <c r="J1506" s="13">
        <f t="shared" si="3"/>
        <v>53</v>
      </c>
      <c r="K1506" s="13">
        <f t="shared" si="4"/>
        <v>35</v>
      </c>
      <c r="L1506" s="10">
        <v>52</v>
      </c>
      <c r="M1506" s="10">
        <v>0</v>
      </c>
      <c r="N1506" s="10">
        <v>1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0</v>
      </c>
      <c r="AB1506" s="10">
        <v>0</v>
      </c>
      <c r="AC1506" s="10">
        <v>0</v>
      </c>
      <c r="AD1506" s="10">
        <v>0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8"/>
      <c r="AM1506" s="18"/>
      <c r="AN1506" s="18"/>
    </row>
    <row r="1507" spans="1:40" ht="12.75" x14ac:dyDescent="0.2">
      <c r="A1507" s="1">
        <f t="shared" si="5"/>
        <v>58</v>
      </c>
      <c r="B1507" s="8" t="str">
        <f t="shared" si="0"/>
        <v>A</v>
      </c>
      <c r="C1507" s="10">
        <v>24</v>
      </c>
      <c r="D1507" s="13">
        <f t="shared" ref="D1507:G1507" si="3014">IF(D$1=$B1507,$L1507,M1507)</f>
        <v>49</v>
      </c>
      <c r="E1507" s="13">
        <f t="shared" si="3014"/>
        <v>0</v>
      </c>
      <c r="F1507" s="13">
        <f t="shared" si="3014"/>
        <v>4</v>
      </c>
      <c r="G1507" s="13">
        <f t="shared" si="3014"/>
        <v>0</v>
      </c>
      <c r="H1507" s="13">
        <f t="shared" ref="H1507:I1507" si="3015">Q1507</f>
        <v>0</v>
      </c>
      <c r="I1507" s="13">
        <f t="shared" si="3015"/>
        <v>0</v>
      </c>
      <c r="J1507" s="13">
        <f t="shared" si="3"/>
        <v>53</v>
      </c>
      <c r="K1507" s="13">
        <f t="shared" si="4"/>
        <v>34</v>
      </c>
      <c r="L1507" s="10">
        <v>49</v>
      </c>
      <c r="M1507" s="10">
        <v>0</v>
      </c>
      <c r="N1507" s="10">
        <v>0</v>
      </c>
      <c r="O1507" s="10">
        <v>4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0</v>
      </c>
      <c r="Z1507" s="10">
        <v>0</v>
      </c>
      <c r="AA1507" s="10">
        <v>0</v>
      </c>
      <c r="AB1507" s="10">
        <v>0</v>
      </c>
      <c r="AC1507" s="10">
        <v>0</v>
      </c>
      <c r="AD1507" s="10">
        <v>0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8"/>
      <c r="AM1507" s="18"/>
      <c r="AN1507" s="18"/>
    </row>
    <row r="1508" spans="1:40" ht="12.75" x14ac:dyDescent="0.2">
      <c r="A1508" s="1">
        <f t="shared" si="5"/>
        <v>58</v>
      </c>
      <c r="B1508" s="8" t="str">
        <f t="shared" si="0"/>
        <v>C</v>
      </c>
      <c r="C1508" s="10">
        <v>25</v>
      </c>
      <c r="D1508" s="13">
        <f t="shared" ref="D1508:G1508" si="3016">IF(D$1=$B1508,$L1508,M1508)</f>
        <v>0</v>
      </c>
      <c r="E1508" s="13">
        <f t="shared" si="3016"/>
        <v>53</v>
      </c>
      <c r="F1508" s="13">
        <f t="shared" si="3016"/>
        <v>0</v>
      </c>
      <c r="G1508" s="13">
        <f t="shared" si="3016"/>
        <v>0</v>
      </c>
      <c r="H1508" s="13">
        <f t="shared" ref="H1508:I1508" si="3017">Q1508</f>
        <v>0</v>
      </c>
      <c r="I1508" s="13">
        <f t="shared" si="3017"/>
        <v>0</v>
      </c>
      <c r="J1508" s="13">
        <f t="shared" si="3"/>
        <v>53</v>
      </c>
      <c r="K1508" s="13">
        <f t="shared" si="4"/>
        <v>33</v>
      </c>
      <c r="L1508" s="10">
        <v>53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0</v>
      </c>
      <c r="AB1508" s="10">
        <v>0</v>
      </c>
      <c r="AC1508" s="10">
        <v>0</v>
      </c>
      <c r="AD1508" s="10">
        <v>0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8"/>
      <c r="AM1508" s="18"/>
      <c r="AN1508" s="18"/>
    </row>
    <row r="1509" spans="1:40" ht="12.75" x14ac:dyDescent="0.2">
      <c r="A1509" s="1">
        <f t="shared" si="5"/>
        <v>58</v>
      </c>
      <c r="B1509" s="8" t="str">
        <f t="shared" si="0"/>
        <v>T</v>
      </c>
      <c r="C1509" s="10">
        <v>26</v>
      </c>
      <c r="D1509" s="13">
        <f t="shared" ref="D1509:G1509" si="3018">IF(D$1=$B1509,$L1509,M1509)</f>
        <v>0</v>
      </c>
      <c r="E1509" s="13">
        <f t="shared" si="3018"/>
        <v>3</v>
      </c>
      <c r="F1509" s="13">
        <f t="shared" si="3018"/>
        <v>0</v>
      </c>
      <c r="G1509" s="13">
        <f t="shared" si="3018"/>
        <v>50</v>
      </c>
      <c r="H1509" s="13">
        <f t="shared" ref="H1509:I1509" si="3019">Q1509</f>
        <v>0</v>
      </c>
      <c r="I1509" s="13">
        <f t="shared" si="3019"/>
        <v>0</v>
      </c>
      <c r="J1509" s="13">
        <f t="shared" si="3"/>
        <v>53</v>
      </c>
      <c r="K1509" s="13">
        <f t="shared" si="4"/>
        <v>32</v>
      </c>
      <c r="L1509" s="10">
        <v>50</v>
      </c>
      <c r="M1509" s="10">
        <v>0</v>
      </c>
      <c r="N1509" s="10">
        <v>3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0</v>
      </c>
      <c r="AB1509" s="10">
        <v>0</v>
      </c>
      <c r="AC1509" s="10">
        <v>0</v>
      </c>
      <c r="AD1509" s="10">
        <v>0</v>
      </c>
      <c r="AE1509" s="10">
        <v>0</v>
      </c>
      <c r="AF1509" s="10">
        <v>0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8"/>
      <c r="AM1509" s="18"/>
      <c r="AN1509" s="18"/>
    </row>
    <row r="1510" spans="1:40" ht="12.75" x14ac:dyDescent="0.2">
      <c r="A1510" s="1">
        <f t="shared" si="5"/>
        <v>58</v>
      </c>
      <c r="B1510" s="8" t="str">
        <f t="shared" si="0"/>
        <v>G</v>
      </c>
      <c r="C1510" s="10">
        <v>27</v>
      </c>
      <c r="D1510" s="13">
        <f t="shared" ref="D1510:G1510" si="3020">IF(D$1=$B1510,$L1510,M1510)</f>
        <v>0</v>
      </c>
      <c r="E1510" s="13">
        <f t="shared" si="3020"/>
        <v>0</v>
      </c>
      <c r="F1510" s="13">
        <f t="shared" si="3020"/>
        <v>53</v>
      </c>
      <c r="G1510" s="13">
        <f t="shared" si="3020"/>
        <v>0</v>
      </c>
      <c r="H1510" s="13">
        <f t="shared" ref="H1510:I1510" si="3021">Q1510</f>
        <v>0</v>
      </c>
      <c r="I1510" s="13">
        <f t="shared" si="3021"/>
        <v>0</v>
      </c>
      <c r="J1510" s="13">
        <f t="shared" si="3"/>
        <v>53</v>
      </c>
      <c r="K1510" s="13">
        <f t="shared" si="4"/>
        <v>31</v>
      </c>
      <c r="L1510" s="10">
        <v>53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0</v>
      </c>
      <c r="AB1510" s="10">
        <v>0</v>
      </c>
      <c r="AC1510" s="10">
        <v>0</v>
      </c>
      <c r="AD1510" s="10">
        <v>0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8"/>
      <c r="AM1510" s="18"/>
      <c r="AN1510" s="18"/>
    </row>
    <row r="1511" spans="1:40" ht="12.75" x14ac:dyDescent="0.2">
      <c r="A1511" s="1">
        <f t="shared" si="5"/>
        <v>58</v>
      </c>
      <c r="B1511" s="8" t="str">
        <f t="shared" si="0"/>
        <v>A</v>
      </c>
      <c r="C1511" s="10">
        <v>28</v>
      </c>
      <c r="D1511" s="13">
        <f t="shared" ref="D1511:G1511" si="3022">IF(D$1=$B1511,$L1511,M1511)</f>
        <v>52</v>
      </c>
      <c r="E1511" s="13">
        <f t="shared" si="3022"/>
        <v>0</v>
      </c>
      <c r="F1511" s="13">
        <f t="shared" si="3022"/>
        <v>1</v>
      </c>
      <c r="G1511" s="13">
        <f t="shared" si="3022"/>
        <v>0</v>
      </c>
      <c r="H1511" s="13">
        <f t="shared" ref="H1511:I1511" si="3023">Q1511</f>
        <v>0</v>
      </c>
      <c r="I1511" s="13">
        <f t="shared" si="3023"/>
        <v>0</v>
      </c>
      <c r="J1511" s="13">
        <f t="shared" si="3"/>
        <v>53</v>
      </c>
      <c r="K1511" s="13">
        <f t="shared" si="4"/>
        <v>30</v>
      </c>
      <c r="L1511" s="10">
        <v>52</v>
      </c>
      <c r="M1511" s="10">
        <v>0</v>
      </c>
      <c r="N1511" s="10">
        <v>0</v>
      </c>
      <c r="O1511" s="10">
        <v>1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8"/>
      <c r="AM1511" s="18"/>
      <c r="AN1511" s="18"/>
    </row>
    <row r="1512" spans="1:40" ht="12.75" x14ac:dyDescent="0.2">
      <c r="A1512" s="1">
        <f t="shared" si="5"/>
        <v>58</v>
      </c>
      <c r="B1512" s="8" t="str">
        <f t="shared" si="0"/>
        <v>T</v>
      </c>
      <c r="C1512" s="10">
        <v>29</v>
      </c>
      <c r="D1512" s="13">
        <f t="shared" ref="D1512:G1512" si="3024">IF(D$1=$B1512,$L1512,M1512)</f>
        <v>0</v>
      </c>
      <c r="E1512" s="13">
        <f t="shared" si="3024"/>
        <v>1</v>
      </c>
      <c r="F1512" s="13">
        <f t="shared" si="3024"/>
        <v>1</v>
      </c>
      <c r="G1512" s="13">
        <f t="shared" si="3024"/>
        <v>51</v>
      </c>
      <c r="H1512" s="13">
        <f t="shared" ref="H1512:I1512" si="3025">Q1512</f>
        <v>0</v>
      </c>
      <c r="I1512" s="13">
        <f t="shared" si="3025"/>
        <v>0</v>
      </c>
      <c r="J1512" s="13">
        <f t="shared" si="3"/>
        <v>53</v>
      </c>
      <c r="K1512" s="13">
        <f t="shared" si="4"/>
        <v>29</v>
      </c>
      <c r="L1512" s="10">
        <v>51</v>
      </c>
      <c r="M1512" s="10">
        <v>0</v>
      </c>
      <c r="N1512" s="10">
        <v>1</v>
      </c>
      <c r="O1512" s="10">
        <v>1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0</v>
      </c>
      <c r="AB1512" s="10">
        <v>0</v>
      </c>
      <c r="AC1512" s="10">
        <v>0</v>
      </c>
      <c r="AD1512" s="10">
        <v>0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8"/>
      <c r="AM1512" s="18"/>
      <c r="AN1512" s="18"/>
    </row>
    <row r="1513" spans="1:40" ht="12.75" x14ac:dyDescent="0.2">
      <c r="A1513" s="1">
        <f t="shared" si="5"/>
        <v>58</v>
      </c>
      <c r="B1513" s="8" t="str">
        <f t="shared" si="0"/>
        <v>G</v>
      </c>
      <c r="C1513" s="10">
        <v>30</v>
      </c>
      <c r="D1513" s="13">
        <f t="shared" ref="D1513:G1513" si="3026">IF(D$1=$B1513,$L1513,M1513)</f>
        <v>0</v>
      </c>
      <c r="E1513" s="13">
        <f t="shared" si="3026"/>
        <v>1</v>
      </c>
      <c r="F1513" s="13">
        <f t="shared" si="3026"/>
        <v>52</v>
      </c>
      <c r="G1513" s="13">
        <f t="shared" si="3026"/>
        <v>0</v>
      </c>
      <c r="H1513" s="13">
        <f t="shared" ref="H1513:I1513" si="3027">Q1513</f>
        <v>0</v>
      </c>
      <c r="I1513" s="13">
        <f t="shared" si="3027"/>
        <v>0</v>
      </c>
      <c r="J1513" s="13">
        <f t="shared" si="3"/>
        <v>53</v>
      </c>
      <c r="K1513" s="13">
        <f t="shared" si="4"/>
        <v>28</v>
      </c>
      <c r="L1513" s="10">
        <v>52</v>
      </c>
      <c r="M1513" s="10">
        <v>0</v>
      </c>
      <c r="N1513" s="10">
        <v>1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0</v>
      </c>
      <c r="AB1513" s="10">
        <v>0</v>
      </c>
      <c r="AC1513" s="10">
        <v>0</v>
      </c>
      <c r="AD1513" s="10">
        <v>0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8"/>
      <c r="AM1513" s="18"/>
      <c r="AN1513" s="18"/>
    </row>
    <row r="1514" spans="1:40" ht="12.75" x14ac:dyDescent="0.2">
      <c r="A1514" s="1">
        <f t="shared" si="5"/>
        <v>58</v>
      </c>
      <c r="B1514" s="8" t="str">
        <f t="shared" si="0"/>
        <v>A</v>
      </c>
      <c r="C1514" s="10">
        <v>31</v>
      </c>
      <c r="D1514" s="13">
        <f t="shared" ref="D1514:G1514" si="3028">IF(D$1=$B1514,$L1514,M1514)</f>
        <v>52</v>
      </c>
      <c r="E1514" s="13">
        <f t="shared" si="3028"/>
        <v>0</v>
      </c>
      <c r="F1514" s="13">
        <f t="shared" si="3028"/>
        <v>1</v>
      </c>
      <c r="G1514" s="13">
        <f t="shared" si="3028"/>
        <v>0</v>
      </c>
      <c r="H1514" s="13">
        <f t="shared" ref="H1514:I1514" si="3029">Q1514</f>
        <v>0</v>
      </c>
      <c r="I1514" s="13">
        <f t="shared" si="3029"/>
        <v>0</v>
      </c>
      <c r="J1514" s="13">
        <f t="shared" si="3"/>
        <v>53</v>
      </c>
      <c r="K1514" s="13">
        <f t="shared" si="4"/>
        <v>27</v>
      </c>
      <c r="L1514" s="10">
        <v>52</v>
      </c>
      <c r="M1514" s="10">
        <v>0</v>
      </c>
      <c r="N1514" s="10">
        <v>0</v>
      </c>
      <c r="O1514" s="10">
        <v>1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0</v>
      </c>
      <c r="AB1514" s="10">
        <v>0</v>
      </c>
      <c r="AC1514" s="10">
        <v>0</v>
      </c>
      <c r="AD1514" s="10">
        <v>0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8"/>
      <c r="AM1514" s="18"/>
      <c r="AN1514" s="18"/>
    </row>
    <row r="1515" spans="1:40" ht="12.75" x14ac:dyDescent="0.2">
      <c r="A1515" s="1">
        <f t="shared" si="5"/>
        <v>58</v>
      </c>
      <c r="B1515" s="8" t="str">
        <f t="shared" si="0"/>
        <v>G</v>
      </c>
      <c r="C1515" s="10">
        <v>32</v>
      </c>
      <c r="D1515" s="13">
        <f t="shared" ref="D1515:G1515" si="3030">IF(D$1=$B1515,$L1515,M1515)</f>
        <v>0</v>
      </c>
      <c r="E1515" s="13">
        <f t="shared" si="3030"/>
        <v>0</v>
      </c>
      <c r="F1515" s="13">
        <f t="shared" si="3030"/>
        <v>53</v>
      </c>
      <c r="G1515" s="13">
        <f t="shared" si="3030"/>
        <v>0</v>
      </c>
      <c r="H1515" s="13">
        <f t="shared" ref="H1515:I1515" si="3031">Q1515</f>
        <v>0</v>
      </c>
      <c r="I1515" s="13">
        <f t="shared" si="3031"/>
        <v>0</v>
      </c>
      <c r="J1515" s="13">
        <f t="shared" si="3"/>
        <v>53</v>
      </c>
      <c r="K1515" s="13">
        <f t="shared" si="4"/>
        <v>26</v>
      </c>
      <c r="L1515" s="10">
        <v>53</v>
      </c>
      <c r="M1515" s="10">
        <v>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0</v>
      </c>
      <c r="AB1515" s="10">
        <v>0</v>
      </c>
      <c r="AC1515" s="10">
        <v>0</v>
      </c>
      <c r="AD1515" s="10">
        <v>0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8"/>
      <c r="AM1515" s="18"/>
      <c r="AN1515" s="18"/>
    </row>
    <row r="1516" spans="1:40" ht="12.75" x14ac:dyDescent="0.2">
      <c r="A1516" s="1">
        <f t="shared" si="5"/>
        <v>58</v>
      </c>
      <c r="B1516" s="8" t="str">
        <f t="shared" si="0"/>
        <v>G</v>
      </c>
      <c r="C1516" s="10">
        <v>33</v>
      </c>
      <c r="D1516" s="13">
        <f t="shared" ref="D1516:G1516" si="3032">IF(D$1=$B1516,$L1516,M1516)</f>
        <v>0</v>
      </c>
      <c r="E1516" s="13">
        <f t="shared" si="3032"/>
        <v>0</v>
      </c>
      <c r="F1516" s="13">
        <f t="shared" si="3032"/>
        <v>53</v>
      </c>
      <c r="G1516" s="13">
        <f t="shared" si="3032"/>
        <v>0</v>
      </c>
      <c r="H1516" s="13">
        <f t="shared" ref="H1516:I1516" si="3033">Q1516</f>
        <v>0</v>
      </c>
      <c r="I1516" s="13">
        <f t="shared" si="3033"/>
        <v>0</v>
      </c>
      <c r="J1516" s="13">
        <f t="shared" si="3"/>
        <v>53</v>
      </c>
      <c r="K1516" s="13">
        <f t="shared" si="4"/>
        <v>25</v>
      </c>
      <c r="L1516" s="10">
        <v>53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0</v>
      </c>
      <c r="AB1516" s="10">
        <v>0</v>
      </c>
      <c r="AC1516" s="10">
        <v>0</v>
      </c>
      <c r="AD1516" s="10">
        <v>0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8"/>
      <c r="AM1516" s="18"/>
      <c r="AN1516" s="18"/>
    </row>
    <row r="1517" spans="1:40" ht="12.75" x14ac:dyDescent="0.2">
      <c r="A1517" s="1">
        <f t="shared" si="5"/>
        <v>58</v>
      </c>
      <c r="B1517" s="8" t="str">
        <f t="shared" si="0"/>
        <v>C</v>
      </c>
      <c r="C1517" s="10">
        <v>34</v>
      </c>
      <c r="D1517" s="13">
        <f t="shared" ref="D1517:G1517" si="3034">IF(D$1=$B1517,$L1517,M1517)</f>
        <v>0</v>
      </c>
      <c r="E1517" s="13">
        <f t="shared" si="3034"/>
        <v>53</v>
      </c>
      <c r="F1517" s="13">
        <f t="shared" si="3034"/>
        <v>0</v>
      </c>
      <c r="G1517" s="13">
        <f t="shared" si="3034"/>
        <v>0</v>
      </c>
      <c r="H1517" s="13">
        <f t="shared" ref="H1517:I1517" si="3035">Q1517</f>
        <v>0</v>
      </c>
      <c r="I1517" s="13">
        <f t="shared" si="3035"/>
        <v>0</v>
      </c>
      <c r="J1517" s="13">
        <f t="shared" si="3"/>
        <v>53</v>
      </c>
      <c r="K1517" s="13">
        <f t="shared" si="4"/>
        <v>24</v>
      </c>
      <c r="L1517" s="10">
        <v>53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0</v>
      </c>
      <c r="AB1517" s="10">
        <v>0</v>
      </c>
      <c r="AC1517" s="10">
        <v>0</v>
      </c>
      <c r="AD1517" s="10">
        <v>0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8"/>
      <c r="AM1517" s="18"/>
      <c r="AN1517" s="18"/>
    </row>
    <row r="1518" spans="1:40" ht="12.75" x14ac:dyDescent="0.2">
      <c r="A1518" s="1">
        <f t="shared" si="5"/>
        <v>58</v>
      </c>
      <c r="B1518" s="8" t="str">
        <f t="shared" si="0"/>
        <v>C</v>
      </c>
      <c r="C1518" s="10">
        <v>35</v>
      </c>
      <c r="D1518" s="13">
        <f t="shared" ref="D1518:G1518" si="3036">IF(D$1=$B1518,$L1518,M1518)</f>
        <v>0</v>
      </c>
      <c r="E1518" s="13">
        <f t="shared" si="3036"/>
        <v>49</v>
      </c>
      <c r="F1518" s="13">
        <f t="shared" si="3036"/>
        <v>1</v>
      </c>
      <c r="G1518" s="13">
        <f t="shared" si="3036"/>
        <v>3</v>
      </c>
      <c r="H1518" s="13">
        <f t="shared" ref="H1518:I1518" si="3037">Q1518</f>
        <v>0</v>
      </c>
      <c r="I1518" s="13">
        <f t="shared" si="3037"/>
        <v>0</v>
      </c>
      <c r="J1518" s="13">
        <f t="shared" si="3"/>
        <v>53</v>
      </c>
      <c r="K1518" s="13">
        <f t="shared" si="4"/>
        <v>23</v>
      </c>
      <c r="L1518" s="10">
        <v>49</v>
      </c>
      <c r="M1518" s="10">
        <v>0</v>
      </c>
      <c r="N1518" s="10">
        <v>0</v>
      </c>
      <c r="O1518" s="10">
        <v>1</v>
      </c>
      <c r="P1518" s="10">
        <v>3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8"/>
      <c r="AM1518" s="18"/>
      <c r="AN1518" s="18"/>
    </row>
    <row r="1519" spans="1:40" ht="12.75" x14ac:dyDescent="0.2">
      <c r="A1519" s="1">
        <f t="shared" si="5"/>
        <v>58</v>
      </c>
      <c r="B1519" s="8" t="str">
        <f t="shared" si="0"/>
        <v>G</v>
      </c>
      <c r="C1519" s="10">
        <v>36</v>
      </c>
      <c r="D1519" s="13">
        <f t="shared" ref="D1519:G1519" si="3038">IF(D$1=$B1519,$L1519,M1519)</f>
        <v>0</v>
      </c>
      <c r="E1519" s="13">
        <f t="shared" si="3038"/>
        <v>0</v>
      </c>
      <c r="F1519" s="13">
        <f t="shared" si="3038"/>
        <v>53</v>
      </c>
      <c r="G1519" s="13">
        <f t="shared" si="3038"/>
        <v>0</v>
      </c>
      <c r="H1519" s="13">
        <f t="shared" ref="H1519:I1519" si="3039">Q1519</f>
        <v>0</v>
      </c>
      <c r="I1519" s="13">
        <f t="shared" si="3039"/>
        <v>0</v>
      </c>
      <c r="J1519" s="13">
        <f t="shared" si="3"/>
        <v>53</v>
      </c>
      <c r="K1519" s="13">
        <f t="shared" si="4"/>
        <v>22</v>
      </c>
      <c r="L1519" s="10">
        <v>53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0</v>
      </c>
      <c r="AB1519" s="10">
        <v>0</v>
      </c>
      <c r="AC1519" s="10">
        <v>0</v>
      </c>
      <c r="AD1519" s="10">
        <v>0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8"/>
      <c r="AM1519" s="18"/>
      <c r="AN1519" s="18"/>
    </row>
    <row r="1520" spans="1:40" ht="12.75" x14ac:dyDescent="0.2">
      <c r="A1520" s="1">
        <f t="shared" si="5"/>
        <v>58</v>
      </c>
      <c r="B1520" s="8" t="str">
        <f t="shared" si="0"/>
        <v>A</v>
      </c>
      <c r="C1520" s="10">
        <v>37</v>
      </c>
      <c r="D1520" s="13">
        <f t="shared" ref="D1520:G1520" si="3040">IF(D$1=$B1520,$L1520,M1520)</f>
        <v>53</v>
      </c>
      <c r="E1520" s="13">
        <f t="shared" si="3040"/>
        <v>0</v>
      </c>
      <c r="F1520" s="13">
        <f t="shared" si="3040"/>
        <v>0</v>
      </c>
      <c r="G1520" s="13">
        <f t="shared" si="3040"/>
        <v>0</v>
      </c>
      <c r="H1520" s="13">
        <f t="shared" ref="H1520:I1520" si="3041">Q1520</f>
        <v>0</v>
      </c>
      <c r="I1520" s="13">
        <f t="shared" si="3041"/>
        <v>0</v>
      </c>
      <c r="J1520" s="13">
        <f t="shared" si="3"/>
        <v>53</v>
      </c>
      <c r="K1520" s="13">
        <f t="shared" si="4"/>
        <v>21</v>
      </c>
      <c r="L1520" s="10">
        <v>53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0</v>
      </c>
      <c r="AB1520" s="10">
        <v>0</v>
      </c>
      <c r="AC1520" s="10">
        <v>0</v>
      </c>
      <c r="AD1520" s="10">
        <v>0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8"/>
      <c r="AM1520" s="18"/>
      <c r="AN1520" s="18"/>
    </row>
    <row r="1521" spans="1:40" ht="12.75" x14ac:dyDescent="0.2">
      <c r="A1521" s="1">
        <f t="shared" si="5"/>
        <v>58</v>
      </c>
      <c r="B1521" s="8" t="str">
        <f t="shared" si="0"/>
        <v>A</v>
      </c>
      <c r="C1521" s="10">
        <v>38</v>
      </c>
      <c r="D1521" s="13">
        <f t="shared" ref="D1521:G1521" si="3042">IF(D$1=$B1521,$L1521,M1521)</f>
        <v>51</v>
      </c>
      <c r="E1521" s="13">
        <f t="shared" si="3042"/>
        <v>0</v>
      </c>
      <c r="F1521" s="13">
        <f t="shared" si="3042"/>
        <v>2</v>
      </c>
      <c r="G1521" s="13">
        <f t="shared" si="3042"/>
        <v>0</v>
      </c>
      <c r="H1521" s="13">
        <f t="shared" ref="H1521:I1521" si="3043">Q1521</f>
        <v>0</v>
      </c>
      <c r="I1521" s="13">
        <f t="shared" si="3043"/>
        <v>0</v>
      </c>
      <c r="J1521" s="13">
        <f t="shared" si="3"/>
        <v>53</v>
      </c>
      <c r="K1521" s="13">
        <f t="shared" si="4"/>
        <v>20</v>
      </c>
      <c r="L1521" s="10">
        <v>51</v>
      </c>
      <c r="M1521" s="10">
        <v>0</v>
      </c>
      <c r="N1521" s="10">
        <v>0</v>
      </c>
      <c r="O1521" s="10">
        <v>2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0</v>
      </c>
      <c r="AB1521" s="10">
        <v>0</v>
      </c>
      <c r="AC1521" s="10">
        <v>0</v>
      </c>
      <c r="AD1521" s="10">
        <v>0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8"/>
      <c r="AM1521" s="18"/>
      <c r="AN1521" s="18"/>
    </row>
    <row r="1522" spans="1:40" ht="12.75" x14ac:dyDescent="0.2">
      <c r="A1522" s="1">
        <f t="shared" si="5"/>
        <v>58</v>
      </c>
      <c r="B1522" s="8" t="str">
        <f t="shared" si="0"/>
        <v>A</v>
      </c>
      <c r="C1522" s="10">
        <v>39</v>
      </c>
      <c r="D1522" s="13">
        <f t="shared" ref="D1522:G1522" si="3044">IF(D$1=$B1522,$L1522,M1522)</f>
        <v>53</v>
      </c>
      <c r="E1522" s="13">
        <f t="shared" si="3044"/>
        <v>0</v>
      </c>
      <c r="F1522" s="13">
        <f t="shared" si="3044"/>
        <v>0</v>
      </c>
      <c r="G1522" s="13">
        <f t="shared" si="3044"/>
        <v>0</v>
      </c>
      <c r="H1522" s="13">
        <f t="shared" ref="H1522:I1522" si="3045">Q1522</f>
        <v>0</v>
      </c>
      <c r="I1522" s="13">
        <f t="shared" si="3045"/>
        <v>0</v>
      </c>
      <c r="J1522" s="13">
        <f t="shared" si="3"/>
        <v>53</v>
      </c>
      <c r="K1522" s="13">
        <f t="shared" si="4"/>
        <v>19</v>
      </c>
      <c r="L1522" s="10">
        <v>53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0</v>
      </c>
      <c r="AB1522" s="10">
        <v>0</v>
      </c>
      <c r="AC1522" s="10">
        <v>0</v>
      </c>
      <c r="AD1522" s="10">
        <v>0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8"/>
      <c r="AM1522" s="18"/>
      <c r="AN1522" s="18"/>
    </row>
    <row r="1523" spans="1:40" ht="12.75" x14ac:dyDescent="0.2">
      <c r="A1523" s="1">
        <f t="shared" si="5"/>
        <v>58</v>
      </c>
      <c r="B1523" s="8" t="str">
        <f t="shared" si="0"/>
        <v>G</v>
      </c>
      <c r="C1523" s="10">
        <v>40</v>
      </c>
      <c r="D1523" s="13">
        <f t="shared" ref="D1523:G1523" si="3046">IF(D$1=$B1523,$L1523,M1523)</f>
        <v>0</v>
      </c>
      <c r="E1523" s="13">
        <f t="shared" si="3046"/>
        <v>0</v>
      </c>
      <c r="F1523" s="13">
        <f t="shared" si="3046"/>
        <v>53</v>
      </c>
      <c r="G1523" s="13">
        <f t="shared" si="3046"/>
        <v>0</v>
      </c>
      <c r="H1523" s="13">
        <f t="shared" ref="H1523:I1523" si="3047">Q1523</f>
        <v>0</v>
      </c>
      <c r="I1523" s="13">
        <f t="shared" si="3047"/>
        <v>0</v>
      </c>
      <c r="J1523" s="13">
        <f t="shared" si="3"/>
        <v>53</v>
      </c>
      <c r="K1523" s="13">
        <f t="shared" si="4"/>
        <v>18</v>
      </c>
      <c r="L1523" s="10">
        <v>53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0</v>
      </c>
      <c r="AC1523" s="10">
        <v>0</v>
      </c>
      <c r="AD1523" s="10">
        <v>0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8"/>
      <c r="AM1523" s="18"/>
      <c r="AN1523" s="18"/>
    </row>
    <row r="1524" spans="1:40" ht="12.75" x14ac:dyDescent="0.2">
      <c r="A1524" s="1">
        <f t="shared" si="5"/>
        <v>58</v>
      </c>
      <c r="B1524" s="8" t="str">
        <f t="shared" si="0"/>
        <v>G</v>
      </c>
      <c r="C1524" s="10">
        <v>41</v>
      </c>
      <c r="D1524" s="13">
        <f t="shared" ref="D1524:G1524" si="3048">IF(D$1=$B1524,$L1524,M1524)</f>
        <v>0</v>
      </c>
      <c r="E1524" s="13">
        <f t="shared" si="3048"/>
        <v>0</v>
      </c>
      <c r="F1524" s="13">
        <f t="shared" si="3048"/>
        <v>53</v>
      </c>
      <c r="G1524" s="13">
        <f t="shared" si="3048"/>
        <v>0</v>
      </c>
      <c r="H1524" s="13">
        <f t="shared" ref="H1524:I1524" si="3049">Q1524</f>
        <v>0</v>
      </c>
      <c r="I1524" s="13">
        <f t="shared" si="3049"/>
        <v>0</v>
      </c>
      <c r="J1524" s="13">
        <f t="shared" si="3"/>
        <v>53</v>
      </c>
      <c r="K1524" s="13">
        <f t="shared" si="4"/>
        <v>17</v>
      </c>
      <c r="L1524" s="10">
        <v>53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0</v>
      </c>
      <c r="AB1524" s="10">
        <v>0</v>
      </c>
      <c r="AC1524" s="10">
        <v>0</v>
      </c>
      <c r="AD1524" s="10">
        <v>0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8"/>
      <c r="AM1524" s="18"/>
      <c r="AN1524" s="18"/>
    </row>
    <row r="1525" spans="1:40" ht="12.75" x14ac:dyDescent="0.2">
      <c r="A1525" s="1">
        <f t="shared" si="5"/>
        <v>58</v>
      </c>
      <c r="B1525" s="8" t="str">
        <f t="shared" si="0"/>
        <v>C</v>
      </c>
      <c r="C1525" s="10">
        <v>42</v>
      </c>
      <c r="D1525" s="13">
        <f t="shared" ref="D1525:G1525" si="3050">IF(D$1=$B1525,$L1525,M1525)</f>
        <v>1</v>
      </c>
      <c r="E1525" s="13">
        <f t="shared" si="3050"/>
        <v>52</v>
      </c>
      <c r="F1525" s="13">
        <f t="shared" si="3050"/>
        <v>0</v>
      </c>
      <c r="G1525" s="13">
        <f t="shared" si="3050"/>
        <v>0</v>
      </c>
      <c r="H1525" s="13">
        <f t="shared" ref="H1525:I1525" si="3051">Q1525</f>
        <v>0</v>
      </c>
      <c r="I1525" s="13">
        <f t="shared" si="3051"/>
        <v>0</v>
      </c>
      <c r="J1525" s="13">
        <f t="shared" si="3"/>
        <v>53</v>
      </c>
      <c r="K1525" s="13">
        <f t="shared" si="4"/>
        <v>16</v>
      </c>
      <c r="L1525" s="10">
        <v>52</v>
      </c>
      <c r="M1525" s="10">
        <v>1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0</v>
      </c>
      <c r="AB1525" s="10">
        <v>0</v>
      </c>
      <c r="AC1525" s="10">
        <v>0</v>
      </c>
      <c r="AD1525" s="10">
        <v>0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8"/>
      <c r="AM1525" s="18"/>
      <c r="AN1525" s="18"/>
    </row>
    <row r="1526" spans="1:40" ht="12.75" x14ac:dyDescent="0.2">
      <c r="A1526" s="1">
        <f t="shared" si="5"/>
        <v>58</v>
      </c>
      <c r="B1526" s="8" t="str">
        <f t="shared" si="0"/>
        <v>C</v>
      </c>
      <c r="C1526" s="10">
        <v>43</v>
      </c>
      <c r="D1526" s="13">
        <f t="shared" ref="D1526:G1526" si="3052">IF(D$1=$B1526,$L1526,M1526)</f>
        <v>0</v>
      </c>
      <c r="E1526" s="13">
        <f t="shared" si="3052"/>
        <v>47</v>
      </c>
      <c r="F1526" s="13">
        <f t="shared" si="3052"/>
        <v>0</v>
      </c>
      <c r="G1526" s="13">
        <f t="shared" si="3052"/>
        <v>6</v>
      </c>
      <c r="H1526" s="13">
        <f t="shared" ref="H1526:I1526" si="3053">Q1526</f>
        <v>0</v>
      </c>
      <c r="I1526" s="13">
        <f t="shared" si="3053"/>
        <v>0</v>
      </c>
      <c r="J1526" s="13">
        <f t="shared" si="3"/>
        <v>53</v>
      </c>
      <c r="K1526" s="13">
        <f t="shared" si="4"/>
        <v>15</v>
      </c>
      <c r="L1526" s="10">
        <v>47</v>
      </c>
      <c r="M1526" s="10">
        <v>0</v>
      </c>
      <c r="N1526" s="10">
        <v>0</v>
      </c>
      <c r="O1526" s="10">
        <v>0</v>
      </c>
      <c r="P1526" s="10">
        <v>6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8"/>
      <c r="AM1526" s="18"/>
      <c r="AN1526" s="18"/>
    </row>
    <row r="1527" spans="1:40" ht="12.75" x14ac:dyDescent="0.2">
      <c r="A1527" s="1">
        <f t="shared" si="5"/>
        <v>58</v>
      </c>
      <c r="B1527" s="8" t="str">
        <f t="shared" si="0"/>
        <v>G</v>
      </c>
      <c r="C1527" s="10">
        <v>44</v>
      </c>
      <c r="D1527" s="13">
        <f t="shared" ref="D1527:G1527" si="3054">IF(D$1=$B1527,$L1527,M1527)</f>
        <v>0</v>
      </c>
      <c r="E1527" s="13">
        <f t="shared" si="3054"/>
        <v>0</v>
      </c>
      <c r="F1527" s="13">
        <f t="shared" si="3054"/>
        <v>53</v>
      </c>
      <c r="G1527" s="13">
        <f t="shared" si="3054"/>
        <v>0</v>
      </c>
      <c r="H1527" s="13">
        <f t="shared" ref="H1527:I1527" si="3055">Q1527</f>
        <v>0</v>
      </c>
      <c r="I1527" s="13">
        <f t="shared" si="3055"/>
        <v>0</v>
      </c>
      <c r="J1527" s="13">
        <f t="shared" si="3"/>
        <v>53</v>
      </c>
      <c r="K1527" s="13">
        <f t="shared" si="4"/>
        <v>14</v>
      </c>
      <c r="L1527" s="10">
        <v>53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0</v>
      </c>
      <c r="AB1527" s="10">
        <v>0</v>
      </c>
      <c r="AC1527" s="10">
        <v>0</v>
      </c>
      <c r="AD1527" s="10">
        <v>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8"/>
      <c r="AM1527" s="18"/>
      <c r="AN1527" s="18"/>
    </row>
    <row r="1528" spans="1:40" ht="12.75" x14ac:dyDescent="0.2">
      <c r="A1528" s="1">
        <f t="shared" si="5"/>
        <v>58</v>
      </c>
      <c r="B1528" s="8" t="str">
        <f t="shared" si="0"/>
        <v>A</v>
      </c>
      <c r="C1528" s="10">
        <v>45</v>
      </c>
      <c r="D1528" s="13">
        <f t="shared" ref="D1528:G1528" si="3056">IF(D$1=$B1528,$L1528,M1528)</f>
        <v>52</v>
      </c>
      <c r="E1528" s="13">
        <f t="shared" si="3056"/>
        <v>0</v>
      </c>
      <c r="F1528" s="13">
        <f t="shared" si="3056"/>
        <v>0</v>
      </c>
      <c r="G1528" s="13">
        <f t="shared" si="3056"/>
        <v>0</v>
      </c>
      <c r="H1528" s="13">
        <f t="shared" ref="H1528:I1528" si="3057">Q1528</f>
        <v>1</v>
      </c>
      <c r="I1528" s="13">
        <f t="shared" si="3057"/>
        <v>0</v>
      </c>
      <c r="J1528" s="13">
        <f t="shared" si="3"/>
        <v>53</v>
      </c>
      <c r="K1528" s="13">
        <f t="shared" si="4"/>
        <v>13</v>
      </c>
      <c r="L1528" s="10">
        <v>52</v>
      </c>
      <c r="M1528" s="10">
        <v>0</v>
      </c>
      <c r="N1528" s="10">
        <v>0</v>
      </c>
      <c r="O1528" s="10">
        <v>0</v>
      </c>
      <c r="P1528" s="10">
        <v>0</v>
      </c>
      <c r="Q1528" s="10">
        <v>1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0</v>
      </c>
      <c r="AB1528" s="10">
        <v>0</v>
      </c>
      <c r="AC1528" s="10">
        <v>0</v>
      </c>
      <c r="AD1528" s="10">
        <v>0</v>
      </c>
      <c r="AE1528" s="10">
        <v>0</v>
      </c>
      <c r="AF1528" s="10">
        <v>0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8"/>
      <c r="AM1528" s="18"/>
      <c r="AN1528" s="18"/>
    </row>
    <row r="1529" spans="1:40" ht="12.75" x14ac:dyDescent="0.2">
      <c r="A1529" s="1">
        <f t="shared" si="5"/>
        <v>58</v>
      </c>
      <c r="B1529" s="8" t="str">
        <f t="shared" si="0"/>
        <v>A</v>
      </c>
      <c r="C1529" s="10">
        <v>46</v>
      </c>
      <c r="D1529" s="13">
        <f t="shared" ref="D1529:G1529" si="3058">IF(D$1=$B1529,$L1529,M1529)</f>
        <v>50</v>
      </c>
      <c r="E1529" s="13">
        <f t="shared" si="3058"/>
        <v>1</v>
      </c>
      <c r="F1529" s="13">
        <f t="shared" si="3058"/>
        <v>1</v>
      </c>
      <c r="G1529" s="13">
        <f t="shared" si="3058"/>
        <v>0</v>
      </c>
      <c r="H1529" s="13">
        <f t="shared" ref="H1529:I1529" si="3059">Q1529</f>
        <v>1</v>
      </c>
      <c r="I1529" s="13">
        <f t="shared" si="3059"/>
        <v>0</v>
      </c>
      <c r="J1529" s="13">
        <f t="shared" si="3"/>
        <v>53</v>
      </c>
      <c r="K1529" s="13">
        <f t="shared" si="4"/>
        <v>12</v>
      </c>
      <c r="L1529" s="10">
        <v>50</v>
      </c>
      <c r="M1529" s="10">
        <v>0</v>
      </c>
      <c r="N1529" s="10">
        <v>1</v>
      </c>
      <c r="O1529" s="10">
        <v>1</v>
      </c>
      <c r="P1529" s="10">
        <v>0</v>
      </c>
      <c r="Q1529" s="10">
        <v>1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0</v>
      </c>
      <c r="AB1529" s="10">
        <v>0</v>
      </c>
      <c r="AC1529" s="10">
        <v>0</v>
      </c>
      <c r="AD1529" s="10">
        <v>0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8"/>
      <c r="AM1529" s="18"/>
      <c r="AN1529" s="18"/>
    </row>
    <row r="1530" spans="1:40" ht="12.75" x14ac:dyDescent="0.2">
      <c r="A1530" s="1">
        <f t="shared" si="5"/>
        <v>58</v>
      </c>
      <c r="B1530" s="8" t="str">
        <f t="shared" si="0"/>
        <v>A</v>
      </c>
      <c r="C1530" s="10">
        <v>47</v>
      </c>
      <c r="D1530" s="13">
        <f t="shared" ref="D1530:G1530" si="3060">IF(D$1=$B1530,$L1530,M1530)</f>
        <v>52</v>
      </c>
      <c r="E1530" s="13">
        <f t="shared" si="3060"/>
        <v>0</v>
      </c>
      <c r="F1530" s="13">
        <f t="shared" si="3060"/>
        <v>0</v>
      </c>
      <c r="G1530" s="13">
        <f t="shared" si="3060"/>
        <v>0</v>
      </c>
      <c r="H1530" s="13">
        <f t="shared" ref="H1530:I1530" si="3061">Q1530</f>
        <v>1</v>
      </c>
      <c r="I1530" s="13">
        <f t="shared" si="3061"/>
        <v>3</v>
      </c>
      <c r="J1530" s="13">
        <f t="shared" si="3"/>
        <v>53</v>
      </c>
      <c r="K1530" s="13">
        <f t="shared" si="4"/>
        <v>11</v>
      </c>
      <c r="L1530" s="10">
        <v>52</v>
      </c>
      <c r="M1530" s="10">
        <v>0</v>
      </c>
      <c r="N1530" s="10">
        <v>0</v>
      </c>
      <c r="O1530" s="10">
        <v>0</v>
      </c>
      <c r="P1530" s="10">
        <v>0</v>
      </c>
      <c r="Q1530" s="10">
        <v>1</v>
      </c>
      <c r="R1530" s="10">
        <v>3</v>
      </c>
      <c r="S1530" s="10">
        <v>0</v>
      </c>
      <c r="T1530" s="10">
        <v>1</v>
      </c>
      <c r="U1530" s="10">
        <v>2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8"/>
      <c r="AM1530" s="18"/>
      <c r="AN1530" s="18"/>
    </row>
    <row r="1531" spans="1:40" ht="12.75" x14ac:dyDescent="0.2">
      <c r="A1531" s="1">
        <f t="shared" si="5"/>
        <v>58</v>
      </c>
      <c r="B1531" s="8" t="str">
        <f t="shared" si="0"/>
        <v>A</v>
      </c>
      <c r="C1531" s="10">
        <v>48</v>
      </c>
      <c r="D1531" s="13">
        <f t="shared" ref="D1531:G1531" si="3062">IF(D$1=$B1531,$L1531,M1531)</f>
        <v>50</v>
      </c>
      <c r="E1531" s="13">
        <f t="shared" si="3062"/>
        <v>1</v>
      </c>
      <c r="F1531" s="13">
        <f t="shared" si="3062"/>
        <v>1</v>
      </c>
      <c r="G1531" s="13">
        <f t="shared" si="3062"/>
        <v>0</v>
      </c>
      <c r="H1531" s="13">
        <f t="shared" ref="H1531:I1531" si="3063">Q1531</f>
        <v>1</v>
      </c>
      <c r="I1531" s="13">
        <f t="shared" si="3063"/>
        <v>0</v>
      </c>
      <c r="J1531" s="13">
        <f t="shared" si="3"/>
        <v>53</v>
      </c>
      <c r="K1531" s="13">
        <f t="shared" si="4"/>
        <v>10</v>
      </c>
      <c r="L1531" s="10">
        <v>50</v>
      </c>
      <c r="M1531" s="10">
        <v>0</v>
      </c>
      <c r="N1531" s="10">
        <v>1</v>
      </c>
      <c r="O1531" s="10">
        <v>1</v>
      </c>
      <c r="P1531" s="10">
        <v>0</v>
      </c>
      <c r="Q1531" s="10">
        <v>1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8"/>
      <c r="AM1531" s="18"/>
      <c r="AN1531" s="18"/>
    </row>
    <row r="1532" spans="1:40" ht="12.75" x14ac:dyDescent="0.2">
      <c r="A1532" s="1">
        <f t="shared" si="5"/>
        <v>58</v>
      </c>
      <c r="B1532" s="8" t="str">
        <f t="shared" si="0"/>
        <v>G</v>
      </c>
      <c r="C1532" s="10">
        <v>49</v>
      </c>
      <c r="D1532" s="13">
        <f t="shared" ref="D1532:G1532" si="3064">IF(D$1=$B1532,$L1532,M1532)</f>
        <v>0</v>
      </c>
      <c r="E1532" s="13">
        <f t="shared" si="3064"/>
        <v>0</v>
      </c>
      <c r="F1532" s="13">
        <f t="shared" si="3064"/>
        <v>53</v>
      </c>
      <c r="G1532" s="13">
        <f t="shared" si="3064"/>
        <v>0</v>
      </c>
      <c r="H1532" s="13">
        <f t="shared" ref="H1532:I1532" si="3065">Q1532</f>
        <v>0</v>
      </c>
      <c r="I1532" s="13">
        <f t="shared" si="3065"/>
        <v>0</v>
      </c>
      <c r="J1532" s="13">
        <f t="shared" si="3"/>
        <v>53</v>
      </c>
      <c r="K1532" s="13">
        <f t="shared" si="4"/>
        <v>9</v>
      </c>
      <c r="L1532" s="10">
        <v>53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8"/>
      <c r="AM1532" s="18"/>
      <c r="AN1532" s="18"/>
    </row>
    <row r="1533" spans="1:40" ht="12.75" x14ac:dyDescent="0.2">
      <c r="A1533" s="1">
        <f t="shared" si="5"/>
        <v>58</v>
      </c>
      <c r="B1533" s="8" t="str">
        <f t="shared" si="0"/>
        <v>C</v>
      </c>
      <c r="C1533" s="10">
        <v>50</v>
      </c>
      <c r="D1533" s="13">
        <f t="shared" ref="D1533:G1533" si="3066">IF(D$1=$B1533,$L1533,M1533)</f>
        <v>0</v>
      </c>
      <c r="E1533" s="13">
        <f t="shared" si="3066"/>
        <v>48</v>
      </c>
      <c r="F1533" s="13">
        <f t="shared" si="3066"/>
        <v>0</v>
      </c>
      <c r="G1533" s="13">
        <f t="shared" si="3066"/>
        <v>5</v>
      </c>
      <c r="H1533" s="13">
        <f t="shared" ref="H1533:I1533" si="3067">Q1533</f>
        <v>0</v>
      </c>
      <c r="I1533" s="13">
        <f t="shared" si="3067"/>
        <v>2</v>
      </c>
      <c r="J1533" s="13">
        <f t="shared" si="3"/>
        <v>53</v>
      </c>
      <c r="K1533" s="13">
        <f t="shared" si="4"/>
        <v>8</v>
      </c>
      <c r="L1533" s="10">
        <v>48</v>
      </c>
      <c r="M1533" s="10">
        <v>0</v>
      </c>
      <c r="N1533" s="10">
        <v>0</v>
      </c>
      <c r="O1533" s="10">
        <v>0</v>
      </c>
      <c r="P1533" s="10">
        <v>5</v>
      </c>
      <c r="Q1533" s="10">
        <v>0</v>
      </c>
      <c r="R1533" s="10">
        <v>2</v>
      </c>
      <c r="S1533" s="10">
        <v>1</v>
      </c>
      <c r="T1533" s="10">
        <v>0</v>
      </c>
      <c r="U1533" s="10">
        <v>1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8"/>
      <c r="AM1533" s="18"/>
      <c r="AN1533" s="18"/>
    </row>
    <row r="1534" spans="1:40" ht="12.75" x14ac:dyDescent="0.2">
      <c r="A1534" s="1">
        <f t="shared" si="5"/>
        <v>58</v>
      </c>
      <c r="B1534" s="8" t="str">
        <f t="shared" si="0"/>
        <v>G</v>
      </c>
      <c r="C1534" s="10">
        <v>51</v>
      </c>
      <c r="D1534" s="13">
        <f t="shared" ref="D1534:G1534" si="3068">IF(D$1=$B1534,$L1534,M1534)</f>
        <v>0</v>
      </c>
      <c r="E1534" s="13">
        <f t="shared" si="3068"/>
        <v>0</v>
      </c>
      <c r="F1534" s="13">
        <f t="shared" si="3068"/>
        <v>53</v>
      </c>
      <c r="G1534" s="13">
        <f t="shared" si="3068"/>
        <v>0</v>
      </c>
      <c r="H1534" s="13">
        <f t="shared" ref="H1534:I1534" si="3069">Q1534</f>
        <v>0</v>
      </c>
      <c r="I1534" s="13">
        <f t="shared" si="3069"/>
        <v>2</v>
      </c>
      <c r="J1534" s="13">
        <f t="shared" si="3"/>
        <v>53</v>
      </c>
      <c r="K1534" s="13">
        <f t="shared" si="4"/>
        <v>7</v>
      </c>
      <c r="L1534" s="10">
        <v>53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2</v>
      </c>
      <c r="S1534" s="10">
        <v>0</v>
      </c>
      <c r="T1534" s="10">
        <v>0</v>
      </c>
      <c r="U1534" s="10">
        <v>1</v>
      </c>
      <c r="V1534" s="10">
        <v>1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8"/>
      <c r="AM1534" s="18"/>
      <c r="AN1534" s="18"/>
    </row>
    <row r="1535" spans="1:40" ht="12.75" x14ac:dyDescent="0.2">
      <c r="A1535" s="1">
        <f t="shared" si="5"/>
        <v>58</v>
      </c>
      <c r="B1535" s="8" t="str">
        <f t="shared" si="0"/>
        <v>T</v>
      </c>
      <c r="C1535" s="10">
        <v>52</v>
      </c>
      <c r="D1535" s="13">
        <f t="shared" ref="D1535:G1535" si="3070">IF(D$1=$B1535,$L1535,M1535)</f>
        <v>2</v>
      </c>
      <c r="E1535" s="13">
        <f t="shared" si="3070"/>
        <v>1</v>
      </c>
      <c r="F1535" s="13">
        <f t="shared" si="3070"/>
        <v>6</v>
      </c>
      <c r="G1535" s="13">
        <f t="shared" si="3070"/>
        <v>44</v>
      </c>
      <c r="H1535" s="13">
        <f t="shared" ref="H1535:I1535" si="3071">Q1535</f>
        <v>0</v>
      </c>
      <c r="I1535" s="13">
        <f t="shared" si="3071"/>
        <v>22</v>
      </c>
      <c r="J1535" s="13">
        <f t="shared" si="3"/>
        <v>53</v>
      </c>
      <c r="K1535" s="13">
        <f t="shared" si="4"/>
        <v>6</v>
      </c>
      <c r="L1535" s="10">
        <v>44</v>
      </c>
      <c r="M1535" s="10">
        <v>2</v>
      </c>
      <c r="N1535" s="10">
        <v>1</v>
      </c>
      <c r="O1535" s="10">
        <v>6</v>
      </c>
      <c r="P1535" s="10">
        <v>0</v>
      </c>
      <c r="Q1535" s="10">
        <v>0</v>
      </c>
      <c r="R1535" s="10">
        <v>22</v>
      </c>
      <c r="S1535" s="10">
        <v>8</v>
      </c>
      <c r="T1535" s="10">
        <v>8</v>
      </c>
      <c r="U1535" s="10">
        <v>4</v>
      </c>
      <c r="V1535" s="10">
        <v>2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8"/>
      <c r="AM1535" s="18"/>
      <c r="AN1535" s="18"/>
    </row>
    <row r="1536" spans="1:40" ht="12.75" x14ac:dyDescent="0.2">
      <c r="A1536" s="1">
        <f t="shared" si="5"/>
        <v>58</v>
      </c>
      <c r="B1536" s="8" t="str">
        <f t="shared" si="0"/>
        <v>T</v>
      </c>
      <c r="C1536" s="10">
        <v>53</v>
      </c>
      <c r="D1536" s="13">
        <f t="shared" ref="D1536:G1536" si="3072">IF(D$1=$B1536,$L1536,M1536)</f>
        <v>1</v>
      </c>
      <c r="E1536" s="13">
        <f t="shared" si="3072"/>
        <v>10</v>
      </c>
      <c r="F1536" s="13">
        <f t="shared" si="3072"/>
        <v>37</v>
      </c>
      <c r="G1536" s="13">
        <f t="shared" si="3072"/>
        <v>5</v>
      </c>
      <c r="H1536" s="13">
        <f t="shared" ref="H1536:I1536" si="3073">Q1536</f>
        <v>0</v>
      </c>
      <c r="I1536" s="13">
        <f t="shared" si="3073"/>
        <v>2</v>
      </c>
      <c r="J1536" s="13">
        <f t="shared" si="3"/>
        <v>53</v>
      </c>
      <c r="K1536" s="13">
        <f t="shared" si="4"/>
        <v>5</v>
      </c>
      <c r="L1536" s="10">
        <v>5</v>
      </c>
      <c r="M1536" s="10">
        <v>1</v>
      </c>
      <c r="N1536" s="10">
        <v>10</v>
      </c>
      <c r="O1536" s="10">
        <v>37</v>
      </c>
      <c r="P1536" s="10">
        <v>0</v>
      </c>
      <c r="Q1536" s="10">
        <v>0</v>
      </c>
      <c r="R1536" s="10">
        <v>2</v>
      </c>
      <c r="S1536" s="10">
        <v>1</v>
      </c>
      <c r="T1536" s="10">
        <v>1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8"/>
      <c r="AM1536" s="18"/>
      <c r="AN1536" s="18"/>
    </row>
    <row r="1537" spans="1:40" ht="12.75" x14ac:dyDescent="0.2">
      <c r="A1537" s="1">
        <f t="shared" si="5"/>
        <v>58</v>
      </c>
      <c r="B1537" s="8" t="str">
        <f t="shared" si="0"/>
        <v>T</v>
      </c>
      <c r="C1537" s="10">
        <v>54</v>
      </c>
      <c r="D1537" s="13">
        <f t="shared" ref="D1537:G1537" si="3074">IF(D$1=$B1537,$L1537,M1537)</f>
        <v>6</v>
      </c>
      <c r="E1537" s="13">
        <f t="shared" si="3074"/>
        <v>10</v>
      </c>
      <c r="F1537" s="13">
        <f t="shared" si="3074"/>
        <v>26</v>
      </c>
      <c r="G1537" s="13">
        <f t="shared" si="3074"/>
        <v>11</v>
      </c>
      <c r="H1537" s="13">
        <f t="shared" ref="H1537:I1537" si="3075">Q1537</f>
        <v>0</v>
      </c>
      <c r="I1537" s="13">
        <f t="shared" si="3075"/>
        <v>1</v>
      </c>
      <c r="J1537" s="13">
        <f t="shared" si="3"/>
        <v>53</v>
      </c>
      <c r="K1537" s="13">
        <f t="shared" si="4"/>
        <v>4</v>
      </c>
      <c r="L1537" s="10">
        <v>11</v>
      </c>
      <c r="M1537" s="10">
        <v>6</v>
      </c>
      <c r="N1537" s="10">
        <v>10</v>
      </c>
      <c r="O1537" s="10">
        <v>26</v>
      </c>
      <c r="P1537" s="10">
        <v>0</v>
      </c>
      <c r="Q1537" s="10">
        <v>0</v>
      </c>
      <c r="R1537" s="10">
        <v>1</v>
      </c>
      <c r="S1537" s="10">
        <v>1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8"/>
      <c r="AM1537" s="18"/>
      <c r="AN1537" s="18"/>
    </row>
    <row r="1538" spans="1:40" ht="12.75" x14ac:dyDescent="0.2">
      <c r="A1538" s="1">
        <f t="shared" si="5"/>
        <v>58</v>
      </c>
      <c r="B1538" s="8" t="str">
        <f t="shared" si="0"/>
        <v>T</v>
      </c>
      <c r="C1538" s="10">
        <v>55</v>
      </c>
      <c r="D1538" s="13">
        <f t="shared" ref="D1538:G1538" si="3076">IF(D$1=$B1538,$L1538,M1538)</f>
        <v>5</v>
      </c>
      <c r="E1538" s="13">
        <f t="shared" si="3076"/>
        <v>11</v>
      </c>
      <c r="F1538" s="13">
        <f t="shared" si="3076"/>
        <v>28</v>
      </c>
      <c r="G1538" s="13">
        <f t="shared" si="3076"/>
        <v>9</v>
      </c>
      <c r="H1538" s="13">
        <f t="shared" ref="H1538:I1538" si="3077">Q1538</f>
        <v>0</v>
      </c>
      <c r="I1538" s="13">
        <f t="shared" si="3077"/>
        <v>0</v>
      </c>
      <c r="J1538" s="13">
        <f t="shared" si="3"/>
        <v>53</v>
      </c>
      <c r="K1538" s="13">
        <f t="shared" si="4"/>
        <v>3</v>
      </c>
      <c r="L1538" s="10">
        <v>9</v>
      </c>
      <c r="M1538" s="10">
        <v>5</v>
      </c>
      <c r="N1538" s="10">
        <v>11</v>
      </c>
      <c r="O1538" s="10">
        <v>28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8"/>
      <c r="AM1538" s="18"/>
      <c r="AN1538" s="18"/>
    </row>
    <row r="1539" spans="1:40" ht="12.75" x14ac:dyDescent="0.2">
      <c r="A1539" s="1">
        <f t="shared" si="5"/>
        <v>58</v>
      </c>
      <c r="B1539" s="8" t="str">
        <f t="shared" si="0"/>
        <v>T</v>
      </c>
      <c r="C1539" s="10">
        <v>56</v>
      </c>
      <c r="D1539" s="13">
        <f t="shared" ref="D1539:G1539" si="3078">IF(D$1=$B1539,$L1539,M1539)</f>
        <v>21</v>
      </c>
      <c r="E1539" s="13">
        <f t="shared" si="3078"/>
        <v>9</v>
      </c>
      <c r="F1539" s="13">
        <f t="shared" si="3078"/>
        <v>12</v>
      </c>
      <c r="G1539" s="13">
        <f t="shared" si="3078"/>
        <v>11</v>
      </c>
      <c r="H1539" s="13">
        <f t="shared" ref="H1539:I1539" si="3079">Q1539</f>
        <v>0</v>
      </c>
      <c r="I1539" s="13">
        <f t="shared" si="3079"/>
        <v>0</v>
      </c>
      <c r="J1539" s="13">
        <f t="shared" si="3"/>
        <v>53</v>
      </c>
      <c r="K1539" s="13">
        <f t="shared" si="4"/>
        <v>2</v>
      </c>
      <c r="L1539" s="10">
        <v>11</v>
      </c>
      <c r="M1539" s="10">
        <v>21</v>
      </c>
      <c r="N1539" s="10">
        <v>9</v>
      </c>
      <c r="O1539" s="10">
        <v>12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8"/>
      <c r="AM1539" s="18"/>
      <c r="AN1539" s="18"/>
    </row>
    <row r="1540" spans="1:40" ht="12.75" x14ac:dyDescent="0.2">
      <c r="A1540" s="1">
        <f t="shared" si="5"/>
        <v>58</v>
      </c>
      <c r="B1540" s="8" t="str">
        <f t="shared" si="0"/>
        <v>T</v>
      </c>
      <c r="C1540" s="10">
        <v>57</v>
      </c>
      <c r="D1540" s="13">
        <f t="shared" ref="D1540:G1540" si="3080">IF(D$1=$B1540,$L1540,M1540)</f>
        <v>10</v>
      </c>
      <c r="E1540" s="13">
        <f t="shared" si="3080"/>
        <v>16</v>
      </c>
      <c r="F1540" s="13">
        <f t="shared" si="3080"/>
        <v>8</v>
      </c>
      <c r="G1540" s="13">
        <f t="shared" si="3080"/>
        <v>19</v>
      </c>
      <c r="H1540" s="13">
        <f t="shared" ref="H1540:I1540" si="3081">Q1540</f>
        <v>0</v>
      </c>
      <c r="I1540" s="13">
        <f t="shared" si="3081"/>
        <v>0</v>
      </c>
      <c r="J1540" s="13">
        <f t="shared" si="3"/>
        <v>53</v>
      </c>
      <c r="K1540" s="13">
        <f t="shared" si="4"/>
        <v>1</v>
      </c>
      <c r="L1540" s="10">
        <v>19</v>
      </c>
      <c r="M1540" s="10">
        <v>10</v>
      </c>
      <c r="N1540" s="10">
        <v>16</v>
      </c>
      <c r="O1540" s="10">
        <v>8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  <c r="AA1540" s="10">
        <v>0</v>
      </c>
      <c r="AB1540" s="10">
        <v>0</v>
      </c>
      <c r="AC1540" s="10">
        <v>0</v>
      </c>
      <c r="AD1540" s="10">
        <v>0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8"/>
      <c r="AM1540" s="18"/>
      <c r="AN1540" s="18"/>
    </row>
    <row r="1541" spans="1:40" ht="12.75" x14ac:dyDescent="0.2">
      <c r="A1541" s="1">
        <f t="shared" si="5"/>
        <v>58</v>
      </c>
      <c r="B1541" s="8" t="str">
        <f t="shared" si="0"/>
        <v>G</v>
      </c>
      <c r="C1541" s="10">
        <v>58</v>
      </c>
      <c r="D1541" s="13">
        <f t="shared" ref="D1541:G1541" si="3082">IF(D$1=$B1541,$L1541,M1541)</f>
        <v>1</v>
      </c>
      <c r="E1541" s="13">
        <f t="shared" si="3082"/>
        <v>4</v>
      </c>
      <c r="F1541" s="13">
        <f t="shared" si="3082"/>
        <v>48</v>
      </c>
      <c r="G1541" s="13">
        <f t="shared" si="3082"/>
        <v>0</v>
      </c>
      <c r="H1541" s="13">
        <f t="shared" ref="H1541:I1541" si="3083">Q1541</f>
        <v>0</v>
      </c>
      <c r="I1541" s="13">
        <f t="shared" si="3083"/>
        <v>0</v>
      </c>
      <c r="J1541" s="13">
        <f t="shared" si="3"/>
        <v>53</v>
      </c>
      <c r="K1541" s="13">
        <f t="shared" si="4"/>
        <v>0</v>
      </c>
      <c r="L1541" s="10">
        <v>48</v>
      </c>
      <c r="M1541" s="10">
        <v>1</v>
      </c>
      <c r="N1541" s="10">
        <v>4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0</v>
      </c>
      <c r="AB1541" s="10">
        <v>0</v>
      </c>
      <c r="AC1541" s="10">
        <v>0</v>
      </c>
      <c r="AD1541" s="10">
        <v>0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8"/>
      <c r="AM1541" s="18"/>
      <c r="AN1541" s="18"/>
    </row>
    <row r="1542" spans="1:40" ht="12.75" x14ac:dyDescent="0.2">
      <c r="A1542" s="1">
        <f t="shared" si="5"/>
        <v>59</v>
      </c>
      <c r="B1542" s="8" t="str">
        <f t="shared" si="0"/>
        <v>C</v>
      </c>
      <c r="C1542" s="10">
        <v>1</v>
      </c>
      <c r="D1542" s="13">
        <f t="shared" ref="D1542:G1542" si="3084">IF(D$1=$B1542,$L1542,M1542)</f>
        <v>0</v>
      </c>
      <c r="E1542" s="13">
        <f t="shared" si="3084"/>
        <v>25</v>
      </c>
      <c r="F1542" s="13">
        <f t="shared" si="3084"/>
        <v>0</v>
      </c>
      <c r="G1542" s="13">
        <f t="shared" si="3084"/>
        <v>0</v>
      </c>
      <c r="H1542" s="13">
        <f t="shared" ref="H1542:I1542" si="3085">Q1542</f>
        <v>0</v>
      </c>
      <c r="I1542" s="13">
        <f t="shared" si="3085"/>
        <v>0</v>
      </c>
      <c r="J1542" s="13">
        <f t="shared" si="3"/>
        <v>25</v>
      </c>
      <c r="K1542" s="13">
        <f t="shared" si="4"/>
        <v>58</v>
      </c>
      <c r="L1542" s="10">
        <v>25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0</v>
      </c>
      <c r="AB1542" s="10">
        <v>0</v>
      </c>
      <c r="AC1542" s="10">
        <v>0</v>
      </c>
      <c r="AD1542" s="10">
        <v>0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8"/>
      <c r="AM1542" s="18"/>
      <c r="AN1542" s="18"/>
    </row>
    <row r="1543" spans="1:40" ht="12.75" x14ac:dyDescent="0.2">
      <c r="A1543" s="1">
        <f t="shared" si="5"/>
        <v>59</v>
      </c>
      <c r="B1543" s="8" t="str">
        <f t="shared" si="0"/>
        <v>T</v>
      </c>
      <c r="C1543" s="10">
        <v>2</v>
      </c>
      <c r="D1543" s="13">
        <f t="shared" ref="D1543:G1543" si="3086">IF(D$1=$B1543,$L1543,M1543)</f>
        <v>0</v>
      </c>
      <c r="E1543" s="13">
        <f t="shared" si="3086"/>
        <v>0</v>
      </c>
      <c r="F1543" s="13">
        <f t="shared" si="3086"/>
        <v>0</v>
      </c>
      <c r="G1543" s="13">
        <f t="shared" si="3086"/>
        <v>25</v>
      </c>
      <c r="H1543" s="13">
        <f t="shared" ref="H1543:I1543" si="3087">Q1543</f>
        <v>0</v>
      </c>
      <c r="I1543" s="13">
        <f t="shared" si="3087"/>
        <v>0</v>
      </c>
      <c r="J1543" s="13">
        <f t="shared" si="3"/>
        <v>25</v>
      </c>
      <c r="K1543" s="13">
        <f t="shared" si="4"/>
        <v>57</v>
      </c>
      <c r="L1543" s="10">
        <v>25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0</v>
      </c>
      <c r="AB1543" s="10">
        <v>0</v>
      </c>
      <c r="AC1543" s="10">
        <v>0</v>
      </c>
      <c r="AD1543" s="10">
        <v>0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8"/>
      <c r="AM1543" s="18"/>
      <c r="AN1543" s="18"/>
    </row>
    <row r="1544" spans="1:40" ht="12.75" x14ac:dyDescent="0.2">
      <c r="A1544" s="1">
        <f t="shared" si="5"/>
        <v>59</v>
      </c>
      <c r="B1544" s="8" t="str">
        <f t="shared" si="0"/>
        <v>A</v>
      </c>
      <c r="C1544" s="10">
        <v>3</v>
      </c>
      <c r="D1544" s="13">
        <f t="shared" ref="D1544:G1544" si="3088">IF(D$1=$B1544,$L1544,M1544)</f>
        <v>25</v>
      </c>
      <c r="E1544" s="13">
        <f t="shared" si="3088"/>
        <v>0</v>
      </c>
      <c r="F1544" s="13">
        <f t="shared" si="3088"/>
        <v>0</v>
      </c>
      <c r="G1544" s="13">
        <f t="shared" si="3088"/>
        <v>0</v>
      </c>
      <c r="H1544" s="13">
        <f t="shared" ref="H1544:I1544" si="3089">Q1544</f>
        <v>0</v>
      </c>
      <c r="I1544" s="13">
        <f t="shared" si="3089"/>
        <v>0</v>
      </c>
      <c r="J1544" s="13">
        <f t="shared" si="3"/>
        <v>25</v>
      </c>
      <c r="K1544" s="13">
        <f t="shared" si="4"/>
        <v>56</v>
      </c>
      <c r="L1544" s="10">
        <v>25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8"/>
      <c r="AM1544" s="18"/>
      <c r="AN1544" s="18"/>
    </row>
    <row r="1545" spans="1:40" ht="12.75" x14ac:dyDescent="0.2">
      <c r="A1545" s="1">
        <f t="shared" si="5"/>
        <v>59</v>
      </c>
      <c r="B1545" s="8" t="str">
        <f t="shared" si="0"/>
        <v>C</v>
      </c>
      <c r="C1545" s="10">
        <v>4</v>
      </c>
      <c r="D1545" s="13">
        <f t="shared" ref="D1545:G1545" si="3090">IF(D$1=$B1545,$L1545,M1545)</f>
        <v>0</v>
      </c>
      <c r="E1545" s="13">
        <f t="shared" si="3090"/>
        <v>25</v>
      </c>
      <c r="F1545" s="13">
        <f t="shared" si="3090"/>
        <v>0</v>
      </c>
      <c r="G1545" s="13">
        <f t="shared" si="3090"/>
        <v>0</v>
      </c>
      <c r="H1545" s="13">
        <f t="shared" ref="H1545:I1545" si="3091">Q1545</f>
        <v>0</v>
      </c>
      <c r="I1545" s="13">
        <f t="shared" si="3091"/>
        <v>0</v>
      </c>
      <c r="J1545" s="13">
        <f t="shared" si="3"/>
        <v>25</v>
      </c>
      <c r="K1545" s="13">
        <f t="shared" si="4"/>
        <v>55</v>
      </c>
      <c r="L1545" s="10">
        <v>25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8"/>
      <c r="AM1545" s="18"/>
      <c r="AN1545" s="18"/>
    </row>
    <row r="1546" spans="1:40" ht="12.75" x14ac:dyDescent="0.2">
      <c r="A1546" s="1">
        <f t="shared" si="5"/>
        <v>59</v>
      </c>
      <c r="B1546" s="8" t="str">
        <f t="shared" si="0"/>
        <v>A</v>
      </c>
      <c r="C1546" s="10">
        <v>5</v>
      </c>
      <c r="D1546" s="13">
        <f t="shared" ref="D1546:G1546" si="3092">IF(D$1=$B1546,$L1546,M1546)</f>
        <v>25</v>
      </c>
      <c r="E1546" s="13">
        <f t="shared" si="3092"/>
        <v>0</v>
      </c>
      <c r="F1546" s="13">
        <f t="shared" si="3092"/>
        <v>0</v>
      </c>
      <c r="G1546" s="13">
        <f t="shared" si="3092"/>
        <v>0</v>
      </c>
      <c r="H1546" s="13">
        <f t="shared" ref="H1546:I1546" si="3093">Q1546</f>
        <v>0</v>
      </c>
      <c r="I1546" s="13">
        <f t="shared" si="3093"/>
        <v>0</v>
      </c>
      <c r="J1546" s="13">
        <f t="shared" si="3"/>
        <v>25</v>
      </c>
      <c r="K1546" s="13">
        <f t="shared" si="4"/>
        <v>54</v>
      </c>
      <c r="L1546" s="10">
        <v>25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0</v>
      </c>
      <c r="AC1546" s="10">
        <v>0</v>
      </c>
      <c r="AD1546" s="10">
        <v>0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0</v>
      </c>
      <c r="AL1546" s="18"/>
      <c r="AM1546" s="18"/>
      <c r="AN1546" s="18"/>
    </row>
    <row r="1547" spans="1:40" ht="12.75" x14ac:dyDescent="0.2">
      <c r="A1547" s="1">
        <f t="shared" si="5"/>
        <v>59</v>
      </c>
      <c r="B1547" s="8" t="str">
        <f t="shared" si="0"/>
        <v>G</v>
      </c>
      <c r="C1547" s="10">
        <v>6</v>
      </c>
      <c r="D1547" s="13">
        <f t="shared" ref="D1547:G1547" si="3094">IF(D$1=$B1547,$L1547,M1547)</f>
        <v>0</v>
      </c>
      <c r="E1547" s="13">
        <f t="shared" si="3094"/>
        <v>0</v>
      </c>
      <c r="F1547" s="13">
        <f t="shared" si="3094"/>
        <v>25</v>
      </c>
      <c r="G1547" s="13">
        <f t="shared" si="3094"/>
        <v>0</v>
      </c>
      <c r="H1547" s="13">
        <f t="shared" ref="H1547:I1547" si="3095">Q1547</f>
        <v>0</v>
      </c>
      <c r="I1547" s="13">
        <f t="shared" si="3095"/>
        <v>0</v>
      </c>
      <c r="J1547" s="13">
        <f t="shared" si="3"/>
        <v>25</v>
      </c>
      <c r="K1547" s="13">
        <f t="shared" si="4"/>
        <v>53</v>
      </c>
      <c r="L1547" s="10">
        <v>25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0</v>
      </c>
      <c r="AB1547" s="10">
        <v>0</v>
      </c>
      <c r="AC1547" s="10">
        <v>0</v>
      </c>
      <c r="AD1547" s="10">
        <v>0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8"/>
      <c r="AM1547" s="18"/>
      <c r="AN1547" s="18"/>
    </row>
    <row r="1548" spans="1:40" ht="12.75" x14ac:dyDescent="0.2">
      <c r="A1548" s="1">
        <f t="shared" si="5"/>
        <v>59</v>
      </c>
      <c r="B1548" s="8" t="str">
        <f t="shared" si="0"/>
        <v>G</v>
      </c>
      <c r="C1548" s="10">
        <v>7</v>
      </c>
      <c r="D1548" s="13">
        <f t="shared" ref="D1548:G1548" si="3096">IF(D$1=$B1548,$L1548,M1548)</f>
        <v>0</v>
      </c>
      <c r="E1548" s="13">
        <f t="shared" si="3096"/>
        <v>0</v>
      </c>
      <c r="F1548" s="13">
        <f t="shared" si="3096"/>
        <v>25</v>
      </c>
      <c r="G1548" s="13">
        <f t="shared" si="3096"/>
        <v>0</v>
      </c>
      <c r="H1548" s="13">
        <f t="shared" ref="H1548:I1548" si="3097">Q1548</f>
        <v>0</v>
      </c>
      <c r="I1548" s="13">
        <f t="shared" si="3097"/>
        <v>0</v>
      </c>
      <c r="J1548" s="13">
        <f t="shared" si="3"/>
        <v>25</v>
      </c>
      <c r="K1548" s="13">
        <f t="shared" si="4"/>
        <v>52</v>
      </c>
      <c r="L1548" s="10">
        <v>25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0</v>
      </c>
      <c r="AB1548" s="10">
        <v>0</v>
      </c>
      <c r="AC1548" s="10">
        <v>0</v>
      </c>
      <c r="AD1548" s="10">
        <v>0</v>
      </c>
      <c r="AE1548" s="10">
        <v>0</v>
      </c>
      <c r="AF1548" s="10">
        <v>0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8"/>
      <c r="AM1548" s="18"/>
      <c r="AN1548" s="18"/>
    </row>
    <row r="1549" spans="1:40" ht="12.75" x14ac:dyDescent="0.2">
      <c r="A1549" s="1">
        <f t="shared" si="5"/>
        <v>59</v>
      </c>
      <c r="B1549" s="8" t="str">
        <f t="shared" si="0"/>
        <v>G</v>
      </c>
      <c r="C1549" s="10">
        <v>8</v>
      </c>
      <c r="D1549" s="13">
        <f t="shared" ref="D1549:G1549" si="3098">IF(D$1=$B1549,$L1549,M1549)</f>
        <v>0</v>
      </c>
      <c r="E1549" s="13">
        <f t="shared" si="3098"/>
        <v>0</v>
      </c>
      <c r="F1549" s="13">
        <f t="shared" si="3098"/>
        <v>25</v>
      </c>
      <c r="G1549" s="13">
        <f t="shared" si="3098"/>
        <v>0</v>
      </c>
      <c r="H1549" s="13">
        <f t="shared" ref="H1549:I1549" si="3099">Q1549</f>
        <v>0</v>
      </c>
      <c r="I1549" s="13">
        <f t="shared" si="3099"/>
        <v>0</v>
      </c>
      <c r="J1549" s="13">
        <f t="shared" si="3"/>
        <v>25</v>
      </c>
      <c r="K1549" s="13">
        <f t="shared" si="4"/>
        <v>51</v>
      </c>
      <c r="L1549" s="10">
        <v>25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0</v>
      </c>
      <c r="AB1549" s="10">
        <v>0</v>
      </c>
      <c r="AC1549" s="10">
        <v>0</v>
      </c>
      <c r="AD1549" s="10">
        <v>0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8"/>
      <c r="AM1549" s="18"/>
      <c r="AN1549" s="18"/>
    </row>
    <row r="1550" spans="1:40" ht="12.75" x14ac:dyDescent="0.2">
      <c r="A1550" s="1">
        <f t="shared" si="5"/>
        <v>59</v>
      </c>
      <c r="B1550" s="8" t="str">
        <f t="shared" si="0"/>
        <v>C</v>
      </c>
      <c r="C1550" s="10">
        <v>9</v>
      </c>
      <c r="D1550" s="13">
        <f t="shared" ref="D1550:G1550" si="3100">IF(D$1=$B1550,$L1550,M1550)</f>
        <v>0</v>
      </c>
      <c r="E1550" s="13">
        <f t="shared" si="3100"/>
        <v>25</v>
      </c>
      <c r="F1550" s="13">
        <f t="shared" si="3100"/>
        <v>0</v>
      </c>
      <c r="G1550" s="13">
        <f t="shared" si="3100"/>
        <v>0</v>
      </c>
      <c r="H1550" s="13">
        <f t="shared" ref="H1550:I1550" si="3101">Q1550</f>
        <v>0</v>
      </c>
      <c r="I1550" s="13">
        <f t="shared" si="3101"/>
        <v>0</v>
      </c>
      <c r="J1550" s="13">
        <f t="shared" si="3"/>
        <v>25</v>
      </c>
      <c r="K1550" s="13">
        <f t="shared" si="4"/>
        <v>50</v>
      </c>
      <c r="L1550" s="10">
        <v>25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0</v>
      </c>
      <c r="AB1550" s="10">
        <v>0</v>
      </c>
      <c r="AC1550" s="10">
        <v>0</v>
      </c>
      <c r="AD1550" s="10">
        <v>0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8"/>
      <c r="AM1550" s="18"/>
      <c r="AN1550" s="18"/>
    </row>
    <row r="1551" spans="1:40" ht="12.75" x14ac:dyDescent="0.2">
      <c r="A1551" s="1">
        <f t="shared" si="5"/>
        <v>59</v>
      </c>
      <c r="B1551" s="8" t="str">
        <f t="shared" si="0"/>
        <v>A</v>
      </c>
      <c r="C1551" s="10">
        <v>10</v>
      </c>
      <c r="D1551" s="13">
        <f t="shared" ref="D1551:G1551" si="3102">IF(D$1=$B1551,$L1551,M1551)</f>
        <v>25</v>
      </c>
      <c r="E1551" s="13">
        <f t="shared" si="3102"/>
        <v>0</v>
      </c>
      <c r="F1551" s="13">
        <f t="shared" si="3102"/>
        <v>0</v>
      </c>
      <c r="G1551" s="13">
        <f t="shared" si="3102"/>
        <v>0</v>
      </c>
      <c r="H1551" s="13">
        <f t="shared" ref="H1551:I1551" si="3103">Q1551</f>
        <v>0</v>
      </c>
      <c r="I1551" s="13">
        <f t="shared" si="3103"/>
        <v>0</v>
      </c>
      <c r="J1551" s="13">
        <f t="shared" si="3"/>
        <v>25</v>
      </c>
      <c r="K1551" s="13">
        <f t="shared" si="4"/>
        <v>49</v>
      </c>
      <c r="L1551" s="10">
        <v>25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0</v>
      </c>
      <c r="AB1551" s="10">
        <v>0</v>
      </c>
      <c r="AC1551" s="10">
        <v>0</v>
      </c>
      <c r="AD1551" s="10">
        <v>0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8"/>
      <c r="AM1551" s="18"/>
      <c r="AN1551" s="18"/>
    </row>
    <row r="1552" spans="1:40" ht="12.75" x14ac:dyDescent="0.2">
      <c r="A1552" s="1">
        <f t="shared" si="5"/>
        <v>59</v>
      </c>
      <c r="B1552" s="8" t="str">
        <f t="shared" si="0"/>
        <v>C</v>
      </c>
      <c r="C1552" s="10">
        <v>11</v>
      </c>
      <c r="D1552" s="13">
        <f t="shared" ref="D1552:G1552" si="3104">IF(D$1=$B1552,$L1552,M1552)</f>
        <v>0</v>
      </c>
      <c r="E1552" s="13">
        <f t="shared" si="3104"/>
        <v>25</v>
      </c>
      <c r="F1552" s="13">
        <f t="shared" si="3104"/>
        <v>0</v>
      </c>
      <c r="G1552" s="13">
        <f t="shared" si="3104"/>
        <v>0</v>
      </c>
      <c r="H1552" s="13">
        <f t="shared" ref="H1552:I1552" si="3105">Q1552</f>
        <v>0</v>
      </c>
      <c r="I1552" s="13">
        <f t="shared" si="3105"/>
        <v>0</v>
      </c>
      <c r="J1552" s="13">
        <f t="shared" si="3"/>
        <v>25</v>
      </c>
      <c r="K1552" s="13">
        <f t="shared" si="4"/>
        <v>48</v>
      </c>
      <c r="L1552" s="10">
        <v>25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8"/>
      <c r="AM1552" s="18"/>
      <c r="AN1552" s="18"/>
    </row>
    <row r="1553" spans="1:40" ht="12.75" x14ac:dyDescent="0.2">
      <c r="A1553" s="1">
        <f t="shared" si="5"/>
        <v>59</v>
      </c>
      <c r="B1553" s="8" t="str">
        <f t="shared" si="0"/>
        <v>T</v>
      </c>
      <c r="C1553" s="10">
        <v>12</v>
      </c>
      <c r="D1553" s="13">
        <f t="shared" ref="D1553:G1553" si="3106">IF(D$1=$B1553,$L1553,M1553)</f>
        <v>0</v>
      </c>
      <c r="E1553" s="13">
        <f t="shared" si="3106"/>
        <v>0</v>
      </c>
      <c r="F1553" s="13">
        <f t="shared" si="3106"/>
        <v>0</v>
      </c>
      <c r="G1553" s="13">
        <f t="shared" si="3106"/>
        <v>25</v>
      </c>
      <c r="H1553" s="13">
        <f t="shared" ref="H1553:I1553" si="3107">Q1553</f>
        <v>0</v>
      </c>
      <c r="I1553" s="13">
        <f t="shared" si="3107"/>
        <v>0</v>
      </c>
      <c r="J1553" s="13">
        <f t="shared" si="3"/>
        <v>25</v>
      </c>
      <c r="K1553" s="13">
        <f t="shared" si="4"/>
        <v>47</v>
      </c>
      <c r="L1553" s="10">
        <v>25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8"/>
      <c r="AM1553" s="18"/>
      <c r="AN1553" s="18"/>
    </row>
    <row r="1554" spans="1:40" ht="12.75" x14ac:dyDescent="0.2">
      <c r="A1554" s="1">
        <f t="shared" si="5"/>
        <v>59</v>
      </c>
      <c r="B1554" s="8" t="str">
        <f t="shared" si="0"/>
        <v>C</v>
      </c>
      <c r="C1554" s="10">
        <v>13</v>
      </c>
      <c r="D1554" s="13">
        <f t="shared" ref="D1554:G1554" si="3108">IF(D$1=$B1554,$L1554,M1554)</f>
        <v>0</v>
      </c>
      <c r="E1554" s="13">
        <f t="shared" si="3108"/>
        <v>25</v>
      </c>
      <c r="F1554" s="13">
        <f t="shared" si="3108"/>
        <v>0</v>
      </c>
      <c r="G1554" s="13">
        <f t="shared" si="3108"/>
        <v>0</v>
      </c>
      <c r="H1554" s="13">
        <f t="shared" ref="H1554:I1554" si="3109">Q1554</f>
        <v>0</v>
      </c>
      <c r="I1554" s="13">
        <f t="shared" si="3109"/>
        <v>0</v>
      </c>
      <c r="J1554" s="13">
        <f t="shared" si="3"/>
        <v>25</v>
      </c>
      <c r="K1554" s="13">
        <f t="shared" si="4"/>
        <v>46</v>
      </c>
      <c r="L1554" s="10">
        <v>25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0</v>
      </c>
      <c r="AB1554" s="10">
        <v>0</v>
      </c>
      <c r="AC1554" s="10">
        <v>0</v>
      </c>
      <c r="AD1554" s="10">
        <v>0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8"/>
      <c r="AM1554" s="18"/>
      <c r="AN1554" s="18"/>
    </row>
    <row r="1555" spans="1:40" ht="12.75" x14ac:dyDescent="0.2">
      <c r="A1555" s="1">
        <f t="shared" si="5"/>
        <v>59</v>
      </c>
      <c r="B1555" s="8" t="str">
        <f t="shared" si="0"/>
        <v>C</v>
      </c>
      <c r="C1555" s="10">
        <v>14</v>
      </c>
      <c r="D1555" s="13">
        <f t="shared" ref="D1555:G1555" si="3110">IF(D$1=$B1555,$L1555,M1555)</f>
        <v>0</v>
      </c>
      <c r="E1555" s="13">
        <f t="shared" si="3110"/>
        <v>25</v>
      </c>
      <c r="F1555" s="13">
        <f t="shared" si="3110"/>
        <v>0</v>
      </c>
      <c r="G1555" s="13">
        <f t="shared" si="3110"/>
        <v>0</v>
      </c>
      <c r="H1555" s="13">
        <f t="shared" ref="H1555:I1555" si="3111">Q1555</f>
        <v>0</v>
      </c>
      <c r="I1555" s="13">
        <f t="shared" si="3111"/>
        <v>0</v>
      </c>
      <c r="J1555" s="13">
        <f t="shared" si="3"/>
        <v>25</v>
      </c>
      <c r="K1555" s="13">
        <f t="shared" si="4"/>
        <v>45</v>
      </c>
      <c r="L1555" s="10">
        <v>25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  <c r="AA1555" s="10">
        <v>0</v>
      </c>
      <c r="AB1555" s="10">
        <v>0</v>
      </c>
      <c r="AC1555" s="10">
        <v>0</v>
      </c>
      <c r="AD1555" s="10">
        <v>0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8"/>
      <c r="AM1555" s="18"/>
      <c r="AN1555" s="18"/>
    </row>
    <row r="1556" spans="1:40" ht="12.75" x14ac:dyDescent="0.2">
      <c r="A1556" s="1">
        <f t="shared" si="5"/>
        <v>59</v>
      </c>
      <c r="B1556" s="8" t="str">
        <f t="shared" si="0"/>
        <v>A</v>
      </c>
      <c r="C1556" s="10">
        <v>15</v>
      </c>
      <c r="D1556" s="13">
        <f t="shared" ref="D1556:G1556" si="3112">IF(D$1=$B1556,$L1556,M1556)</f>
        <v>25</v>
      </c>
      <c r="E1556" s="13">
        <f t="shared" si="3112"/>
        <v>0</v>
      </c>
      <c r="F1556" s="13">
        <f t="shared" si="3112"/>
        <v>0</v>
      </c>
      <c r="G1556" s="13">
        <f t="shared" si="3112"/>
        <v>0</v>
      </c>
      <c r="H1556" s="13">
        <f t="shared" ref="H1556:I1556" si="3113">Q1556</f>
        <v>0</v>
      </c>
      <c r="I1556" s="13">
        <f t="shared" si="3113"/>
        <v>0</v>
      </c>
      <c r="J1556" s="13">
        <f t="shared" si="3"/>
        <v>25</v>
      </c>
      <c r="K1556" s="13">
        <f t="shared" si="4"/>
        <v>44</v>
      </c>
      <c r="L1556" s="10">
        <v>25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0</v>
      </c>
      <c r="AB1556" s="10">
        <v>0</v>
      </c>
      <c r="AC1556" s="10">
        <v>0</v>
      </c>
      <c r="AD1556" s="10">
        <v>0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8"/>
      <c r="AM1556" s="18"/>
      <c r="AN1556" s="18"/>
    </row>
    <row r="1557" spans="1:40" ht="12.75" x14ac:dyDescent="0.2">
      <c r="A1557" s="1">
        <f t="shared" si="5"/>
        <v>59</v>
      </c>
      <c r="B1557" s="8" t="str">
        <f t="shared" si="0"/>
        <v>C</v>
      </c>
      <c r="C1557" s="10">
        <v>16</v>
      </c>
      <c r="D1557" s="13">
        <f t="shared" ref="D1557:G1557" si="3114">IF(D$1=$B1557,$L1557,M1557)</f>
        <v>0</v>
      </c>
      <c r="E1557" s="13">
        <f t="shared" si="3114"/>
        <v>25</v>
      </c>
      <c r="F1557" s="13">
        <f t="shared" si="3114"/>
        <v>0</v>
      </c>
      <c r="G1557" s="13">
        <f t="shared" si="3114"/>
        <v>0</v>
      </c>
      <c r="H1557" s="13">
        <f t="shared" ref="H1557:I1557" si="3115">Q1557</f>
        <v>0</v>
      </c>
      <c r="I1557" s="13">
        <f t="shared" si="3115"/>
        <v>0</v>
      </c>
      <c r="J1557" s="13">
        <f t="shared" si="3"/>
        <v>25</v>
      </c>
      <c r="K1557" s="13">
        <f t="shared" si="4"/>
        <v>43</v>
      </c>
      <c r="L1557" s="10">
        <v>25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8"/>
      <c r="AM1557" s="18"/>
      <c r="AN1557" s="18"/>
    </row>
    <row r="1558" spans="1:40" ht="12.75" x14ac:dyDescent="0.2">
      <c r="A1558" s="1">
        <f t="shared" si="5"/>
        <v>59</v>
      </c>
      <c r="B1558" s="8" t="str">
        <f t="shared" si="0"/>
        <v>A</v>
      </c>
      <c r="C1558" s="10">
        <v>17</v>
      </c>
      <c r="D1558" s="13">
        <f t="shared" ref="D1558:G1558" si="3116">IF(D$1=$B1558,$L1558,M1558)</f>
        <v>25</v>
      </c>
      <c r="E1558" s="13">
        <f t="shared" si="3116"/>
        <v>0</v>
      </c>
      <c r="F1558" s="13">
        <f t="shared" si="3116"/>
        <v>0</v>
      </c>
      <c r="G1558" s="13">
        <f t="shared" si="3116"/>
        <v>0</v>
      </c>
      <c r="H1558" s="13">
        <f t="shared" ref="H1558:I1558" si="3117">Q1558</f>
        <v>0</v>
      </c>
      <c r="I1558" s="13">
        <f t="shared" si="3117"/>
        <v>0</v>
      </c>
      <c r="J1558" s="13">
        <f t="shared" si="3"/>
        <v>25</v>
      </c>
      <c r="K1558" s="13">
        <f t="shared" si="4"/>
        <v>42</v>
      </c>
      <c r="L1558" s="10">
        <v>25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0</v>
      </c>
      <c r="AB1558" s="10">
        <v>0</v>
      </c>
      <c r="AC1558" s="10">
        <v>0</v>
      </c>
      <c r="AD1558" s="10">
        <v>0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8"/>
      <c r="AM1558" s="18"/>
      <c r="AN1558" s="18"/>
    </row>
    <row r="1559" spans="1:40" ht="12.75" x14ac:dyDescent="0.2">
      <c r="A1559" s="1">
        <f t="shared" si="5"/>
        <v>59</v>
      </c>
      <c r="B1559" s="8" t="str">
        <f t="shared" si="0"/>
        <v>C</v>
      </c>
      <c r="C1559" s="10">
        <v>18</v>
      </c>
      <c r="D1559" s="13">
        <f t="shared" ref="D1559:G1559" si="3118">IF(D$1=$B1559,$L1559,M1559)</f>
        <v>0</v>
      </c>
      <c r="E1559" s="13">
        <f t="shared" si="3118"/>
        <v>25</v>
      </c>
      <c r="F1559" s="13">
        <f t="shared" si="3118"/>
        <v>0</v>
      </c>
      <c r="G1559" s="13">
        <f t="shared" si="3118"/>
        <v>0</v>
      </c>
      <c r="H1559" s="13">
        <f t="shared" ref="H1559:I1559" si="3119">Q1559</f>
        <v>0</v>
      </c>
      <c r="I1559" s="13">
        <f t="shared" si="3119"/>
        <v>0</v>
      </c>
      <c r="J1559" s="13">
        <f t="shared" si="3"/>
        <v>25</v>
      </c>
      <c r="K1559" s="13">
        <f t="shared" si="4"/>
        <v>41</v>
      </c>
      <c r="L1559" s="10">
        <v>25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0</v>
      </c>
      <c r="AB1559" s="10">
        <v>0</v>
      </c>
      <c r="AC1559" s="10">
        <v>0</v>
      </c>
      <c r="AD1559" s="10">
        <v>0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8"/>
      <c r="AM1559" s="18"/>
      <c r="AN1559" s="18"/>
    </row>
    <row r="1560" spans="1:40" ht="12.75" x14ac:dyDescent="0.2">
      <c r="A1560" s="1">
        <f t="shared" si="5"/>
        <v>59</v>
      </c>
      <c r="B1560" s="8" t="str">
        <f t="shared" si="0"/>
        <v>G</v>
      </c>
      <c r="C1560" s="10">
        <v>19</v>
      </c>
      <c r="D1560" s="13">
        <f t="shared" ref="D1560:G1560" si="3120">IF(D$1=$B1560,$L1560,M1560)</f>
        <v>0</v>
      </c>
      <c r="E1560" s="13">
        <f t="shared" si="3120"/>
        <v>0</v>
      </c>
      <c r="F1560" s="13">
        <f t="shared" si="3120"/>
        <v>25</v>
      </c>
      <c r="G1560" s="13">
        <f t="shared" si="3120"/>
        <v>0</v>
      </c>
      <c r="H1560" s="13">
        <f t="shared" ref="H1560:I1560" si="3121">Q1560</f>
        <v>0</v>
      </c>
      <c r="I1560" s="13">
        <f t="shared" si="3121"/>
        <v>0</v>
      </c>
      <c r="J1560" s="13">
        <f t="shared" si="3"/>
        <v>25</v>
      </c>
      <c r="K1560" s="13">
        <f t="shared" si="4"/>
        <v>40</v>
      </c>
      <c r="L1560" s="10">
        <v>25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8"/>
      <c r="AM1560" s="18"/>
      <c r="AN1560" s="18"/>
    </row>
    <row r="1561" spans="1:40" ht="12.75" x14ac:dyDescent="0.2">
      <c r="A1561" s="1">
        <f t="shared" si="5"/>
        <v>59</v>
      </c>
      <c r="B1561" s="8" t="str">
        <f t="shared" si="0"/>
        <v>A</v>
      </c>
      <c r="C1561" s="10">
        <v>20</v>
      </c>
      <c r="D1561" s="13">
        <f t="shared" ref="D1561:G1561" si="3122">IF(D$1=$B1561,$L1561,M1561)</f>
        <v>19</v>
      </c>
      <c r="E1561" s="13">
        <f t="shared" si="3122"/>
        <v>0</v>
      </c>
      <c r="F1561" s="13">
        <f t="shared" si="3122"/>
        <v>5</v>
      </c>
      <c r="G1561" s="13">
        <f t="shared" si="3122"/>
        <v>0</v>
      </c>
      <c r="H1561" s="13">
        <f t="shared" ref="H1561:I1561" si="3123">Q1561</f>
        <v>1</v>
      </c>
      <c r="I1561" s="13">
        <f t="shared" si="3123"/>
        <v>0</v>
      </c>
      <c r="J1561" s="13">
        <f t="shared" si="3"/>
        <v>25</v>
      </c>
      <c r="K1561" s="13">
        <f t="shared" si="4"/>
        <v>39</v>
      </c>
      <c r="L1561" s="10">
        <v>19</v>
      </c>
      <c r="M1561" s="10">
        <v>0</v>
      </c>
      <c r="N1561" s="10">
        <v>0</v>
      </c>
      <c r="O1561" s="10">
        <v>5</v>
      </c>
      <c r="P1561" s="10">
        <v>0</v>
      </c>
      <c r="Q1561" s="10">
        <v>1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0</v>
      </c>
      <c r="AB1561" s="10">
        <v>0</v>
      </c>
      <c r="AC1561" s="10">
        <v>0</v>
      </c>
      <c r="AD1561" s="10">
        <v>0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8"/>
      <c r="AM1561" s="18"/>
      <c r="AN1561" s="18"/>
    </row>
    <row r="1562" spans="1:40" ht="12.75" x14ac:dyDescent="0.2">
      <c r="A1562" s="1">
        <f t="shared" si="5"/>
        <v>59</v>
      </c>
      <c r="B1562" s="8" t="str">
        <f t="shared" si="0"/>
        <v>C</v>
      </c>
      <c r="C1562" s="10">
        <v>21</v>
      </c>
      <c r="D1562" s="13">
        <f t="shared" ref="D1562:G1562" si="3124">IF(D$1=$B1562,$L1562,M1562)</f>
        <v>0</v>
      </c>
      <c r="E1562" s="13">
        <f t="shared" si="3124"/>
        <v>25</v>
      </c>
      <c r="F1562" s="13">
        <f t="shared" si="3124"/>
        <v>0</v>
      </c>
      <c r="G1562" s="13">
        <f t="shared" si="3124"/>
        <v>0</v>
      </c>
      <c r="H1562" s="13">
        <f t="shared" ref="H1562:I1562" si="3125">Q1562</f>
        <v>0</v>
      </c>
      <c r="I1562" s="13">
        <f t="shared" si="3125"/>
        <v>0</v>
      </c>
      <c r="J1562" s="13">
        <f t="shared" si="3"/>
        <v>25</v>
      </c>
      <c r="K1562" s="13">
        <f t="shared" si="4"/>
        <v>38</v>
      </c>
      <c r="L1562" s="10">
        <v>25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0</v>
      </c>
      <c r="AB1562" s="10">
        <v>0</v>
      </c>
      <c r="AC1562" s="10">
        <v>0</v>
      </c>
      <c r="AD1562" s="10">
        <v>0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8"/>
      <c r="AM1562" s="18"/>
      <c r="AN1562" s="18"/>
    </row>
    <row r="1563" spans="1:40" ht="12.75" x14ac:dyDescent="0.2">
      <c r="A1563" s="1">
        <f t="shared" si="5"/>
        <v>59</v>
      </c>
      <c r="B1563" s="8" t="str">
        <f t="shared" si="0"/>
        <v>G</v>
      </c>
      <c r="C1563" s="10">
        <v>22</v>
      </c>
      <c r="D1563" s="13">
        <f t="shared" ref="D1563:G1563" si="3126">IF(D$1=$B1563,$L1563,M1563)</f>
        <v>0</v>
      </c>
      <c r="E1563" s="13">
        <f t="shared" si="3126"/>
        <v>0</v>
      </c>
      <c r="F1563" s="13">
        <f t="shared" si="3126"/>
        <v>25</v>
      </c>
      <c r="G1563" s="13">
        <f t="shared" si="3126"/>
        <v>0</v>
      </c>
      <c r="H1563" s="13">
        <f t="shared" ref="H1563:I1563" si="3127">Q1563</f>
        <v>0</v>
      </c>
      <c r="I1563" s="13">
        <f t="shared" si="3127"/>
        <v>0</v>
      </c>
      <c r="J1563" s="13">
        <f t="shared" si="3"/>
        <v>25</v>
      </c>
      <c r="K1563" s="13">
        <f t="shared" si="4"/>
        <v>37</v>
      </c>
      <c r="L1563" s="10">
        <v>25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0</v>
      </c>
      <c r="AB1563" s="10">
        <v>0</v>
      </c>
      <c r="AC1563" s="10">
        <v>0</v>
      </c>
      <c r="AD1563" s="10">
        <v>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8"/>
      <c r="AM1563" s="18"/>
      <c r="AN1563" s="18"/>
    </row>
    <row r="1564" spans="1:40" ht="12.75" x14ac:dyDescent="0.2">
      <c r="A1564" s="1">
        <f t="shared" si="5"/>
        <v>59</v>
      </c>
      <c r="B1564" s="8" t="str">
        <f t="shared" si="0"/>
        <v>T</v>
      </c>
      <c r="C1564" s="10">
        <v>23</v>
      </c>
      <c r="D1564" s="13">
        <f t="shared" ref="D1564:G1564" si="3128">IF(D$1=$B1564,$L1564,M1564)</f>
        <v>0</v>
      </c>
      <c r="E1564" s="13">
        <f t="shared" si="3128"/>
        <v>0</v>
      </c>
      <c r="F1564" s="13">
        <f t="shared" si="3128"/>
        <v>0</v>
      </c>
      <c r="G1564" s="13">
        <f t="shared" si="3128"/>
        <v>25</v>
      </c>
      <c r="H1564" s="13">
        <f t="shared" ref="H1564:I1564" si="3129">Q1564</f>
        <v>0</v>
      </c>
      <c r="I1564" s="13">
        <f t="shared" si="3129"/>
        <v>0</v>
      </c>
      <c r="J1564" s="13">
        <f t="shared" si="3"/>
        <v>25</v>
      </c>
      <c r="K1564" s="13">
        <f t="shared" si="4"/>
        <v>36</v>
      </c>
      <c r="L1564" s="10">
        <v>25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0</v>
      </c>
      <c r="AB1564" s="10">
        <v>0</v>
      </c>
      <c r="AC1564" s="10">
        <v>0</v>
      </c>
      <c r="AD1564" s="10">
        <v>0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8"/>
      <c r="AM1564" s="18"/>
      <c r="AN1564" s="18"/>
    </row>
    <row r="1565" spans="1:40" ht="12.75" x14ac:dyDescent="0.2">
      <c r="A1565" s="1">
        <f t="shared" si="5"/>
        <v>59</v>
      </c>
      <c r="B1565" s="8" t="str">
        <f t="shared" si="0"/>
        <v>A</v>
      </c>
      <c r="C1565" s="10">
        <v>24</v>
      </c>
      <c r="D1565" s="13">
        <f t="shared" ref="D1565:G1565" si="3130">IF(D$1=$B1565,$L1565,M1565)</f>
        <v>24</v>
      </c>
      <c r="E1565" s="13">
        <f t="shared" si="3130"/>
        <v>0</v>
      </c>
      <c r="F1565" s="13">
        <f t="shared" si="3130"/>
        <v>1</v>
      </c>
      <c r="G1565" s="13">
        <f t="shared" si="3130"/>
        <v>0</v>
      </c>
      <c r="H1565" s="13">
        <f t="shared" ref="H1565:I1565" si="3131">Q1565</f>
        <v>0</v>
      </c>
      <c r="I1565" s="13">
        <f t="shared" si="3131"/>
        <v>0</v>
      </c>
      <c r="J1565" s="13">
        <f t="shared" si="3"/>
        <v>25</v>
      </c>
      <c r="K1565" s="13">
        <f t="shared" si="4"/>
        <v>35</v>
      </c>
      <c r="L1565" s="10">
        <v>24</v>
      </c>
      <c r="M1565" s="10">
        <v>0</v>
      </c>
      <c r="N1565" s="10">
        <v>0</v>
      </c>
      <c r="O1565" s="10">
        <v>1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8"/>
      <c r="AM1565" s="18"/>
      <c r="AN1565" s="18"/>
    </row>
    <row r="1566" spans="1:40" ht="12.75" x14ac:dyDescent="0.2">
      <c r="A1566" s="1">
        <f t="shared" si="5"/>
        <v>59</v>
      </c>
      <c r="B1566" s="8" t="str">
        <f t="shared" si="0"/>
        <v>C</v>
      </c>
      <c r="C1566" s="10">
        <v>25</v>
      </c>
      <c r="D1566" s="13">
        <f t="shared" ref="D1566:G1566" si="3132">IF(D$1=$B1566,$L1566,M1566)</f>
        <v>0</v>
      </c>
      <c r="E1566" s="13">
        <f t="shared" si="3132"/>
        <v>25</v>
      </c>
      <c r="F1566" s="13">
        <f t="shared" si="3132"/>
        <v>0</v>
      </c>
      <c r="G1566" s="13">
        <f t="shared" si="3132"/>
        <v>0</v>
      </c>
      <c r="H1566" s="13">
        <f t="shared" ref="H1566:I1566" si="3133">Q1566</f>
        <v>0</v>
      </c>
      <c r="I1566" s="13">
        <f t="shared" si="3133"/>
        <v>0</v>
      </c>
      <c r="J1566" s="13">
        <f t="shared" si="3"/>
        <v>25</v>
      </c>
      <c r="K1566" s="13">
        <f t="shared" si="4"/>
        <v>34</v>
      </c>
      <c r="L1566" s="10">
        <v>25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8"/>
      <c r="AM1566" s="18"/>
      <c r="AN1566" s="18"/>
    </row>
    <row r="1567" spans="1:40" ht="12.75" x14ac:dyDescent="0.2">
      <c r="A1567" s="1">
        <f t="shared" si="5"/>
        <v>59</v>
      </c>
      <c r="B1567" s="8" t="str">
        <f t="shared" si="0"/>
        <v>T</v>
      </c>
      <c r="C1567" s="10">
        <v>26</v>
      </c>
      <c r="D1567" s="13">
        <f t="shared" ref="D1567:G1567" si="3134">IF(D$1=$B1567,$L1567,M1567)</f>
        <v>0</v>
      </c>
      <c r="E1567" s="13">
        <f t="shared" si="3134"/>
        <v>0</v>
      </c>
      <c r="F1567" s="13">
        <f t="shared" si="3134"/>
        <v>0</v>
      </c>
      <c r="G1567" s="13">
        <f t="shared" si="3134"/>
        <v>25</v>
      </c>
      <c r="H1567" s="13">
        <f t="shared" ref="H1567:I1567" si="3135">Q1567</f>
        <v>0</v>
      </c>
      <c r="I1567" s="13">
        <f t="shared" si="3135"/>
        <v>0</v>
      </c>
      <c r="J1567" s="13">
        <f t="shared" si="3"/>
        <v>25</v>
      </c>
      <c r="K1567" s="13">
        <f t="shared" si="4"/>
        <v>33</v>
      </c>
      <c r="L1567" s="10">
        <v>25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8"/>
      <c r="AM1567" s="18"/>
      <c r="AN1567" s="18"/>
    </row>
    <row r="1568" spans="1:40" ht="12.75" x14ac:dyDescent="0.2">
      <c r="A1568" s="1">
        <f t="shared" si="5"/>
        <v>59</v>
      </c>
      <c r="B1568" s="8" t="str">
        <f t="shared" si="0"/>
        <v>G</v>
      </c>
      <c r="C1568" s="10">
        <v>27</v>
      </c>
      <c r="D1568" s="13">
        <f t="shared" ref="D1568:G1568" si="3136">IF(D$1=$B1568,$L1568,M1568)</f>
        <v>0</v>
      </c>
      <c r="E1568" s="13">
        <f t="shared" si="3136"/>
        <v>0</v>
      </c>
      <c r="F1568" s="13">
        <f t="shared" si="3136"/>
        <v>25</v>
      </c>
      <c r="G1568" s="13">
        <f t="shared" si="3136"/>
        <v>0</v>
      </c>
      <c r="H1568" s="13">
        <f t="shared" ref="H1568:I1568" si="3137">Q1568</f>
        <v>0</v>
      </c>
      <c r="I1568" s="13">
        <f t="shared" si="3137"/>
        <v>0</v>
      </c>
      <c r="J1568" s="13">
        <f t="shared" si="3"/>
        <v>25</v>
      </c>
      <c r="K1568" s="13">
        <f t="shared" si="4"/>
        <v>32</v>
      </c>
      <c r="L1568" s="10">
        <v>25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8"/>
      <c r="AM1568" s="18"/>
      <c r="AN1568" s="18"/>
    </row>
    <row r="1569" spans="1:40" ht="12.75" x14ac:dyDescent="0.2">
      <c r="A1569" s="1">
        <f t="shared" si="5"/>
        <v>59</v>
      </c>
      <c r="B1569" s="8" t="str">
        <f t="shared" si="0"/>
        <v>A</v>
      </c>
      <c r="C1569" s="10">
        <v>28</v>
      </c>
      <c r="D1569" s="13">
        <f t="shared" ref="D1569:G1569" si="3138">IF(D$1=$B1569,$L1569,M1569)</f>
        <v>25</v>
      </c>
      <c r="E1569" s="13">
        <f t="shared" si="3138"/>
        <v>0</v>
      </c>
      <c r="F1569" s="13">
        <f t="shared" si="3138"/>
        <v>0</v>
      </c>
      <c r="G1569" s="13">
        <f t="shared" si="3138"/>
        <v>0</v>
      </c>
      <c r="H1569" s="13">
        <f t="shared" ref="H1569:I1569" si="3139">Q1569</f>
        <v>0</v>
      </c>
      <c r="I1569" s="13">
        <f t="shared" si="3139"/>
        <v>0</v>
      </c>
      <c r="J1569" s="13">
        <f t="shared" si="3"/>
        <v>25</v>
      </c>
      <c r="K1569" s="13">
        <f t="shared" si="4"/>
        <v>31</v>
      </c>
      <c r="L1569" s="10">
        <v>25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8"/>
      <c r="AM1569" s="18"/>
      <c r="AN1569" s="18"/>
    </row>
    <row r="1570" spans="1:40" ht="12.75" x14ac:dyDescent="0.2">
      <c r="A1570" s="1">
        <f t="shared" si="5"/>
        <v>59</v>
      </c>
      <c r="B1570" s="8" t="str">
        <f t="shared" si="0"/>
        <v>T</v>
      </c>
      <c r="C1570" s="10">
        <v>29</v>
      </c>
      <c r="D1570" s="13">
        <f t="shared" ref="D1570:G1570" si="3140">IF(D$1=$B1570,$L1570,M1570)</f>
        <v>1</v>
      </c>
      <c r="E1570" s="13">
        <f t="shared" si="3140"/>
        <v>1</v>
      </c>
      <c r="F1570" s="13">
        <f t="shared" si="3140"/>
        <v>0</v>
      </c>
      <c r="G1570" s="13">
        <f t="shared" si="3140"/>
        <v>23</v>
      </c>
      <c r="H1570" s="13">
        <f t="shared" ref="H1570:I1570" si="3141">Q1570</f>
        <v>0</v>
      </c>
      <c r="I1570" s="13">
        <f t="shared" si="3141"/>
        <v>0</v>
      </c>
      <c r="J1570" s="13">
        <f t="shared" si="3"/>
        <v>25</v>
      </c>
      <c r="K1570" s="13">
        <f t="shared" si="4"/>
        <v>30</v>
      </c>
      <c r="L1570" s="10">
        <v>23</v>
      </c>
      <c r="M1570" s="10">
        <v>1</v>
      </c>
      <c r="N1570" s="10">
        <v>1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0</v>
      </c>
      <c r="AB1570" s="10">
        <v>0</v>
      </c>
      <c r="AC1570" s="10">
        <v>0</v>
      </c>
      <c r="AD1570" s="10">
        <v>0</v>
      </c>
      <c r="AE1570" s="10">
        <v>0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8"/>
      <c r="AM1570" s="18"/>
      <c r="AN1570" s="18"/>
    </row>
    <row r="1571" spans="1:40" ht="12.75" x14ac:dyDescent="0.2">
      <c r="A1571" s="1">
        <f t="shared" si="5"/>
        <v>59</v>
      </c>
      <c r="B1571" s="8" t="str">
        <f t="shared" si="0"/>
        <v>G</v>
      </c>
      <c r="C1571" s="10">
        <v>30</v>
      </c>
      <c r="D1571" s="13">
        <f t="shared" ref="D1571:G1571" si="3142">IF(D$1=$B1571,$L1571,M1571)</f>
        <v>0</v>
      </c>
      <c r="E1571" s="13">
        <f t="shared" si="3142"/>
        <v>0</v>
      </c>
      <c r="F1571" s="13">
        <f t="shared" si="3142"/>
        <v>25</v>
      </c>
      <c r="G1571" s="13">
        <f t="shared" si="3142"/>
        <v>0</v>
      </c>
      <c r="H1571" s="13">
        <f t="shared" ref="H1571:I1571" si="3143">Q1571</f>
        <v>0</v>
      </c>
      <c r="I1571" s="13">
        <f t="shared" si="3143"/>
        <v>0</v>
      </c>
      <c r="J1571" s="13">
        <f t="shared" si="3"/>
        <v>25</v>
      </c>
      <c r="K1571" s="13">
        <f t="shared" si="4"/>
        <v>29</v>
      </c>
      <c r="L1571" s="10">
        <v>25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0</v>
      </c>
      <c r="AB1571" s="10">
        <v>0</v>
      </c>
      <c r="AC1571" s="10">
        <v>0</v>
      </c>
      <c r="AD1571" s="10">
        <v>0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8"/>
      <c r="AM1571" s="18"/>
      <c r="AN1571" s="18"/>
    </row>
    <row r="1572" spans="1:40" ht="12.75" x14ac:dyDescent="0.2">
      <c r="A1572" s="1">
        <f t="shared" si="5"/>
        <v>59</v>
      </c>
      <c r="B1572" s="8" t="str">
        <f t="shared" si="0"/>
        <v>A</v>
      </c>
      <c r="C1572" s="10">
        <v>31</v>
      </c>
      <c r="D1572" s="13">
        <f t="shared" ref="D1572:G1572" si="3144">IF(D$1=$B1572,$L1572,M1572)</f>
        <v>24</v>
      </c>
      <c r="E1572" s="13">
        <f t="shared" si="3144"/>
        <v>0</v>
      </c>
      <c r="F1572" s="13">
        <f t="shared" si="3144"/>
        <v>1</v>
      </c>
      <c r="G1572" s="13">
        <f t="shared" si="3144"/>
        <v>0</v>
      </c>
      <c r="H1572" s="13">
        <f t="shared" ref="H1572:I1572" si="3145">Q1572</f>
        <v>0</v>
      </c>
      <c r="I1572" s="13">
        <f t="shared" si="3145"/>
        <v>0</v>
      </c>
      <c r="J1572" s="13">
        <f t="shared" si="3"/>
        <v>25</v>
      </c>
      <c r="K1572" s="13">
        <f t="shared" si="4"/>
        <v>28</v>
      </c>
      <c r="L1572" s="10">
        <v>24</v>
      </c>
      <c r="M1572" s="10">
        <v>0</v>
      </c>
      <c r="N1572" s="10">
        <v>0</v>
      </c>
      <c r="O1572" s="10">
        <v>1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8"/>
      <c r="AM1572" s="18"/>
      <c r="AN1572" s="18"/>
    </row>
    <row r="1573" spans="1:40" ht="12.75" x14ac:dyDescent="0.2">
      <c r="A1573" s="1">
        <f t="shared" si="5"/>
        <v>59</v>
      </c>
      <c r="B1573" s="8" t="str">
        <f t="shared" si="0"/>
        <v>G</v>
      </c>
      <c r="C1573" s="10">
        <v>32</v>
      </c>
      <c r="D1573" s="13">
        <f t="shared" ref="D1573:G1573" si="3146">IF(D$1=$B1573,$L1573,M1573)</f>
        <v>0</v>
      </c>
      <c r="E1573" s="13">
        <f t="shared" si="3146"/>
        <v>0</v>
      </c>
      <c r="F1573" s="13">
        <f t="shared" si="3146"/>
        <v>25</v>
      </c>
      <c r="G1573" s="13">
        <f t="shared" si="3146"/>
        <v>0</v>
      </c>
      <c r="H1573" s="13">
        <f t="shared" ref="H1573:I1573" si="3147">Q1573</f>
        <v>0</v>
      </c>
      <c r="I1573" s="13">
        <f t="shared" si="3147"/>
        <v>0</v>
      </c>
      <c r="J1573" s="13">
        <f t="shared" si="3"/>
        <v>25</v>
      </c>
      <c r="K1573" s="13">
        <f t="shared" si="4"/>
        <v>27</v>
      </c>
      <c r="L1573" s="10">
        <v>25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8"/>
      <c r="AM1573" s="18"/>
      <c r="AN1573" s="18"/>
    </row>
    <row r="1574" spans="1:40" ht="12.75" x14ac:dyDescent="0.2">
      <c r="A1574" s="1">
        <f t="shared" si="5"/>
        <v>59</v>
      </c>
      <c r="B1574" s="8" t="str">
        <f t="shared" si="0"/>
        <v>G</v>
      </c>
      <c r="C1574" s="10">
        <v>33</v>
      </c>
      <c r="D1574" s="13">
        <f t="shared" ref="D1574:G1574" si="3148">IF(D$1=$B1574,$L1574,M1574)</f>
        <v>0</v>
      </c>
      <c r="E1574" s="13">
        <f t="shared" si="3148"/>
        <v>0</v>
      </c>
      <c r="F1574" s="13">
        <f t="shared" si="3148"/>
        <v>25</v>
      </c>
      <c r="G1574" s="13">
        <f t="shared" si="3148"/>
        <v>0</v>
      </c>
      <c r="H1574" s="13">
        <f t="shared" ref="H1574:I1574" si="3149">Q1574</f>
        <v>0</v>
      </c>
      <c r="I1574" s="13">
        <f t="shared" si="3149"/>
        <v>0</v>
      </c>
      <c r="J1574" s="13">
        <f t="shared" si="3"/>
        <v>25</v>
      </c>
      <c r="K1574" s="13">
        <f t="shared" si="4"/>
        <v>26</v>
      </c>
      <c r="L1574" s="10">
        <v>25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  <c r="AA1574" s="10">
        <v>0</v>
      </c>
      <c r="AB1574" s="10">
        <v>0</v>
      </c>
      <c r="AC1574" s="10">
        <v>0</v>
      </c>
      <c r="AD1574" s="10">
        <v>0</v>
      </c>
      <c r="AE1574" s="10">
        <v>0</v>
      </c>
      <c r="AF1574" s="10">
        <v>0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8"/>
      <c r="AM1574" s="18"/>
      <c r="AN1574" s="18"/>
    </row>
    <row r="1575" spans="1:40" ht="12.75" x14ac:dyDescent="0.2">
      <c r="A1575" s="1">
        <f t="shared" si="5"/>
        <v>59</v>
      </c>
      <c r="B1575" s="8" t="str">
        <f t="shared" si="0"/>
        <v>C</v>
      </c>
      <c r="C1575" s="10">
        <v>34</v>
      </c>
      <c r="D1575" s="13">
        <f t="shared" ref="D1575:G1575" si="3150">IF(D$1=$B1575,$L1575,M1575)</f>
        <v>0</v>
      </c>
      <c r="E1575" s="13">
        <f t="shared" si="3150"/>
        <v>22</v>
      </c>
      <c r="F1575" s="13">
        <f t="shared" si="3150"/>
        <v>0</v>
      </c>
      <c r="G1575" s="13">
        <f t="shared" si="3150"/>
        <v>2</v>
      </c>
      <c r="H1575" s="13">
        <f t="shared" ref="H1575:I1575" si="3151">Q1575</f>
        <v>1</v>
      </c>
      <c r="I1575" s="13">
        <f t="shared" si="3151"/>
        <v>1</v>
      </c>
      <c r="J1575" s="13">
        <f t="shared" si="3"/>
        <v>25</v>
      </c>
      <c r="K1575" s="13">
        <f t="shared" si="4"/>
        <v>25</v>
      </c>
      <c r="L1575" s="10">
        <v>22</v>
      </c>
      <c r="M1575" s="10">
        <v>0</v>
      </c>
      <c r="N1575" s="10">
        <v>0</v>
      </c>
      <c r="O1575" s="10">
        <v>0</v>
      </c>
      <c r="P1575" s="10">
        <v>2</v>
      </c>
      <c r="Q1575" s="10">
        <v>1</v>
      </c>
      <c r="R1575" s="10">
        <v>1</v>
      </c>
      <c r="S1575" s="10">
        <v>1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0</v>
      </c>
      <c r="AB1575" s="10">
        <v>0</v>
      </c>
      <c r="AC1575" s="10">
        <v>0</v>
      </c>
      <c r="AD1575" s="10">
        <v>0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8"/>
      <c r="AM1575" s="18"/>
      <c r="AN1575" s="18"/>
    </row>
    <row r="1576" spans="1:40" ht="12.75" x14ac:dyDescent="0.2">
      <c r="A1576" s="1">
        <f t="shared" si="5"/>
        <v>59</v>
      </c>
      <c r="B1576" s="8" t="str">
        <f t="shared" si="0"/>
        <v>C</v>
      </c>
      <c r="C1576" s="10">
        <v>35</v>
      </c>
      <c r="D1576" s="13">
        <f t="shared" ref="D1576:G1576" si="3152">IF(D$1=$B1576,$L1576,M1576)</f>
        <v>0</v>
      </c>
      <c r="E1576" s="13">
        <f t="shared" si="3152"/>
        <v>21</v>
      </c>
      <c r="F1576" s="13">
        <f t="shared" si="3152"/>
        <v>1</v>
      </c>
      <c r="G1576" s="13">
        <f t="shared" si="3152"/>
        <v>3</v>
      </c>
      <c r="H1576" s="13">
        <f t="shared" ref="H1576:I1576" si="3153">Q1576</f>
        <v>0</v>
      </c>
      <c r="I1576" s="13">
        <f t="shared" si="3153"/>
        <v>0</v>
      </c>
      <c r="J1576" s="13">
        <f t="shared" si="3"/>
        <v>25</v>
      </c>
      <c r="K1576" s="13">
        <f t="shared" si="4"/>
        <v>24</v>
      </c>
      <c r="L1576" s="10">
        <v>21</v>
      </c>
      <c r="M1576" s="10">
        <v>0</v>
      </c>
      <c r="N1576" s="10">
        <v>0</v>
      </c>
      <c r="O1576" s="10">
        <v>1</v>
      </c>
      <c r="P1576" s="10">
        <v>3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0</v>
      </c>
      <c r="AB1576" s="10">
        <v>0</v>
      </c>
      <c r="AC1576" s="10">
        <v>0</v>
      </c>
      <c r="AD1576" s="10">
        <v>0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8"/>
      <c r="AM1576" s="18"/>
      <c r="AN1576" s="18"/>
    </row>
    <row r="1577" spans="1:40" ht="12.75" x14ac:dyDescent="0.2">
      <c r="A1577" s="1">
        <f t="shared" si="5"/>
        <v>59</v>
      </c>
      <c r="B1577" s="8" t="str">
        <f t="shared" si="0"/>
        <v>G</v>
      </c>
      <c r="C1577" s="10">
        <v>36</v>
      </c>
      <c r="D1577" s="13">
        <f t="shared" ref="D1577:G1577" si="3154">IF(D$1=$B1577,$L1577,M1577)</f>
        <v>1</v>
      </c>
      <c r="E1577" s="13">
        <f t="shared" si="3154"/>
        <v>0</v>
      </c>
      <c r="F1577" s="13">
        <f t="shared" si="3154"/>
        <v>24</v>
      </c>
      <c r="G1577" s="13">
        <f t="shared" si="3154"/>
        <v>0</v>
      </c>
      <c r="H1577" s="13">
        <f t="shared" ref="H1577:I1577" si="3155">Q1577</f>
        <v>0</v>
      </c>
      <c r="I1577" s="13">
        <f t="shared" si="3155"/>
        <v>0</v>
      </c>
      <c r="J1577" s="13">
        <f t="shared" si="3"/>
        <v>25</v>
      </c>
      <c r="K1577" s="13">
        <f t="shared" si="4"/>
        <v>23</v>
      </c>
      <c r="L1577" s="10">
        <v>24</v>
      </c>
      <c r="M1577" s="10">
        <v>1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0</v>
      </c>
      <c r="AB1577" s="10">
        <v>0</v>
      </c>
      <c r="AC1577" s="10">
        <v>0</v>
      </c>
      <c r="AD1577" s="10">
        <v>0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8"/>
      <c r="AM1577" s="18"/>
      <c r="AN1577" s="18"/>
    </row>
    <row r="1578" spans="1:40" ht="12.75" x14ac:dyDescent="0.2">
      <c r="A1578" s="1">
        <f t="shared" si="5"/>
        <v>59</v>
      </c>
      <c r="B1578" s="8" t="str">
        <f t="shared" si="0"/>
        <v>A</v>
      </c>
      <c r="C1578" s="10">
        <v>37</v>
      </c>
      <c r="D1578" s="13">
        <f t="shared" ref="D1578:G1578" si="3156">IF(D$1=$B1578,$L1578,M1578)</f>
        <v>24</v>
      </c>
      <c r="E1578" s="13">
        <f t="shared" si="3156"/>
        <v>0</v>
      </c>
      <c r="F1578" s="13">
        <f t="shared" si="3156"/>
        <v>1</v>
      </c>
      <c r="G1578" s="13">
        <f t="shared" si="3156"/>
        <v>0</v>
      </c>
      <c r="H1578" s="13">
        <f t="shared" ref="H1578:I1578" si="3157">Q1578</f>
        <v>0</v>
      </c>
      <c r="I1578" s="13">
        <f t="shared" si="3157"/>
        <v>0</v>
      </c>
      <c r="J1578" s="13">
        <f t="shared" si="3"/>
        <v>25</v>
      </c>
      <c r="K1578" s="13">
        <f t="shared" si="4"/>
        <v>22</v>
      </c>
      <c r="L1578" s="10">
        <v>24</v>
      </c>
      <c r="M1578" s="10">
        <v>0</v>
      </c>
      <c r="N1578" s="10">
        <v>0</v>
      </c>
      <c r="O1578" s="10">
        <v>1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0</v>
      </c>
      <c r="AB1578" s="10">
        <v>0</v>
      </c>
      <c r="AC1578" s="10">
        <v>0</v>
      </c>
      <c r="AD1578" s="10">
        <v>0</v>
      </c>
      <c r="AE1578" s="10">
        <v>0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8"/>
      <c r="AM1578" s="18"/>
      <c r="AN1578" s="18"/>
    </row>
    <row r="1579" spans="1:40" ht="12.75" x14ac:dyDescent="0.2">
      <c r="A1579" s="1">
        <f t="shared" si="5"/>
        <v>59</v>
      </c>
      <c r="B1579" s="8" t="str">
        <f t="shared" si="0"/>
        <v>A</v>
      </c>
      <c r="C1579" s="10">
        <v>38</v>
      </c>
      <c r="D1579" s="13">
        <f t="shared" ref="D1579:G1579" si="3158">IF(D$1=$B1579,$L1579,M1579)</f>
        <v>24</v>
      </c>
      <c r="E1579" s="13">
        <f t="shared" si="3158"/>
        <v>0</v>
      </c>
      <c r="F1579" s="13">
        <f t="shared" si="3158"/>
        <v>1</v>
      </c>
      <c r="G1579" s="13">
        <f t="shared" si="3158"/>
        <v>0</v>
      </c>
      <c r="H1579" s="13">
        <f t="shared" ref="H1579:I1579" si="3159">Q1579</f>
        <v>0</v>
      </c>
      <c r="I1579" s="13">
        <f t="shared" si="3159"/>
        <v>0</v>
      </c>
      <c r="J1579" s="13">
        <f t="shared" si="3"/>
        <v>25</v>
      </c>
      <c r="K1579" s="13">
        <f t="shared" si="4"/>
        <v>21</v>
      </c>
      <c r="L1579" s="10">
        <v>24</v>
      </c>
      <c r="M1579" s="10">
        <v>0</v>
      </c>
      <c r="N1579" s="10">
        <v>0</v>
      </c>
      <c r="O1579" s="10">
        <v>1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  <c r="AA1579" s="10">
        <v>0</v>
      </c>
      <c r="AB1579" s="10">
        <v>0</v>
      </c>
      <c r="AC1579" s="10">
        <v>0</v>
      </c>
      <c r="AD1579" s="10">
        <v>0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8"/>
      <c r="AM1579" s="18"/>
      <c r="AN1579" s="18"/>
    </row>
    <row r="1580" spans="1:40" ht="12.75" x14ac:dyDescent="0.2">
      <c r="A1580" s="1">
        <f t="shared" si="5"/>
        <v>59</v>
      </c>
      <c r="B1580" s="8" t="str">
        <f t="shared" si="0"/>
        <v>A</v>
      </c>
      <c r="C1580" s="10">
        <v>39</v>
      </c>
      <c r="D1580" s="13">
        <f t="shared" ref="D1580:G1580" si="3160">IF(D$1=$B1580,$L1580,M1580)</f>
        <v>25</v>
      </c>
      <c r="E1580" s="13">
        <f t="shared" si="3160"/>
        <v>0</v>
      </c>
      <c r="F1580" s="13">
        <f t="shared" si="3160"/>
        <v>0</v>
      </c>
      <c r="G1580" s="13">
        <f t="shared" si="3160"/>
        <v>0</v>
      </c>
      <c r="H1580" s="13">
        <f t="shared" ref="H1580:I1580" si="3161">Q1580</f>
        <v>0</v>
      </c>
      <c r="I1580" s="13">
        <f t="shared" si="3161"/>
        <v>0</v>
      </c>
      <c r="J1580" s="13">
        <f t="shared" si="3"/>
        <v>25</v>
      </c>
      <c r="K1580" s="13">
        <f t="shared" si="4"/>
        <v>20</v>
      </c>
      <c r="L1580" s="10">
        <v>25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8"/>
      <c r="AM1580" s="18"/>
      <c r="AN1580" s="18"/>
    </row>
    <row r="1581" spans="1:40" ht="12.75" x14ac:dyDescent="0.2">
      <c r="A1581" s="1">
        <f t="shared" si="5"/>
        <v>59</v>
      </c>
      <c r="B1581" s="8" t="str">
        <f t="shared" si="0"/>
        <v>G</v>
      </c>
      <c r="C1581" s="10">
        <v>40</v>
      </c>
      <c r="D1581" s="13">
        <f t="shared" ref="D1581:G1581" si="3162">IF(D$1=$B1581,$L1581,M1581)</f>
        <v>0</v>
      </c>
      <c r="E1581" s="13">
        <f t="shared" si="3162"/>
        <v>0</v>
      </c>
      <c r="F1581" s="13">
        <f t="shared" si="3162"/>
        <v>25</v>
      </c>
      <c r="G1581" s="13">
        <f t="shared" si="3162"/>
        <v>0</v>
      </c>
      <c r="H1581" s="13">
        <f t="shared" ref="H1581:I1581" si="3163">Q1581</f>
        <v>0</v>
      </c>
      <c r="I1581" s="13">
        <f t="shared" si="3163"/>
        <v>0</v>
      </c>
      <c r="J1581" s="13">
        <f t="shared" si="3"/>
        <v>25</v>
      </c>
      <c r="K1581" s="13">
        <f t="shared" si="4"/>
        <v>19</v>
      </c>
      <c r="L1581" s="10">
        <v>25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0</v>
      </c>
      <c r="AB1581" s="10">
        <v>0</v>
      </c>
      <c r="AC1581" s="10">
        <v>0</v>
      </c>
      <c r="AD1581" s="10">
        <v>0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8"/>
      <c r="AM1581" s="18"/>
      <c r="AN1581" s="18"/>
    </row>
    <row r="1582" spans="1:40" ht="12.75" x14ac:dyDescent="0.2">
      <c r="A1582" s="1">
        <f t="shared" si="5"/>
        <v>59</v>
      </c>
      <c r="B1582" s="8" t="str">
        <f t="shared" si="0"/>
        <v>G</v>
      </c>
      <c r="C1582" s="10">
        <v>41</v>
      </c>
      <c r="D1582" s="13">
        <f t="shared" ref="D1582:G1582" si="3164">IF(D$1=$B1582,$L1582,M1582)</f>
        <v>1</v>
      </c>
      <c r="E1582" s="13">
        <f t="shared" si="3164"/>
        <v>0</v>
      </c>
      <c r="F1582" s="13">
        <f t="shared" si="3164"/>
        <v>24</v>
      </c>
      <c r="G1582" s="13">
        <f t="shared" si="3164"/>
        <v>0</v>
      </c>
      <c r="H1582" s="13">
        <f t="shared" ref="H1582:I1582" si="3165">Q1582</f>
        <v>0</v>
      </c>
      <c r="I1582" s="13">
        <f t="shared" si="3165"/>
        <v>0</v>
      </c>
      <c r="J1582" s="13">
        <f t="shared" si="3"/>
        <v>25</v>
      </c>
      <c r="K1582" s="13">
        <f t="shared" si="4"/>
        <v>18</v>
      </c>
      <c r="L1582" s="10">
        <v>24</v>
      </c>
      <c r="M1582" s="10">
        <v>1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0</v>
      </c>
      <c r="AB1582" s="10">
        <v>0</v>
      </c>
      <c r="AC1582" s="10">
        <v>0</v>
      </c>
      <c r="AD1582" s="10">
        <v>0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8"/>
      <c r="AM1582" s="18"/>
      <c r="AN1582" s="18"/>
    </row>
    <row r="1583" spans="1:40" ht="12.75" x14ac:dyDescent="0.2">
      <c r="A1583" s="1">
        <f t="shared" si="5"/>
        <v>59</v>
      </c>
      <c r="B1583" s="8" t="str">
        <f t="shared" si="0"/>
        <v>C</v>
      </c>
      <c r="C1583" s="10">
        <v>42</v>
      </c>
      <c r="D1583" s="13">
        <f t="shared" ref="D1583:G1583" si="3166">IF(D$1=$B1583,$L1583,M1583)</f>
        <v>0</v>
      </c>
      <c r="E1583" s="13">
        <f t="shared" si="3166"/>
        <v>24</v>
      </c>
      <c r="F1583" s="13">
        <f t="shared" si="3166"/>
        <v>0</v>
      </c>
      <c r="G1583" s="13">
        <f t="shared" si="3166"/>
        <v>1</v>
      </c>
      <c r="H1583" s="13">
        <f t="shared" ref="H1583:I1583" si="3167">Q1583</f>
        <v>0</v>
      </c>
      <c r="I1583" s="13">
        <f t="shared" si="3167"/>
        <v>0</v>
      </c>
      <c r="J1583" s="13">
        <f t="shared" si="3"/>
        <v>25</v>
      </c>
      <c r="K1583" s="13">
        <f t="shared" si="4"/>
        <v>17</v>
      </c>
      <c r="L1583" s="10">
        <v>24</v>
      </c>
      <c r="M1583" s="10">
        <v>0</v>
      </c>
      <c r="N1583" s="10">
        <v>0</v>
      </c>
      <c r="O1583" s="10">
        <v>0</v>
      </c>
      <c r="P1583" s="10">
        <v>1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0</v>
      </c>
      <c r="AB1583" s="10">
        <v>0</v>
      </c>
      <c r="AC1583" s="10">
        <v>0</v>
      </c>
      <c r="AD1583" s="10">
        <v>0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8"/>
      <c r="AM1583" s="18"/>
      <c r="AN1583" s="18"/>
    </row>
    <row r="1584" spans="1:40" ht="12.75" x14ac:dyDescent="0.2">
      <c r="A1584" s="1">
        <f t="shared" si="5"/>
        <v>59</v>
      </c>
      <c r="B1584" s="8" t="str">
        <f t="shared" si="0"/>
        <v>C</v>
      </c>
      <c r="C1584" s="10">
        <v>43</v>
      </c>
      <c r="D1584" s="13">
        <f t="shared" ref="D1584:G1584" si="3168">IF(D$1=$B1584,$L1584,M1584)</f>
        <v>0</v>
      </c>
      <c r="E1584" s="13">
        <f t="shared" si="3168"/>
        <v>24</v>
      </c>
      <c r="F1584" s="13">
        <f t="shared" si="3168"/>
        <v>0</v>
      </c>
      <c r="G1584" s="13">
        <f t="shared" si="3168"/>
        <v>1</v>
      </c>
      <c r="H1584" s="13">
        <f t="shared" ref="H1584:I1584" si="3169">Q1584</f>
        <v>0</v>
      </c>
      <c r="I1584" s="13">
        <f t="shared" si="3169"/>
        <v>0</v>
      </c>
      <c r="J1584" s="13">
        <f t="shared" si="3"/>
        <v>25</v>
      </c>
      <c r="K1584" s="13">
        <f t="shared" si="4"/>
        <v>16</v>
      </c>
      <c r="L1584" s="10">
        <v>24</v>
      </c>
      <c r="M1584" s="10">
        <v>0</v>
      </c>
      <c r="N1584" s="10">
        <v>0</v>
      </c>
      <c r="O1584" s="10">
        <v>0</v>
      </c>
      <c r="P1584" s="10">
        <v>1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0</v>
      </c>
      <c r="AB1584" s="10">
        <v>0</v>
      </c>
      <c r="AC1584" s="10">
        <v>0</v>
      </c>
      <c r="AD1584" s="10">
        <v>0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8"/>
      <c r="AM1584" s="18"/>
      <c r="AN1584" s="18"/>
    </row>
    <row r="1585" spans="1:40" ht="12.75" x14ac:dyDescent="0.2">
      <c r="A1585" s="1">
        <f t="shared" si="5"/>
        <v>59</v>
      </c>
      <c r="B1585" s="8" t="str">
        <f t="shared" si="0"/>
        <v>G</v>
      </c>
      <c r="C1585" s="10">
        <v>44</v>
      </c>
      <c r="D1585" s="13">
        <f t="shared" ref="D1585:G1585" si="3170">IF(D$1=$B1585,$L1585,M1585)</f>
        <v>0</v>
      </c>
      <c r="E1585" s="13">
        <f t="shared" si="3170"/>
        <v>0</v>
      </c>
      <c r="F1585" s="13">
        <f t="shared" si="3170"/>
        <v>25</v>
      </c>
      <c r="G1585" s="13">
        <f t="shared" si="3170"/>
        <v>0</v>
      </c>
      <c r="H1585" s="13">
        <f t="shared" ref="H1585:I1585" si="3171">Q1585</f>
        <v>0</v>
      </c>
      <c r="I1585" s="13">
        <f t="shared" si="3171"/>
        <v>0</v>
      </c>
      <c r="J1585" s="13">
        <f t="shared" si="3"/>
        <v>25</v>
      </c>
      <c r="K1585" s="13">
        <f t="shared" si="4"/>
        <v>15</v>
      </c>
      <c r="L1585" s="10">
        <v>25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0</v>
      </c>
      <c r="AB1585" s="10">
        <v>0</v>
      </c>
      <c r="AC1585" s="10">
        <v>0</v>
      </c>
      <c r="AD1585" s="10">
        <v>0</v>
      </c>
      <c r="AE1585" s="10">
        <v>0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8"/>
      <c r="AM1585" s="18"/>
      <c r="AN1585" s="18"/>
    </row>
    <row r="1586" spans="1:40" ht="12.75" x14ac:dyDescent="0.2">
      <c r="A1586" s="1">
        <f t="shared" si="5"/>
        <v>59</v>
      </c>
      <c r="B1586" s="8" t="str">
        <f t="shared" si="0"/>
        <v>A</v>
      </c>
      <c r="C1586" s="10">
        <v>45</v>
      </c>
      <c r="D1586" s="13">
        <f t="shared" ref="D1586:G1586" si="3172">IF(D$1=$B1586,$L1586,M1586)</f>
        <v>22</v>
      </c>
      <c r="E1586" s="13">
        <f t="shared" si="3172"/>
        <v>0</v>
      </c>
      <c r="F1586" s="13">
        <f t="shared" si="3172"/>
        <v>1</v>
      </c>
      <c r="G1586" s="13">
        <f t="shared" si="3172"/>
        <v>0</v>
      </c>
      <c r="H1586" s="13">
        <f t="shared" ref="H1586:I1586" si="3173">Q1586</f>
        <v>2</v>
      </c>
      <c r="I1586" s="13">
        <f t="shared" si="3173"/>
        <v>0</v>
      </c>
      <c r="J1586" s="13">
        <f t="shared" si="3"/>
        <v>25</v>
      </c>
      <c r="K1586" s="13">
        <f t="shared" si="4"/>
        <v>14</v>
      </c>
      <c r="L1586" s="10">
        <v>22</v>
      </c>
      <c r="M1586" s="10">
        <v>0</v>
      </c>
      <c r="N1586" s="10">
        <v>0</v>
      </c>
      <c r="O1586" s="10">
        <v>1</v>
      </c>
      <c r="P1586" s="10">
        <v>0</v>
      </c>
      <c r="Q1586" s="10">
        <v>2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0</v>
      </c>
      <c r="AB1586" s="10">
        <v>0</v>
      </c>
      <c r="AC1586" s="10">
        <v>0</v>
      </c>
      <c r="AD1586" s="10">
        <v>0</v>
      </c>
      <c r="AE1586" s="10">
        <v>0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8"/>
      <c r="AM1586" s="18"/>
      <c r="AN1586" s="18"/>
    </row>
    <row r="1587" spans="1:40" ht="12.75" x14ac:dyDescent="0.2">
      <c r="A1587" s="1">
        <f t="shared" si="5"/>
        <v>59</v>
      </c>
      <c r="B1587" s="8" t="str">
        <f t="shared" si="0"/>
        <v>A</v>
      </c>
      <c r="C1587" s="10">
        <v>46</v>
      </c>
      <c r="D1587" s="13">
        <f t="shared" ref="D1587:G1587" si="3174">IF(D$1=$B1587,$L1587,M1587)</f>
        <v>25</v>
      </c>
      <c r="E1587" s="13">
        <f t="shared" si="3174"/>
        <v>0</v>
      </c>
      <c r="F1587" s="13">
        <f t="shared" si="3174"/>
        <v>0</v>
      </c>
      <c r="G1587" s="13">
        <f t="shared" si="3174"/>
        <v>0</v>
      </c>
      <c r="H1587" s="13">
        <f t="shared" ref="H1587:I1587" si="3175">Q1587</f>
        <v>0</v>
      </c>
      <c r="I1587" s="13">
        <f t="shared" si="3175"/>
        <v>0</v>
      </c>
      <c r="J1587" s="13">
        <f t="shared" si="3"/>
        <v>25</v>
      </c>
      <c r="K1587" s="13">
        <f t="shared" si="4"/>
        <v>13</v>
      </c>
      <c r="L1587" s="10">
        <v>25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8"/>
      <c r="AM1587" s="18"/>
      <c r="AN1587" s="18"/>
    </row>
    <row r="1588" spans="1:40" ht="12.75" x14ac:dyDescent="0.2">
      <c r="A1588" s="1">
        <f t="shared" si="5"/>
        <v>59</v>
      </c>
      <c r="B1588" s="8" t="str">
        <f t="shared" si="0"/>
        <v>A</v>
      </c>
      <c r="C1588" s="10">
        <v>47</v>
      </c>
      <c r="D1588" s="13">
        <f t="shared" ref="D1588:G1588" si="3176">IF(D$1=$B1588,$L1588,M1588)</f>
        <v>22</v>
      </c>
      <c r="E1588" s="13">
        <f t="shared" si="3176"/>
        <v>0</v>
      </c>
      <c r="F1588" s="13">
        <f t="shared" si="3176"/>
        <v>3</v>
      </c>
      <c r="G1588" s="13">
        <f t="shared" si="3176"/>
        <v>0</v>
      </c>
      <c r="H1588" s="13">
        <f t="shared" ref="H1588:I1588" si="3177">Q1588</f>
        <v>0</v>
      </c>
      <c r="I1588" s="13">
        <f t="shared" si="3177"/>
        <v>1</v>
      </c>
      <c r="J1588" s="13">
        <f t="shared" si="3"/>
        <v>25</v>
      </c>
      <c r="K1588" s="13">
        <f t="shared" si="4"/>
        <v>12</v>
      </c>
      <c r="L1588" s="10">
        <v>22</v>
      </c>
      <c r="M1588" s="10">
        <v>0</v>
      </c>
      <c r="N1588" s="10">
        <v>0</v>
      </c>
      <c r="O1588" s="10">
        <v>3</v>
      </c>
      <c r="P1588" s="10">
        <v>0</v>
      </c>
      <c r="Q1588" s="10">
        <v>0</v>
      </c>
      <c r="R1588" s="10">
        <v>1</v>
      </c>
      <c r="S1588" s="10">
        <v>0</v>
      </c>
      <c r="T1588" s="10">
        <v>0</v>
      </c>
      <c r="U1588" s="10">
        <v>1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0</v>
      </c>
      <c r="AB1588" s="10">
        <v>0</v>
      </c>
      <c r="AC1588" s="10">
        <v>0</v>
      </c>
      <c r="AD1588" s="10">
        <v>0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8"/>
      <c r="AM1588" s="18"/>
      <c r="AN1588" s="18"/>
    </row>
    <row r="1589" spans="1:40" ht="12.75" x14ac:dyDescent="0.2">
      <c r="A1589" s="1">
        <f t="shared" si="5"/>
        <v>59</v>
      </c>
      <c r="B1589" s="8" t="str">
        <f t="shared" si="0"/>
        <v>A</v>
      </c>
      <c r="C1589" s="10">
        <v>48</v>
      </c>
      <c r="D1589" s="13">
        <f t="shared" ref="D1589:G1589" si="3178">IF(D$1=$B1589,$L1589,M1589)</f>
        <v>23</v>
      </c>
      <c r="E1589" s="13">
        <f t="shared" si="3178"/>
        <v>2</v>
      </c>
      <c r="F1589" s="13">
        <f t="shared" si="3178"/>
        <v>0</v>
      </c>
      <c r="G1589" s="13">
        <f t="shared" si="3178"/>
        <v>0</v>
      </c>
      <c r="H1589" s="13">
        <f t="shared" ref="H1589:I1589" si="3179">Q1589</f>
        <v>0</v>
      </c>
      <c r="I1589" s="13">
        <f t="shared" si="3179"/>
        <v>0</v>
      </c>
      <c r="J1589" s="13">
        <f t="shared" si="3"/>
        <v>25</v>
      </c>
      <c r="K1589" s="13">
        <f t="shared" si="4"/>
        <v>11</v>
      </c>
      <c r="L1589" s="10">
        <v>23</v>
      </c>
      <c r="M1589" s="10">
        <v>0</v>
      </c>
      <c r="N1589" s="10">
        <v>2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0</v>
      </c>
      <c r="AB1589" s="10">
        <v>0</v>
      </c>
      <c r="AC1589" s="10">
        <v>0</v>
      </c>
      <c r="AD1589" s="10">
        <v>0</v>
      </c>
      <c r="AE1589" s="10">
        <v>0</v>
      </c>
      <c r="AF1589" s="10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8"/>
      <c r="AM1589" s="18"/>
      <c r="AN1589" s="18"/>
    </row>
    <row r="1590" spans="1:40" ht="12.75" x14ac:dyDescent="0.2">
      <c r="A1590" s="1">
        <f t="shared" si="5"/>
        <v>59</v>
      </c>
      <c r="B1590" s="8" t="str">
        <f t="shared" si="0"/>
        <v>G</v>
      </c>
      <c r="C1590" s="10">
        <v>49</v>
      </c>
      <c r="D1590" s="13">
        <f t="shared" ref="D1590:G1590" si="3180">IF(D$1=$B1590,$L1590,M1590)</f>
        <v>0</v>
      </c>
      <c r="E1590" s="13">
        <f t="shared" si="3180"/>
        <v>0</v>
      </c>
      <c r="F1590" s="13">
        <f t="shared" si="3180"/>
        <v>25</v>
      </c>
      <c r="G1590" s="13">
        <f t="shared" si="3180"/>
        <v>0</v>
      </c>
      <c r="H1590" s="13">
        <f t="shared" ref="H1590:I1590" si="3181">Q1590</f>
        <v>0</v>
      </c>
      <c r="I1590" s="13">
        <f t="shared" si="3181"/>
        <v>0</v>
      </c>
      <c r="J1590" s="13">
        <f t="shared" si="3"/>
        <v>25</v>
      </c>
      <c r="K1590" s="13">
        <f t="shared" si="4"/>
        <v>10</v>
      </c>
      <c r="L1590" s="10">
        <v>25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0</v>
      </c>
      <c r="AB1590" s="10">
        <v>0</v>
      </c>
      <c r="AC1590" s="10">
        <v>0</v>
      </c>
      <c r="AD1590" s="10">
        <v>0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8"/>
      <c r="AM1590" s="18"/>
      <c r="AN1590" s="18"/>
    </row>
    <row r="1591" spans="1:40" ht="12.75" x14ac:dyDescent="0.2">
      <c r="A1591" s="1">
        <f t="shared" si="5"/>
        <v>59</v>
      </c>
      <c r="B1591" s="8" t="str">
        <f t="shared" si="0"/>
        <v>C</v>
      </c>
      <c r="C1591" s="10">
        <v>50</v>
      </c>
      <c r="D1591" s="13">
        <f t="shared" ref="D1591:G1591" si="3182">IF(D$1=$B1591,$L1591,M1591)</f>
        <v>2</v>
      </c>
      <c r="E1591" s="13">
        <f t="shared" si="3182"/>
        <v>21</v>
      </c>
      <c r="F1591" s="13">
        <f t="shared" si="3182"/>
        <v>1</v>
      </c>
      <c r="G1591" s="13">
        <f t="shared" si="3182"/>
        <v>1</v>
      </c>
      <c r="H1591" s="13">
        <f t="shared" ref="H1591:I1591" si="3183">Q1591</f>
        <v>0</v>
      </c>
      <c r="I1591" s="13">
        <f t="shared" si="3183"/>
        <v>3</v>
      </c>
      <c r="J1591" s="13">
        <f t="shared" si="3"/>
        <v>25</v>
      </c>
      <c r="K1591" s="13">
        <f t="shared" si="4"/>
        <v>9</v>
      </c>
      <c r="L1591" s="10">
        <v>21</v>
      </c>
      <c r="M1591" s="10">
        <v>2</v>
      </c>
      <c r="N1591" s="10">
        <v>0</v>
      </c>
      <c r="O1591" s="10">
        <v>1</v>
      </c>
      <c r="P1591" s="10">
        <v>1</v>
      </c>
      <c r="Q1591" s="10">
        <v>0</v>
      </c>
      <c r="R1591" s="10">
        <v>3</v>
      </c>
      <c r="S1591" s="10">
        <v>1</v>
      </c>
      <c r="T1591" s="10">
        <v>2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8"/>
      <c r="AM1591" s="18"/>
      <c r="AN1591" s="18"/>
    </row>
    <row r="1592" spans="1:40" ht="12.75" x14ac:dyDescent="0.2">
      <c r="A1592" s="1">
        <f t="shared" si="5"/>
        <v>59</v>
      </c>
      <c r="B1592" s="8" t="str">
        <f t="shared" si="0"/>
        <v>G</v>
      </c>
      <c r="C1592" s="10">
        <v>51</v>
      </c>
      <c r="D1592" s="13">
        <f t="shared" ref="D1592:G1592" si="3184">IF(D$1=$B1592,$L1592,M1592)</f>
        <v>0</v>
      </c>
      <c r="E1592" s="13">
        <f t="shared" si="3184"/>
        <v>0</v>
      </c>
      <c r="F1592" s="13">
        <f t="shared" si="3184"/>
        <v>25</v>
      </c>
      <c r="G1592" s="13">
        <f t="shared" si="3184"/>
        <v>0</v>
      </c>
      <c r="H1592" s="13">
        <f t="shared" ref="H1592:I1592" si="3185">Q1592</f>
        <v>0</v>
      </c>
      <c r="I1592" s="13">
        <f t="shared" si="3185"/>
        <v>1</v>
      </c>
      <c r="J1592" s="13">
        <f t="shared" si="3"/>
        <v>25</v>
      </c>
      <c r="K1592" s="13">
        <f t="shared" si="4"/>
        <v>8</v>
      </c>
      <c r="L1592" s="10">
        <v>25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1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1</v>
      </c>
      <c r="Z1592" s="10">
        <v>0</v>
      </c>
      <c r="AA1592" s="10">
        <v>0</v>
      </c>
      <c r="AB1592" s="10">
        <v>0</v>
      </c>
      <c r="AC1592" s="10">
        <v>0</v>
      </c>
      <c r="AD1592" s="10">
        <v>0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8"/>
      <c r="AM1592" s="18"/>
      <c r="AN1592" s="18"/>
    </row>
    <row r="1593" spans="1:40" ht="12.75" x14ac:dyDescent="0.2">
      <c r="A1593" s="1">
        <f t="shared" si="5"/>
        <v>59</v>
      </c>
      <c r="B1593" s="8" t="str">
        <f t="shared" si="0"/>
        <v>T</v>
      </c>
      <c r="C1593" s="10">
        <v>52</v>
      </c>
      <c r="D1593" s="13">
        <f t="shared" ref="D1593:G1593" si="3186">IF(D$1=$B1593,$L1593,M1593)</f>
        <v>0</v>
      </c>
      <c r="E1593" s="13">
        <f t="shared" si="3186"/>
        <v>3</v>
      </c>
      <c r="F1593" s="13">
        <f t="shared" si="3186"/>
        <v>4</v>
      </c>
      <c r="G1593" s="13">
        <f t="shared" si="3186"/>
        <v>18</v>
      </c>
      <c r="H1593" s="13">
        <f t="shared" ref="H1593:I1593" si="3187">Q1593</f>
        <v>0</v>
      </c>
      <c r="I1593" s="13">
        <f t="shared" si="3187"/>
        <v>0</v>
      </c>
      <c r="J1593" s="13">
        <f t="shared" si="3"/>
        <v>25</v>
      </c>
      <c r="K1593" s="13">
        <f t="shared" si="4"/>
        <v>7</v>
      </c>
      <c r="L1593" s="10">
        <v>18</v>
      </c>
      <c r="M1593" s="10">
        <v>0</v>
      </c>
      <c r="N1593" s="10">
        <v>3</v>
      </c>
      <c r="O1593" s="10">
        <v>4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8"/>
      <c r="AM1593" s="18"/>
      <c r="AN1593" s="18"/>
    </row>
    <row r="1594" spans="1:40" ht="12.75" x14ac:dyDescent="0.2">
      <c r="A1594" s="1">
        <f t="shared" si="5"/>
        <v>59</v>
      </c>
      <c r="B1594" s="8" t="str">
        <f t="shared" si="0"/>
        <v>T</v>
      </c>
      <c r="C1594" s="10">
        <v>53</v>
      </c>
      <c r="D1594" s="13">
        <f t="shared" ref="D1594:G1594" si="3188">IF(D$1=$B1594,$L1594,M1594)</f>
        <v>0</v>
      </c>
      <c r="E1594" s="13">
        <f t="shared" si="3188"/>
        <v>2</v>
      </c>
      <c r="F1594" s="13">
        <f t="shared" si="3188"/>
        <v>15</v>
      </c>
      <c r="G1594" s="13">
        <f t="shared" si="3188"/>
        <v>8</v>
      </c>
      <c r="H1594" s="13">
        <f t="shared" ref="H1594:I1594" si="3189">Q1594</f>
        <v>0</v>
      </c>
      <c r="I1594" s="13">
        <f t="shared" si="3189"/>
        <v>0</v>
      </c>
      <c r="J1594" s="13">
        <f t="shared" si="3"/>
        <v>25</v>
      </c>
      <c r="K1594" s="13">
        <f t="shared" si="4"/>
        <v>6</v>
      </c>
      <c r="L1594" s="10">
        <v>8</v>
      </c>
      <c r="M1594" s="10">
        <v>0</v>
      </c>
      <c r="N1594" s="10">
        <v>2</v>
      </c>
      <c r="O1594" s="10">
        <v>15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8"/>
      <c r="AM1594" s="18"/>
      <c r="AN1594" s="18"/>
    </row>
    <row r="1595" spans="1:40" ht="12.75" x14ac:dyDescent="0.2">
      <c r="A1595" s="1">
        <f t="shared" si="5"/>
        <v>59</v>
      </c>
      <c r="B1595" s="8" t="str">
        <f t="shared" si="0"/>
        <v>T</v>
      </c>
      <c r="C1595" s="10">
        <v>54</v>
      </c>
      <c r="D1595" s="13">
        <f t="shared" ref="D1595:G1595" si="3190">IF(D$1=$B1595,$L1595,M1595)</f>
        <v>1</v>
      </c>
      <c r="E1595" s="13">
        <f t="shared" si="3190"/>
        <v>7</v>
      </c>
      <c r="F1595" s="13">
        <f t="shared" si="3190"/>
        <v>3</v>
      </c>
      <c r="G1595" s="13">
        <f t="shared" si="3190"/>
        <v>14</v>
      </c>
      <c r="H1595" s="13">
        <f t="shared" ref="H1595:I1595" si="3191">Q1595</f>
        <v>0</v>
      </c>
      <c r="I1595" s="13">
        <f t="shared" si="3191"/>
        <v>0</v>
      </c>
      <c r="J1595" s="13">
        <f t="shared" si="3"/>
        <v>25</v>
      </c>
      <c r="K1595" s="13">
        <f t="shared" si="4"/>
        <v>5</v>
      </c>
      <c r="L1595" s="10">
        <v>14</v>
      </c>
      <c r="M1595" s="10">
        <v>1</v>
      </c>
      <c r="N1595" s="10">
        <v>7</v>
      </c>
      <c r="O1595" s="10">
        <v>3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0</v>
      </c>
      <c r="AB1595" s="10">
        <v>0</v>
      </c>
      <c r="AC1595" s="10">
        <v>0</v>
      </c>
      <c r="AD1595" s="10">
        <v>0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8"/>
      <c r="AM1595" s="18"/>
      <c r="AN1595" s="18"/>
    </row>
    <row r="1596" spans="1:40" ht="12.75" x14ac:dyDescent="0.2">
      <c r="A1596" s="1">
        <f t="shared" si="5"/>
        <v>59</v>
      </c>
      <c r="B1596" s="8" t="str">
        <f t="shared" si="0"/>
        <v>T</v>
      </c>
      <c r="C1596" s="10">
        <v>55</v>
      </c>
      <c r="D1596" s="13">
        <f t="shared" ref="D1596:G1596" si="3192">IF(D$1=$B1596,$L1596,M1596)</f>
        <v>2</v>
      </c>
      <c r="E1596" s="13">
        <f t="shared" si="3192"/>
        <v>1</v>
      </c>
      <c r="F1596" s="13">
        <f t="shared" si="3192"/>
        <v>17</v>
      </c>
      <c r="G1596" s="13">
        <f t="shared" si="3192"/>
        <v>5</v>
      </c>
      <c r="H1596" s="13">
        <f t="shared" ref="H1596:I1596" si="3193">Q1596</f>
        <v>0</v>
      </c>
      <c r="I1596" s="13">
        <f t="shared" si="3193"/>
        <v>0</v>
      </c>
      <c r="J1596" s="13">
        <f t="shared" si="3"/>
        <v>25</v>
      </c>
      <c r="K1596" s="13">
        <f t="shared" si="4"/>
        <v>4</v>
      </c>
      <c r="L1596" s="10">
        <v>5</v>
      </c>
      <c r="M1596" s="10">
        <v>2</v>
      </c>
      <c r="N1596" s="10">
        <v>1</v>
      </c>
      <c r="O1596" s="10">
        <v>17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0</v>
      </c>
      <c r="AB1596" s="10">
        <v>0</v>
      </c>
      <c r="AC1596" s="10">
        <v>0</v>
      </c>
      <c r="AD1596" s="10">
        <v>0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8"/>
      <c r="AM1596" s="18"/>
      <c r="AN1596" s="18"/>
    </row>
    <row r="1597" spans="1:40" ht="12.75" x14ac:dyDescent="0.2">
      <c r="A1597" s="1">
        <f t="shared" si="5"/>
        <v>59</v>
      </c>
      <c r="B1597" s="8" t="str">
        <f t="shared" si="0"/>
        <v>T</v>
      </c>
      <c r="C1597" s="10">
        <v>56</v>
      </c>
      <c r="D1597" s="13">
        <f t="shared" ref="D1597:G1597" si="3194">IF(D$1=$B1597,$L1597,M1597)</f>
        <v>5</v>
      </c>
      <c r="E1597" s="13">
        <f t="shared" si="3194"/>
        <v>4</v>
      </c>
      <c r="F1597" s="13">
        <f t="shared" si="3194"/>
        <v>9</v>
      </c>
      <c r="G1597" s="13">
        <f t="shared" si="3194"/>
        <v>7</v>
      </c>
      <c r="H1597" s="13">
        <f t="shared" ref="H1597:I1597" si="3195">Q1597</f>
        <v>0</v>
      </c>
      <c r="I1597" s="13">
        <f t="shared" si="3195"/>
        <v>0</v>
      </c>
      <c r="J1597" s="13">
        <f t="shared" si="3"/>
        <v>25</v>
      </c>
      <c r="K1597" s="13">
        <f t="shared" si="4"/>
        <v>3</v>
      </c>
      <c r="L1597" s="10">
        <v>7</v>
      </c>
      <c r="M1597" s="10">
        <v>5</v>
      </c>
      <c r="N1597" s="10">
        <v>4</v>
      </c>
      <c r="O1597" s="10">
        <v>9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0</v>
      </c>
      <c r="AB1597" s="10">
        <v>0</v>
      </c>
      <c r="AC1597" s="10">
        <v>0</v>
      </c>
      <c r="AD1597" s="10">
        <v>0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8"/>
      <c r="AM1597" s="18"/>
      <c r="AN1597" s="18"/>
    </row>
    <row r="1598" spans="1:40" ht="12.75" x14ac:dyDescent="0.2">
      <c r="A1598" s="1">
        <f t="shared" si="5"/>
        <v>59</v>
      </c>
      <c r="B1598" s="8" t="str">
        <f t="shared" si="0"/>
        <v>T</v>
      </c>
      <c r="C1598" s="10">
        <v>57</v>
      </c>
      <c r="D1598" s="13">
        <f t="shared" ref="D1598:G1598" si="3196">IF(D$1=$B1598,$L1598,M1598)</f>
        <v>2</v>
      </c>
      <c r="E1598" s="13">
        <f t="shared" si="3196"/>
        <v>9</v>
      </c>
      <c r="F1598" s="13">
        <f t="shared" si="3196"/>
        <v>4</v>
      </c>
      <c r="G1598" s="13">
        <f t="shared" si="3196"/>
        <v>10</v>
      </c>
      <c r="H1598" s="13">
        <f t="shared" ref="H1598:I1598" si="3197">Q1598</f>
        <v>0</v>
      </c>
      <c r="I1598" s="13">
        <f t="shared" si="3197"/>
        <v>0</v>
      </c>
      <c r="J1598" s="13">
        <f t="shared" si="3"/>
        <v>25</v>
      </c>
      <c r="K1598" s="13">
        <f t="shared" si="4"/>
        <v>2</v>
      </c>
      <c r="L1598" s="10">
        <v>10</v>
      </c>
      <c r="M1598" s="10">
        <v>2</v>
      </c>
      <c r="N1598" s="10">
        <v>9</v>
      </c>
      <c r="O1598" s="10">
        <v>4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0</v>
      </c>
      <c r="AB1598" s="10">
        <v>0</v>
      </c>
      <c r="AC1598" s="10">
        <v>0</v>
      </c>
      <c r="AD1598" s="10">
        <v>0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8"/>
      <c r="AM1598" s="18"/>
      <c r="AN1598" s="18"/>
    </row>
    <row r="1599" spans="1:40" ht="12.75" x14ac:dyDescent="0.2">
      <c r="A1599" s="1">
        <f t="shared" si="5"/>
        <v>59</v>
      </c>
      <c r="B1599" s="8" t="str">
        <f t="shared" si="0"/>
        <v>G</v>
      </c>
      <c r="C1599" s="10">
        <v>58</v>
      </c>
      <c r="D1599" s="13">
        <f t="shared" ref="D1599:G1599" si="3198">IF(D$1=$B1599,$L1599,M1599)</f>
        <v>1</v>
      </c>
      <c r="E1599" s="13">
        <f t="shared" si="3198"/>
        <v>0</v>
      </c>
      <c r="F1599" s="13">
        <f t="shared" si="3198"/>
        <v>24</v>
      </c>
      <c r="G1599" s="13">
        <f t="shared" si="3198"/>
        <v>0</v>
      </c>
      <c r="H1599" s="13">
        <f t="shared" ref="H1599:I1599" si="3199">Q1599</f>
        <v>0</v>
      </c>
      <c r="I1599" s="13">
        <f t="shared" si="3199"/>
        <v>0</v>
      </c>
      <c r="J1599" s="13">
        <f t="shared" si="3"/>
        <v>25</v>
      </c>
      <c r="K1599" s="13">
        <f t="shared" si="4"/>
        <v>1</v>
      </c>
      <c r="L1599" s="10">
        <v>24</v>
      </c>
      <c r="M1599" s="10">
        <v>1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8"/>
      <c r="AM1599" s="18"/>
      <c r="AN1599" s="18"/>
    </row>
    <row r="1600" spans="1:40" ht="12.75" x14ac:dyDescent="0.2">
      <c r="A1600" s="1">
        <f t="shared" si="5"/>
        <v>59</v>
      </c>
      <c r="B1600" s="8" t="str">
        <f t="shared" si="0"/>
        <v>T</v>
      </c>
      <c r="C1600" s="10">
        <v>59</v>
      </c>
      <c r="D1600" s="13">
        <f t="shared" ref="D1600:G1600" si="3200">IF(D$1=$B1600,$L1600,M1600)</f>
        <v>4</v>
      </c>
      <c r="E1600" s="13">
        <f t="shared" si="3200"/>
        <v>3</v>
      </c>
      <c r="F1600" s="13">
        <f t="shared" si="3200"/>
        <v>12</v>
      </c>
      <c r="G1600" s="13">
        <f t="shared" si="3200"/>
        <v>6</v>
      </c>
      <c r="H1600" s="13">
        <f t="shared" ref="H1600:I1600" si="3201">Q1600</f>
        <v>0</v>
      </c>
      <c r="I1600" s="13">
        <f t="shared" si="3201"/>
        <v>0</v>
      </c>
      <c r="J1600" s="13">
        <f t="shared" si="3"/>
        <v>25</v>
      </c>
      <c r="K1600" s="13">
        <f t="shared" si="4"/>
        <v>0</v>
      </c>
      <c r="L1600" s="10">
        <v>6</v>
      </c>
      <c r="M1600" s="10">
        <v>4</v>
      </c>
      <c r="N1600" s="10">
        <v>3</v>
      </c>
      <c r="O1600" s="10">
        <v>12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8"/>
      <c r="AM1600" s="18"/>
      <c r="AN1600" s="18"/>
    </row>
    <row r="1601" spans="1:40" ht="12.75" x14ac:dyDescent="0.2">
      <c r="A1601" s="1">
        <f t="shared" si="5"/>
        <v>60</v>
      </c>
      <c r="B1601" s="8" t="str">
        <f t="shared" si="0"/>
        <v>C</v>
      </c>
      <c r="C1601" s="10">
        <v>1</v>
      </c>
      <c r="D1601" s="13">
        <f t="shared" ref="D1601:G1601" si="3202">IF(D$1=$B1601,$L1601,M1601)</f>
        <v>0</v>
      </c>
      <c r="E1601" s="13">
        <f t="shared" si="3202"/>
        <v>8</v>
      </c>
      <c r="F1601" s="13">
        <f t="shared" si="3202"/>
        <v>0</v>
      </c>
      <c r="G1601" s="13">
        <f t="shared" si="3202"/>
        <v>0</v>
      </c>
      <c r="H1601" s="13">
        <f t="shared" ref="H1601:I1601" si="3203">Q1601</f>
        <v>0</v>
      </c>
      <c r="I1601" s="13">
        <f t="shared" si="3203"/>
        <v>0</v>
      </c>
      <c r="J1601" s="13">
        <f t="shared" si="3"/>
        <v>8</v>
      </c>
      <c r="K1601" s="13">
        <f t="shared" si="4"/>
        <v>59</v>
      </c>
      <c r="L1601" s="10">
        <v>8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8"/>
      <c r="AM1601" s="18"/>
      <c r="AN1601" s="18"/>
    </row>
    <row r="1602" spans="1:40" ht="12.75" x14ac:dyDescent="0.2">
      <c r="A1602" s="1">
        <f t="shared" si="5"/>
        <v>60</v>
      </c>
      <c r="B1602" s="8" t="str">
        <f t="shared" si="0"/>
        <v>T</v>
      </c>
      <c r="C1602" s="10">
        <v>2</v>
      </c>
      <c r="D1602" s="13">
        <f t="shared" ref="D1602:G1602" si="3204">IF(D$1=$B1602,$L1602,M1602)</f>
        <v>0</v>
      </c>
      <c r="E1602" s="13">
        <f t="shared" si="3204"/>
        <v>0</v>
      </c>
      <c r="F1602" s="13">
        <f t="shared" si="3204"/>
        <v>0</v>
      </c>
      <c r="G1602" s="13">
        <f t="shared" si="3204"/>
        <v>8</v>
      </c>
      <c r="H1602" s="13">
        <f t="shared" ref="H1602:I1602" si="3205">Q1602</f>
        <v>0</v>
      </c>
      <c r="I1602" s="13">
        <f t="shared" si="3205"/>
        <v>0</v>
      </c>
      <c r="J1602" s="13">
        <f t="shared" si="3"/>
        <v>8</v>
      </c>
      <c r="K1602" s="13">
        <f t="shared" si="4"/>
        <v>58</v>
      </c>
      <c r="L1602" s="10">
        <v>8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8"/>
      <c r="AM1602" s="18"/>
      <c r="AN1602" s="18"/>
    </row>
    <row r="1603" spans="1:40" ht="12.75" x14ac:dyDescent="0.2">
      <c r="A1603" s="1">
        <f t="shared" si="5"/>
        <v>60</v>
      </c>
      <c r="B1603" s="8" t="str">
        <f t="shared" si="0"/>
        <v>A</v>
      </c>
      <c r="C1603" s="10">
        <v>3</v>
      </c>
      <c r="D1603" s="13">
        <f t="shared" ref="D1603:G1603" si="3206">IF(D$1=$B1603,$L1603,M1603)</f>
        <v>8</v>
      </c>
      <c r="E1603" s="13">
        <f t="shared" si="3206"/>
        <v>0</v>
      </c>
      <c r="F1603" s="13">
        <f t="shared" si="3206"/>
        <v>0</v>
      </c>
      <c r="G1603" s="13">
        <f t="shared" si="3206"/>
        <v>0</v>
      </c>
      <c r="H1603" s="13">
        <f t="shared" ref="H1603:I1603" si="3207">Q1603</f>
        <v>0</v>
      </c>
      <c r="I1603" s="13">
        <f t="shared" si="3207"/>
        <v>0</v>
      </c>
      <c r="J1603" s="13">
        <f t="shared" si="3"/>
        <v>8</v>
      </c>
      <c r="K1603" s="13">
        <f t="shared" si="4"/>
        <v>57</v>
      </c>
      <c r="L1603" s="10">
        <v>8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8"/>
      <c r="AM1603" s="18"/>
      <c r="AN1603" s="18"/>
    </row>
    <row r="1604" spans="1:40" ht="12.75" x14ac:dyDescent="0.2">
      <c r="A1604" s="1">
        <f t="shared" si="5"/>
        <v>60</v>
      </c>
      <c r="B1604" s="8" t="str">
        <f t="shared" si="0"/>
        <v>C</v>
      </c>
      <c r="C1604" s="10">
        <v>4</v>
      </c>
      <c r="D1604" s="13">
        <f t="shared" ref="D1604:G1604" si="3208">IF(D$1=$B1604,$L1604,M1604)</f>
        <v>0</v>
      </c>
      <c r="E1604" s="13">
        <f t="shared" si="3208"/>
        <v>8</v>
      </c>
      <c r="F1604" s="13">
        <f t="shared" si="3208"/>
        <v>0</v>
      </c>
      <c r="G1604" s="13">
        <f t="shared" si="3208"/>
        <v>0</v>
      </c>
      <c r="H1604" s="13">
        <f t="shared" ref="H1604:I1604" si="3209">Q1604</f>
        <v>0</v>
      </c>
      <c r="I1604" s="13">
        <f t="shared" si="3209"/>
        <v>0</v>
      </c>
      <c r="J1604" s="13">
        <f t="shared" si="3"/>
        <v>8</v>
      </c>
      <c r="K1604" s="13">
        <f t="shared" si="4"/>
        <v>56</v>
      </c>
      <c r="L1604" s="10">
        <v>8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8"/>
      <c r="AM1604" s="18"/>
      <c r="AN1604" s="18"/>
    </row>
    <row r="1605" spans="1:40" ht="12.75" x14ac:dyDescent="0.2">
      <c r="A1605" s="1">
        <f t="shared" si="5"/>
        <v>60</v>
      </c>
      <c r="B1605" s="8" t="str">
        <f t="shared" si="0"/>
        <v>A</v>
      </c>
      <c r="C1605" s="10">
        <v>5</v>
      </c>
      <c r="D1605" s="13">
        <f t="shared" ref="D1605:G1605" si="3210">IF(D$1=$B1605,$L1605,M1605)</f>
        <v>8</v>
      </c>
      <c r="E1605" s="13">
        <f t="shared" si="3210"/>
        <v>0</v>
      </c>
      <c r="F1605" s="13">
        <f t="shared" si="3210"/>
        <v>0</v>
      </c>
      <c r="G1605" s="13">
        <f t="shared" si="3210"/>
        <v>0</v>
      </c>
      <c r="H1605" s="13">
        <f t="shared" ref="H1605:I1605" si="3211">Q1605</f>
        <v>0</v>
      </c>
      <c r="I1605" s="13">
        <f t="shared" si="3211"/>
        <v>0</v>
      </c>
      <c r="J1605" s="13">
        <f t="shared" si="3"/>
        <v>8</v>
      </c>
      <c r="K1605" s="13">
        <f t="shared" si="4"/>
        <v>55</v>
      </c>
      <c r="L1605" s="10">
        <v>8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8"/>
      <c r="AM1605" s="18"/>
      <c r="AN1605" s="18"/>
    </row>
    <row r="1606" spans="1:40" ht="12.75" x14ac:dyDescent="0.2">
      <c r="A1606" s="1">
        <f t="shared" si="5"/>
        <v>60</v>
      </c>
      <c r="B1606" s="8" t="str">
        <f t="shared" si="0"/>
        <v>G</v>
      </c>
      <c r="C1606" s="10">
        <v>6</v>
      </c>
      <c r="D1606" s="13">
        <f t="shared" ref="D1606:G1606" si="3212">IF(D$1=$B1606,$L1606,M1606)</f>
        <v>0</v>
      </c>
      <c r="E1606" s="13">
        <f t="shared" si="3212"/>
        <v>0</v>
      </c>
      <c r="F1606" s="13">
        <f t="shared" si="3212"/>
        <v>8</v>
      </c>
      <c r="G1606" s="13">
        <f t="shared" si="3212"/>
        <v>0</v>
      </c>
      <c r="H1606" s="13">
        <f t="shared" ref="H1606:I1606" si="3213">Q1606</f>
        <v>0</v>
      </c>
      <c r="I1606" s="13">
        <f t="shared" si="3213"/>
        <v>0</v>
      </c>
      <c r="J1606" s="13">
        <f t="shared" si="3"/>
        <v>8</v>
      </c>
      <c r="K1606" s="13">
        <f t="shared" si="4"/>
        <v>54</v>
      </c>
      <c r="L1606" s="10">
        <v>8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8"/>
      <c r="AM1606" s="18"/>
      <c r="AN1606" s="18"/>
    </row>
    <row r="1607" spans="1:40" ht="12.75" x14ac:dyDescent="0.2">
      <c r="A1607" s="1">
        <f t="shared" si="5"/>
        <v>60</v>
      </c>
      <c r="B1607" s="8" t="str">
        <f t="shared" si="0"/>
        <v>G</v>
      </c>
      <c r="C1607" s="10">
        <v>7</v>
      </c>
      <c r="D1607" s="13">
        <f t="shared" ref="D1607:G1607" si="3214">IF(D$1=$B1607,$L1607,M1607)</f>
        <v>0</v>
      </c>
      <c r="E1607" s="13">
        <f t="shared" si="3214"/>
        <v>0</v>
      </c>
      <c r="F1607" s="13">
        <f t="shared" si="3214"/>
        <v>8</v>
      </c>
      <c r="G1607" s="13">
        <f t="shared" si="3214"/>
        <v>0</v>
      </c>
      <c r="H1607" s="13">
        <f t="shared" ref="H1607:I1607" si="3215">Q1607</f>
        <v>0</v>
      </c>
      <c r="I1607" s="13">
        <f t="shared" si="3215"/>
        <v>0</v>
      </c>
      <c r="J1607" s="13">
        <f t="shared" si="3"/>
        <v>8</v>
      </c>
      <c r="K1607" s="13">
        <f t="shared" si="4"/>
        <v>53</v>
      </c>
      <c r="L1607" s="10">
        <v>8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8"/>
      <c r="AM1607" s="18"/>
      <c r="AN1607" s="18"/>
    </row>
    <row r="1608" spans="1:40" ht="12.75" x14ac:dyDescent="0.2">
      <c r="A1608" s="1">
        <f t="shared" si="5"/>
        <v>60</v>
      </c>
      <c r="B1608" s="8" t="str">
        <f t="shared" si="0"/>
        <v>G</v>
      </c>
      <c r="C1608" s="10">
        <v>8</v>
      </c>
      <c r="D1608" s="13">
        <f t="shared" ref="D1608:G1608" si="3216">IF(D$1=$B1608,$L1608,M1608)</f>
        <v>0</v>
      </c>
      <c r="E1608" s="13">
        <f t="shared" si="3216"/>
        <v>0</v>
      </c>
      <c r="F1608" s="13">
        <f t="shared" si="3216"/>
        <v>8</v>
      </c>
      <c r="G1608" s="13">
        <f t="shared" si="3216"/>
        <v>0</v>
      </c>
      <c r="H1608" s="13">
        <f t="shared" ref="H1608:I1608" si="3217">Q1608</f>
        <v>0</v>
      </c>
      <c r="I1608" s="13">
        <f t="shared" si="3217"/>
        <v>0</v>
      </c>
      <c r="J1608" s="13">
        <f t="shared" si="3"/>
        <v>8</v>
      </c>
      <c r="K1608" s="13">
        <f t="shared" si="4"/>
        <v>52</v>
      </c>
      <c r="L1608" s="10">
        <v>8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8"/>
      <c r="AM1608" s="18"/>
      <c r="AN1608" s="18"/>
    </row>
    <row r="1609" spans="1:40" ht="12.75" x14ac:dyDescent="0.2">
      <c r="A1609" s="1">
        <f t="shared" si="5"/>
        <v>60</v>
      </c>
      <c r="B1609" s="8" t="str">
        <f t="shared" si="0"/>
        <v>C</v>
      </c>
      <c r="C1609" s="10">
        <v>9</v>
      </c>
      <c r="D1609" s="13">
        <f t="shared" ref="D1609:G1609" si="3218">IF(D$1=$B1609,$L1609,M1609)</f>
        <v>0</v>
      </c>
      <c r="E1609" s="13">
        <f t="shared" si="3218"/>
        <v>8</v>
      </c>
      <c r="F1609" s="13">
        <f t="shared" si="3218"/>
        <v>0</v>
      </c>
      <c r="G1609" s="13">
        <f t="shared" si="3218"/>
        <v>0</v>
      </c>
      <c r="H1609" s="13">
        <f t="shared" ref="H1609:I1609" si="3219">Q1609</f>
        <v>0</v>
      </c>
      <c r="I1609" s="13">
        <f t="shared" si="3219"/>
        <v>0</v>
      </c>
      <c r="J1609" s="13">
        <f t="shared" si="3"/>
        <v>8</v>
      </c>
      <c r="K1609" s="13">
        <f t="shared" si="4"/>
        <v>51</v>
      </c>
      <c r="L1609" s="10">
        <v>8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8"/>
      <c r="AM1609" s="18"/>
      <c r="AN1609" s="18"/>
    </row>
    <row r="1610" spans="1:40" ht="12.75" x14ac:dyDescent="0.2">
      <c r="A1610" s="1">
        <f t="shared" si="5"/>
        <v>60</v>
      </c>
      <c r="B1610" s="8" t="str">
        <f t="shared" si="0"/>
        <v>A</v>
      </c>
      <c r="C1610" s="10">
        <v>10</v>
      </c>
      <c r="D1610" s="13">
        <f t="shared" ref="D1610:G1610" si="3220">IF(D$1=$B1610,$L1610,M1610)</f>
        <v>8</v>
      </c>
      <c r="E1610" s="13">
        <f t="shared" si="3220"/>
        <v>0</v>
      </c>
      <c r="F1610" s="13">
        <f t="shared" si="3220"/>
        <v>0</v>
      </c>
      <c r="G1610" s="13">
        <f t="shared" si="3220"/>
        <v>0</v>
      </c>
      <c r="H1610" s="13">
        <f t="shared" ref="H1610:I1610" si="3221">Q1610</f>
        <v>0</v>
      </c>
      <c r="I1610" s="13">
        <f t="shared" si="3221"/>
        <v>0</v>
      </c>
      <c r="J1610" s="13">
        <f t="shared" si="3"/>
        <v>8</v>
      </c>
      <c r="K1610" s="13">
        <f t="shared" si="4"/>
        <v>50</v>
      </c>
      <c r="L1610" s="10">
        <v>8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8"/>
      <c r="AM1610" s="18"/>
      <c r="AN1610" s="18"/>
    </row>
    <row r="1611" spans="1:40" ht="12.75" x14ac:dyDescent="0.2">
      <c r="A1611" s="1">
        <f t="shared" si="5"/>
        <v>60</v>
      </c>
      <c r="B1611" s="8" t="str">
        <f t="shared" si="0"/>
        <v>C</v>
      </c>
      <c r="C1611" s="10">
        <v>11</v>
      </c>
      <c r="D1611" s="13">
        <f t="shared" ref="D1611:G1611" si="3222">IF(D$1=$B1611,$L1611,M1611)</f>
        <v>0</v>
      </c>
      <c r="E1611" s="13">
        <f t="shared" si="3222"/>
        <v>8</v>
      </c>
      <c r="F1611" s="13">
        <f t="shared" si="3222"/>
        <v>0</v>
      </c>
      <c r="G1611" s="13">
        <f t="shared" si="3222"/>
        <v>0</v>
      </c>
      <c r="H1611" s="13">
        <f t="shared" ref="H1611:I1611" si="3223">Q1611</f>
        <v>0</v>
      </c>
      <c r="I1611" s="13">
        <f t="shared" si="3223"/>
        <v>0</v>
      </c>
      <c r="J1611" s="13">
        <f t="shared" si="3"/>
        <v>8</v>
      </c>
      <c r="K1611" s="13">
        <f t="shared" si="4"/>
        <v>49</v>
      </c>
      <c r="L1611" s="10">
        <v>8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8"/>
      <c r="AM1611" s="18"/>
      <c r="AN1611" s="18"/>
    </row>
    <row r="1612" spans="1:40" ht="12.75" x14ac:dyDescent="0.2">
      <c r="A1612" s="1">
        <f t="shared" si="5"/>
        <v>60</v>
      </c>
      <c r="B1612" s="8" t="str">
        <f t="shared" si="0"/>
        <v>T</v>
      </c>
      <c r="C1612" s="10">
        <v>12</v>
      </c>
      <c r="D1612" s="13">
        <f t="shared" ref="D1612:G1612" si="3224">IF(D$1=$B1612,$L1612,M1612)</f>
        <v>0</v>
      </c>
      <c r="E1612" s="13">
        <f t="shared" si="3224"/>
        <v>0</v>
      </c>
      <c r="F1612" s="13">
        <f t="shared" si="3224"/>
        <v>0</v>
      </c>
      <c r="G1612" s="13">
        <f t="shared" si="3224"/>
        <v>8</v>
      </c>
      <c r="H1612" s="13">
        <f t="shared" ref="H1612:I1612" si="3225">Q1612</f>
        <v>0</v>
      </c>
      <c r="I1612" s="13">
        <f t="shared" si="3225"/>
        <v>0</v>
      </c>
      <c r="J1612" s="13">
        <f t="shared" si="3"/>
        <v>8</v>
      </c>
      <c r="K1612" s="13">
        <f t="shared" si="4"/>
        <v>48</v>
      </c>
      <c r="L1612" s="10">
        <v>8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8"/>
      <c r="AM1612" s="18"/>
      <c r="AN1612" s="18"/>
    </row>
    <row r="1613" spans="1:40" ht="12.75" x14ac:dyDescent="0.2">
      <c r="A1613" s="1">
        <f t="shared" si="5"/>
        <v>60</v>
      </c>
      <c r="B1613" s="8" t="str">
        <f t="shared" si="0"/>
        <v>C</v>
      </c>
      <c r="C1613" s="10">
        <v>13</v>
      </c>
      <c r="D1613" s="13">
        <f t="shared" ref="D1613:G1613" si="3226">IF(D$1=$B1613,$L1613,M1613)</f>
        <v>0</v>
      </c>
      <c r="E1613" s="13">
        <f t="shared" si="3226"/>
        <v>8</v>
      </c>
      <c r="F1613" s="13">
        <f t="shared" si="3226"/>
        <v>0</v>
      </c>
      <c r="G1613" s="13">
        <f t="shared" si="3226"/>
        <v>0</v>
      </c>
      <c r="H1613" s="13">
        <f t="shared" ref="H1613:I1613" si="3227">Q1613</f>
        <v>0</v>
      </c>
      <c r="I1613" s="13">
        <f t="shared" si="3227"/>
        <v>0</v>
      </c>
      <c r="J1613" s="13">
        <f t="shared" si="3"/>
        <v>8</v>
      </c>
      <c r="K1613" s="13">
        <f t="shared" si="4"/>
        <v>47</v>
      </c>
      <c r="L1613" s="10">
        <v>8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8"/>
      <c r="AM1613" s="18"/>
      <c r="AN1613" s="18"/>
    </row>
    <row r="1614" spans="1:40" ht="12.75" x14ac:dyDescent="0.2">
      <c r="A1614" s="1">
        <f t="shared" si="5"/>
        <v>60</v>
      </c>
      <c r="B1614" s="8" t="str">
        <f t="shared" si="0"/>
        <v>C</v>
      </c>
      <c r="C1614" s="10">
        <v>14</v>
      </c>
      <c r="D1614" s="13">
        <f t="shared" ref="D1614:G1614" si="3228">IF(D$1=$B1614,$L1614,M1614)</f>
        <v>0</v>
      </c>
      <c r="E1614" s="13">
        <f t="shared" si="3228"/>
        <v>8</v>
      </c>
      <c r="F1614" s="13">
        <f t="shared" si="3228"/>
        <v>0</v>
      </c>
      <c r="G1614" s="13">
        <f t="shared" si="3228"/>
        <v>0</v>
      </c>
      <c r="H1614" s="13">
        <f t="shared" ref="H1614:I1614" si="3229">Q1614</f>
        <v>0</v>
      </c>
      <c r="I1614" s="13">
        <f t="shared" si="3229"/>
        <v>0</v>
      </c>
      <c r="J1614" s="13">
        <f t="shared" si="3"/>
        <v>8</v>
      </c>
      <c r="K1614" s="13">
        <f t="shared" si="4"/>
        <v>46</v>
      </c>
      <c r="L1614" s="10">
        <v>8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8"/>
      <c r="AM1614" s="18"/>
      <c r="AN1614" s="18"/>
    </row>
    <row r="1615" spans="1:40" ht="12.75" x14ac:dyDescent="0.2">
      <c r="A1615" s="1">
        <f t="shared" si="5"/>
        <v>60</v>
      </c>
      <c r="B1615" s="8" t="str">
        <f t="shared" si="0"/>
        <v>A</v>
      </c>
      <c r="C1615" s="10">
        <v>15</v>
      </c>
      <c r="D1615" s="13">
        <f t="shared" ref="D1615:G1615" si="3230">IF(D$1=$B1615,$L1615,M1615)</f>
        <v>8</v>
      </c>
      <c r="E1615" s="13">
        <f t="shared" si="3230"/>
        <v>0</v>
      </c>
      <c r="F1615" s="13">
        <f t="shared" si="3230"/>
        <v>0</v>
      </c>
      <c r="G1615" s="13">
        <f t="shared" si="3230"/>
        <v>0</v>
      </c>
      <c r="H1615" s="13">
        <f t="shared" ref="H1615:I1615" si="3231">Q1615</f>
        <v>0</v>
      </c>
      <c r="I1615" s="13">
        <f t="shared" si="3231"/>
        <v>0</v>
      </c>
      <c r="J1615" s="13">
        <f t="shared" si="3"/>
        <v>8</v>
      </c>
      <c r="K1615" s="13">
        <f t="shared" si="4"/>
        <v>45</v>
      </c>
      <c r="L1615" s="10">
        <v>8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0</v>
      </c>
      <c r="AB1615" s="10">
        <v>0</v>
      </c>
      <c r="AC1615" s="10">
        <v>0</v>
      </c>
      <c r="AD1615" s="10">
        <v>0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8"/>
      <c r="AM1615" s="18"/>
      <c r="AN1615" s="18"/>
    </row>
    <row r="1616" spans="1:40" ht="12.75" x14ac:dyDescent="0.2">
      <c r="A1616" s="1">
        <f t="shared" si="5"/>
        <v>60</v>
      </c>
      <c r="B1616" s="8" t="str">
        <f t="shared" si="0"/>
        <v>C</v>
      </c>
      <c r="C1616" s="10">
        <v>16</v>
      </c>
      <c r="D1616" s="13">
        <f t="shared" ref="D1616:G1616" si="3232">IF(D$1=$B1616,$L1616,M1616)</f>
        <v>0</v>
      </c>
      <c r="E1616" s="13">
        <f t="shared" si="3232"/>
        <v>8</v>
      </c>
      <c r="F1616" s="13">
        <f t="shared" si="3232"/>
        <v>0</v>
      </c>
      <c r="G1616" s="13">
        <f t="shared" si="3232"/>
        <v>0</v>
      </c>
      <c r="H1616" s="13">
        <f t="shared" ref="H1616:I1616" si="3233">Q1616</f>
        <v>0</v>
      </c>
      <c r="I1616" s="13">
        <f t="shared" si="3233"/>
        <v>0</v>
      </c>
      <c r="J1616" s="13">
        <f t="shared" si="3"/>
        <v>8</v>
      </c>
      <c r="K1616" s="13">
        <f t="shared" si="4"/>
        <v>44</v>
      </c>
      <c r="L1616" s="10">
        <v>8</v>
      </c>
      <c r="M1616" s="10">
        <v>0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0</v>
      </c>
      <c r="AB1616" s="10">
        <v>0</v>
      </c>
      <c r="AC1616" s="10">
        <v>0</v>
      </c>
      <c r="AD1616" s="10">
        <v>0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8"/>
      <c r="AM1616" s="18"/>
      <c r="AN1616" s="18"/>
    </row>
    <row r="1617" spans="1:40" ht="12.75" x14ac:dyDescent="0.2">
      <c r="A1617" s="1">
        <f t="shared" si="5"/>
        <v>60</v>
      </c>
      <c r="B1617" s="8" t="str">
        <f t="shared" si="0"/>
        <v>A</v>
      </c>
      <c r="C1617" s="10">
        <v>17</v>
      </c>
      <c r="D1617" s="13">
        <f t="shared" ref="D1617:G1617" si="3234">IF(D$1=$B1617,$L1617,M1617)</f>
        <v>8</v>
      </c>
      <c r="E1617" s="13">
        <f t="shared" si="3234"/>
        <v>0</v>
      </c>
      <c r="F1617" s="13">
        <f t="shared" si="3234"/>
        <v>0</v>
      </c>
      <c r="G1617" s="13">
        <f t="shared" si="3234"/>
        <v>0</v>
      </c>
      <c r="H1617" s="13">
        <f t="shared" ref="H1617:I1617" si="3235">Q1617</f>
        <v>0</v>
      </c>
      <c r="I1617" s="13">
        <f t="shared" si="3235"/>
        <v>0</v>
      </c>
      <c r="J1617" s="13">
        <f t="shared" si="3"/>
        <v>8</v>
      </c>
      <c r="K1617" s="13">
        <f t="shared" si="4"/>
        <v>43</v>
      </c>
      <c r="L1617" s="10">
        <v>8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8"/>
      <c r="AM1617" s="18"/>
      <c r="AN1617" s="18"/>
    </row>
    <row r="1618" spans="1:40" ht="12.75" x14ac:dyDescent="0.2">
      <c r="A1618" s="1">
        <f t="shared" si="5"/>
        <v>60</v>
      </c>
      <c r="B1618" s="8" t="str">
        <f t="shared" si="0"/>
        <v>C</v>
      </c>
      <c r="C1618" s="10">
        <v>18</v>
      </c>
      <c r="D1618" s="13">
        <f t="shared" ref="D1618:G1618" si="3236">IF(D$1=$B1618,$L1618,M1618)</f>
        <v>0</v>
      </c>
      <c r="E1618" s="13">
        <f t="shared" si="3236"/>
        <v>8</v>
      </c>
      <c r="F1618" s="13">
        <f t="shared" si="3236"/>
        <v>0</v>
      </c>
      <c r="G1618" s="13">
        <f t="shared" si="3236"/>
        <v>0</v>
      </c>
      <c r="H1618" s="13">
        <f t="shared" ref="H1618:I1618" si="3237">Q1618</f>
        <v>0</v>
      </c>
      <c r="I1618" s="13">
        <f t="shared" si="3237"/>
        <v>0</v>
      </c>
      <c r="J1618" s="13">
        <f t="shared" si="3"/>
        <v>8</v>
      </c>
      <c r="K1618" s="13">
        <f t="shared" si="4"/>
        <v>42</v>
      </c>
      <c r="L1618" s="10">
        <v>8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8"/>
      <c r="AM1618" s="18"/>
      <c r="AN1618" s="18"/>
    </row>
    <row r="1619" spans="1:40" ht="12.75" x14ac:dyDescent="0.2">
      <c r="A1619" s="1">
        <f t="shared" si="5"/>
        <v>60</v>
      </c>
      <c r="B1619" s="8" t="str">
        <f t="shared" si="0"/>
        <v>G</v>
      </c>
      <c r="C1619" s="10">
        <v>19</v>
      </c>
      <c r="D1619" s="13">
        <f t="shared" ref="D1619:G1619" si="3238">IF(D$1=$B1619,$L1619,M1619)</f>
        <v>0</v>
      </c>
      <c r="E1619" s="13">
        <f t="shared" si="3238"/>
        <v>0</v>
      </c>
      <c r="F1619" s="13">
        <f t="shared" si="3238"/>
        <v>8</v>
      </c>
      <c r="G1619" s="13">
        <f t="shared" si="3238"/>
        <v>0</v>
      </c>
      <c r="H1619" s="13">
        <f t="shared" ref="H1619:I1619" si="3239">Q1619</f>
        <v>0</v>
      </c>
      <c r="I1619" s="13">
        <f t="shared" si="3239"/>
        <v>0</v>
      </c>
      <c r="J1619" s="13">
        <f t="shared" si="3"/>
        <v>8</v>
      </c>
      <c r="K1619" s="13">
        <f t="shared" si="4"/>
        <v>41</v>
      </c>
      <c r="L1619" s="10">
        <v>8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8"/>
      <c r="AM1619" s="18"/>
      <c r="AN1619" s="18"/>
    </row>
    <row r="1620" spans="1:40" ht="12.75" x14ac:dyDescent="0.2">
      <c r="A1620" s="1">
        <f t="shared" si="5"/>
        <v>60</v>
      </c>
      <c r="B1620" s="8" t="str">
        <f t="shared" si="0"/>
        <v>A</v>
      </c>
      <c r="C1620" s="10">
        <v>20</v>
      </c>
      <c r="D1620" s="13">
        <f t="shared" ref="D1620:G1620" si="3240">IF(D$1=$B1620,$L1620,M1620)</f>
        <v>8</v>
      </c>
      <c r="E1620" s="13">
        <f t="shared" si="3240"/>
        <v>0</v>
      </c>
      <c r="F1620" s="13">
        <f t="shared" si="3240"/>
        <v>0</v>
      </c>
      <c r="G1620" s="13">
        <f t="shared" si="3240"/>
        <v>0</v>
      </c>
      <c r="H1620" s="13">
        <f t="shared" ref="H1620:I1620" si="3241">Q1620</f>
        <v>0</v>
      </c>
      <c r="I1620" s="13">
        <f t="shared" si="3241"/>
        <v>0</v>
      </c>
      <c r="J1620" s="13">
        <f t="shared" si="3"/>
        <v>8</v>
      </c>
      <c r="K1620" s="13">
        <f t="shared" si="4"/>
        <v>40</v>
      </c>
      <c r="L1620" s="10">
        <v>8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8"/>
      <c r="AM1620" s="18"/>
      <c r="AN1620" s="18"/>
    </row>
    <row r="1621" spans="1:40" ht="12.75" x14ac:dyDescent="0.2">
      <c r="A1621" s="1">
        <f t="shared" si="5"/>
        <v>60</v>
      </c>
      <c r="B1621" s="8" t="str">
        <f t="shared" si="0"/>
        <v>C</v>
      </c>
      <c r="C1621" s="10">
        <v>21</v>
      </c>
      <c r="D1621" s="13">
        <f t="shared" ref="D1621:G1621" si="3242">IF(D$1=$B1621,$L1621,M1621)</f>
        <v>0</v>
      </c>
      <c r="E1621" s="13">
        <f t="shared" si="3242"/>
        <v>8</v>
      </c>
      <c r="F1621" s="13">
        <f t="shared" si="3242"/>
        <v>0</v>
      </c>
      <c r="G1621" s="13">
        <f t="shared" si="3242"/>
        <v>0</v>
      </c>
      <c r="H1621" s="13">
        <f t="shared" ref="H1621:I1621" si="3243">Q1621</f>
        <v>0</v>
      </c>
      <c r="I1621" s="13">
        <f t="shared" si="3243"/>
        <v>0</v>
      </c>
      <c r="J1621" s="13">
        <f t="shared" si="3"/>
        <v>8</v>
      </c>
      <c r="K1621" s="13">
        <f t="shared" si="4"/>
        <v>39</v>
      </c>
      <c r="L1621" s="10">
        <v>8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0</v>
      </c>
      <c r="AB1621" s="10">
        <v>0</v>
      </c>
      <c r="AC1621" s="10">
        <v>0</v>
      </c>
      <c r="AD1621" s="10">
        <v>0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8"/>
      <c r="AM1621" s="18"/>
      <c r="AN1621" s="18"/>
    </row>
    <row r="1622" spans="1:40" ht="12.75" x14ac:dyDescent="0.2">
      <c r="A1622" s="1">
        <f t="shared" si="5"/>
        <v>60</v>
      </c>
      <c r="B1622" s="8" t="str">
        <f t="shared" si="0"/>
        <v>G</v>
      </c>
      <c r="C1622" s="10">
        <v>22</v>
      </c>
      <c r="D1622" s="13">
        <f t="shared" ref="D1622:G1622" si="3244">IF(D$1=$B1622,$L1622,M1622)</f>
        <v>0</v>
      </c>
      <c r="E1622" s="13">
        <f t="shared" si="3244"/>
        <v>0</v>
      </c>
      <c r="F1622" s="13">
        <f t="shared" si="3244"/>
        <v>8</v>
      </c>
      <c r="G1622" s="13">
        <f t="shared" si="3244"/>
        <v>0</v>
      </c>
      <c r="H1622" s="13">
        <f t="shared" ref="H1622:I1622" si="3245">Q1622</f>
        <v>0</v>
      </c>
      <c r="I1622" s="13">
        <f t="shared" si="3245"/>
        <v>0</v>
      </c>
      <c r="J1622" s="13">
        <f t="shared" si="3"/>
        <v>8</v>
      </c>
      <c r="K1622" s="13">
        <f t="shared" si="4"/>
        <v>38</v>
      </c>
      <c r="L1622" s="10">
        <v>8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8"/>
      <c r="AM1622" s="18"/>
      <c r="AN1622" s="18"/>
    </row>
    <row r="1623" spans="1:40" ht="12.75" x14ac:dyDescent="0.2">
      <c r="A1623" s="1">
        <f t="shared" si="5"/>
        <v>60</v>
      </c>
      <c r="B1623" s="8" t="str">
        <f t="shared" si="0"/>
        <v>T</v>
      </c>
      <c r="C1623" s="10">
        <v>23</v>
      </c>
      <c r="D1623" s="13">
        <f t="shared" ref="D1623:G1623" si="3246">IF(D$1=$B1623,$L1623,M1623)</f>
        <v>0</v>
      </c>
      <c r="E1623" s="13">
        <f t="shared" si="3246"/>
        <v>0</v>
      </c>
      <c r="F1623" s="13">
        <f t="shared" si="3246"/>
        <v>0</v>
      </c>
      <c r="G1623" s="13">
        <f t="shared" si="3246"/>
        <v>8</v>
      </c>
      <c r="H1623" s="13">
        <f t="shared" ref="H1623:I1623" si="3247">Q1623</f>
        <v>0</v>
      </c>
      <c r="I1623" s="13">
        <f t="shared" si="3247"/>
        <v>0</v>
      </c>
      <c r="J1623" s="13">
        <f t="shared" si="3"/>
        <v>8</v>
      </c>
      <c r="K1623" s="13">
        <f t="shared" si="4"/>
        <v>37</v>
      </c>
      <c r="L1623" s="10">
        <v>8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8"/>
      <c r="AM1623" s="18"/>
      <c r="AN1623" s="18"/>
    </row>
    <row r="1624" spans="1:40" ht="12.75" x14ac:dyDescent="0.2">
      <c r="A1624" s="1">
        <f t="shared" si="5"/>
        <v>60</v>
      </c>
      <c r="B1624" s="8" t="str">
        <f t="shared" si="0"/>
        <v>A</v>
      </c>
      <c r="C1624" s="10">
        <v>24</v>
      </c>
      <c r="D1624" s="13">
        <f t="shared" ref="D1624:G1624" si="3248">IF(D$1=$B1624,$L1624,M1624)</f>
        <v>8</v>
      </c>
      <c r="E1624" s="13">
        <f t="shared" si="3248"/>
        <v>0</v>
      </c>
      <c r="F1624" s="13">
        <f t="shared" si="3248"/>
        <v>0</v>
      </c>
      <c r="G1624" s="13">
        <f t="shared" si="3248"/>
        <v>0</v>
      </c>
      <c r="H1624" s="13">
        <f t="shared" ref="H1624:I1624" si="3249">Q1624</f>
        <v>0</v>
      </c>
      <c r="I1624" s="13">
        <f t="shared" si="3249"/>
        <v>0</v>
      </c>
      <c r="J1624" s="13">
        <f t="shared" si="3"/>
        <v>8</v>
      </c>
      <c r="K1624" s="13">
        <f t="shared" si="4"/>
        <v>36</v>
      </c>
      <c r="L1624" s="10">
        <v>8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0</v>
      </c>
      <c r="AB1624" s="10">
        <v>0</v>
      </c>
      <c r="AC1624" s="10">
        <v>0</v>
      </c>
      <c r="AD1624" s="10">
        <v>0</v>
      </c>
      <c r="AE1624" s="10">
        <v>0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8"/>
      <c r="AM1624" s="18"/>
      <c r="AN1624" s="18"/>
    </row>
    <row r="1625" spans="1:40" ht="12.75" x14ac:dyDescent="0.2">
      <c r="A1625" s="1">
        <f t="shared" si="5"/>
        <v>60</v>
      </c>
      <c r="B1625" s="8" t="str">
        <f t="shared" si="0"/>
        <v>C</v>
      </c>
      <c r="C1625" s="10">
        <v>25</v>
      </c>
      <c r="D1625" s="13">
        <f t="shared" ref="D1625:G1625" si="3250">IF(D$1=$B1625,$L1625,M1625)</f>
        <v>0</v>
      </c>
      <c r="E1625" s="13">
        <f t="shared" si="3250"/>
        <v>8</v>
      </c>
      <c r="F1625" s="13">
        <f t="shared" si="3250"/>
        <v>0</v>
      </c>
      <c r="G1625" s="13">
        <f t="shared" si="3250"/>
        <v>0</v>
      </c>
      <c r="H1625" s="13">
        <f t="shared" ref="H1625:I1625" si="3251">Q1625</f>
        <v>0</v>
      </c>
      <c r="I1625" s="13">
        <f t="shared" si="3251"/>
        <v>0</v>
      </c>
      <c r="J1625" s="13">
        <f t="shared" si="3"/>
        <v>8</v>
      </c>
      <c r="K1625" s="13">
        <f t="shared" si="4"/>
        <v>35</v>
      </c>
      <c r="L1625" s="10">
        <v>8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8"/>
      <c r="AM1625" s="18"/>
      <c r="AN1625" s="18"/>
    </row>
    <row r="1626" spans="1:40" ht="12.75" x14ac:dyDescent="0.2">
      <c r="A1626" s="1">
        <f t="shared" si="5"/>
        <v>60</v>
      </c>
      <c r="B1626" s="8" t="str">
        <f t="shared" si="0"/>
        <v>T</v>
      </c>
      <c r="C1626" s="10">
        <v>26</v>
      </c>
      <c r="D1626" s="13">
        <f t="shared" ref="D1626:G1626" si="3252">IF(D$1=$B1626,$L1626,M1626)</f>
        <v>0</v>
      </c>
      <c r="E1626" s="13">
        <f t="shared" si="3252"/>
        <v>0</v>
      </c>
      <c r="F1626" s="13">
        <f t="shared" si="3252"/>
        <v>0</v>
      </c>
      <c r="G1626" s="13">
        <f t="shared" si="3252"/>
        <v>8</v>
      </c>
      <c r="H1626" s="13">
        <f t="shared" ref="H1626:I1626" si="3253">Q1626</f>
        <v>0</v>
      </c>
      <c r="I1626" s="13">
        <f t="shared" si="3253"/>
        <v>0</v>
      </c>
      <c r="J1626" s="13">
        <f t="shared" si="3"/>
        <v>8</v>
      </c>
      <c r="K1626" s="13">
        <f t="shared" si="4"/>
        <v>34</v>
      </c>
      <c r="L1626" s="10">
        <v>8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0</v>
      </c>
      <c r="AB1626" s="10">
        <v>0</v>
      </c>
      <c r="AC1626" s="10">
        <v>0</v>
      </c>
      <c r="AD1626" s="10">
        <v>0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8"/>
      <c r="AM1626" s="18"/>
      <c r="AN1626" s="18"/>
    </row>
    <row r="1627" spans="1:40" ht="12.75" x14ac:dyDescent="0.2">
      <c r="A1627" s="1">
        <f t="shared" si="5"/>
        <v>60</v>
      </c>
      <c r="B1627" s="8" t="str">
        <f t="shared" si="0"/>
        <v>G</v>
      </c>
      <c r="C1627" s="10">
        <v>27</v>
      </c>
      <c r="D1627" s="13">
        <f t="shared" ref="D1627:G1627" si="3254">IF(D$1=$B1627,$L1627,M1627)</f>
        <v>0</v>
      </c>
      <c r="E1627" s="13">
        <f t="shared" si="3254"/>
        <v>0</v>
      </c>
      <c r="F1627" s="13">
        <f t="shared" si="3254"/>
        <v>8</v>
      </c>
      <c r="G1627" s="13">
        <f t="shared" si="3254"/>
        <v>0</v>
      </c>
      <c r="H1627" s="13">
        <f t="shared" ref="H1627:I1627" si="3255">Q1627</f>
        <v>0</v>
      </c>
      <c r="I1627" s="13">
        <f t="shared" si="3255"/>
        <v>0</v>
      </c>
      <c r="J1627" s="13">
        <f t="shared" si="3"/>
        <v>8</v>
      </c>
      <c r="K1627" s="13">
        <f t="shared" si="4"/>
        <v>33</v>
      </c>
      <c r="L1627" s="10">
        <v>8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0</v>
      </c>
      <c r="AB1627" s="10">
        <v>0</v>
      </c>
      <c r="AC1627" s="10">
        <v>0</v>
      </c>
      <c r="AD1627" s="10">
        <v>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8"/>
      <c r="AM1627" s="18"/>
      <c r="AN1627" s="18"/>
    </row>
    <row r="1628" spans="1:40" ht="12.75" x14ac:dyDescent="0.2">
      <c r="A1628" s="1">
        <f t="shared" si="5"/>
        <v>60</v>
      </c>
      <c r="B1628" s="8" t="str">
        <f t="shared" si="0"/>
        <v>A</v>
      </c>
      <c r="C1628" s="10">
        <v>28</v>
      </c>
      <c r="D1628" s="13">
        <f t="shared" ref="D1628:G1628" si="3256">IF(D$1=$B1628,$L1628,M1628)</f>
        <v>8</v>
      </c>
      <c r="E1628" s="13">
        <f t="shared" si="3256"/>
        <v>0</v>
      </c>
      <c r="F1628" s="13">
        <f t="shared" si="3256"/>
        <v>0</v>
      </c>
      <c r="G1628" s="13">
        <f t="shared" si="3256"/>
        <v>0</v>
      </c>
      <c r="H1628" s="13">
        <f t="shared" ref="H1628:I1628" si="3257">Q1628</f>
        <v>0</v>
      </c>
      <c r="I1628" s="13">
        <f t="shared" si="3257"/>
        <v>0</v>
      </c>
      <c r="J1628" s="13">
        <f t="shared" si="3"/>
        <v>8</v>
      </c>
      <c r="K1628" s="13">
        <f t="shared" si="4"/>
        <v>32</v>
      </c>
      <c r="L1628" s="10">
        <v>8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8"/>
      <c r="AM1628" s="18"/>
      <c r="AN1628" s="18"/>
    </row>
    <row r="1629" spans="1:40" ht="12.75" x14ac:dyDescent="0.2">
      <c r="A1629" s="1">
        <f t="shared" si="5"/>
        <v>60</v>
      </c>
      <c r="B1629" s="8" t="str">
        <f t="shared" si="0"/>
        <v>T</v>
      </c>
      <c r="C1629" s="10">
        <v>29</v>
      </c>
      <c r="D1629" s="13">
        <f t="shared" ref="D1629:G1629" si="3258">IF(D$1=$B1629,$L1629,M1629)</f>
        <v>0</v>
      </c>
      <c r="E1629" s="13">
        <f t="shared" si="3258"/>
        <v>1</v>
      </c>
      <c r="F1629" s="13">
        <f t="shared" si="3258"/>
        <v>0</v>
      </c>
      <c r="G1629" s="13">
        <f t="shared" si="3258"/>
        <v>7</v>
      </c>
      <c r="H1629" s="13">
        <f t="shared" ref="H1629:I1629" si="3259">Q1629</f>
        <v>0</v>
      </c>
      <c r="I1629" s="13">
        <f t="shared" si="3259"/>
        <v>0</v>
      </c>
      <c r="J1629" s="13">
        <f t="shared" si="3"/>
        <v>8</v>
      </c>
      <c r="K1629" s="13">
        <f t="shared" si="4"/>
        <v>31</v>
      </c>
      <c r="L1629" s="10">
        <v>7</v>
      </c>
      <c r="M1629" s="10">
        <v>0</v>
      </c>
      <c r="N1629" s="10">
        <v>1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0</v>
      </c>
      <c r="AB1629" s="10">
        <v>0</v>
      </c>
      <c r="AC1629" s="10">
        <v>0</v>
      </c>
      <c r="AD1629" s="10">
        <v>0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8"/>
      <c r="AM1629" s="18"/>
      <c r="AN1629" s="18"/>
    </row>
    <row r="1630" spans="1:40" ht="12.75" x14ac:dyDescent="0.2">
      <c r="A1630" s="1">
        <f t="shared" si="5"/>
        <v>60</v>
      </c>
      <c r="B1630" s="8" t="str">
        <f t="shared" si="0"/>
        <v>G</v>
      </c>
      <c r="C1630" s="10">
        <v>30</v>
      </c>
      <c r="D1630" s="13">
        <f t="shared" ref="D1630:G1630" si="3260">IF(D$1=$B1630,$L1630,M1630)</f>
        <v>0</v>
      </c>
      <c r="E1630" s="13">
        <f t="shared" si="3260"/>
        <v>0</v>
      </c>
      <c r="F1630" s="13">
        <f t="shared" si="3260"/>
        <v>8</v>
      </c>
      <c r="G1630" s="13">
        <f t="shared" si="3260"/>
        <v>0</v>
      </c>
      <c r="H1630" s="13">
        <f t="shared" ref="H1630:I1630" si="3261">Q1630</f>
        <v>0</v>
      </c>
      <c r="I1630" s="13">
        <f t="shared" si="3261"/>
        <v>0</v>
      </c>
      <c r="J1630" s="13">
        <f t="shared" si="3"/>
        <v>8</v>
      </c>
      <c r="K1630" s="13">
        <f t="shared" si="4"/>
        <v>30</v>
      </c>
      <c r="L1630" s="10">
        <v>8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0</v>
      </c>
      <c r="AB1630" s="10">
        <v>0</v>
      </c>
      <c r="AC1630" s="10">
        <v>0</v>
      </c>
      <c r="AD1630" s="10">
        <v>0</v>
      </c>
      <c r="AE1630" s="10">
        <v>0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8"/>
      <c r="AM1630" s="18"/>
      <c r="AN1630" s="18"/>
    </row>
    <row r="1631" spans="1:40" ht="12.75" x14ac:dyDescent="0.2">
      <c r="A1631" s="1">
        <f t="shared" si="5"/>
        <v>60</v>
      </c>
      <c r="B1631" s="8" t="str">
        <f t="shared" si="0"/>
        <v>A</v>
      </c>
      <c r="C1631" s="10">
        <v>31</v>
      </c>
      <c r="D1631" s="13">
        <f t="shared" ref="D1631:G1631" si="3262">IF(D$1=$B1631,$L1631,M1631)</f>
        <v>8</v>
      </c>
      <c r="E1631" s="13">
        <f t="shared" si="3262"/>
        <v>0</v>
      </c>
      <c r="F1631" s="13">
        <f t="shared" si="3262"/>
        <v>0</v>
      </c>
      <c r="G1631" s="13">
        <f t="shared" si="3262"/>
        <v>0</v>
      </c>
      <c r="H1631" s="13">
        <f t="shared" ref="H1631:I1631" si="3263">Q1631</f>
        <v>0</v>
      </c>
      <c r="I1631" s="13">
        <f t="shared" si="3263"/>
        <v>0</v>
      </c>
      <c r="J1631" s="13">
        <f t="shared" si="3"/>
        <v>8</v>
      </c>
      <c r="K1631" s="13">
        <f t="shared" si="4"/>
        <v>29</v>
      </c>
      <c r="L1631" s="10">
        <v>8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8"/>
      <c r="AM1631" s="18"/>
      <c r="AN1631" s="18"/>
    </row>
    <row r="1632" spans="1:40" ht="12.75" x14ac:dyDescent="0.2">
      <c r="A1632" s="1">
        <f t="shared" si="5"/>
        <v>60</v>
      </c>
      <c r="B1632" s="8" t="str">
        <f t="shared" si="0"/>
        <v>G</v>
      </c>
      <c r="C1632" s="10">
        <v>32</v>
      </c>
      <c r="D1632" s="13">
        <f t="shared" ref="D1632:G1632" si="3264">IF(D$1=$B1632,$L1632,M1632)</f>
        <v>0</v>
      </c>
      <c r="E1632" s="13">
        <f t="shared" si="3264"/>
        <v>0</v>
      </c>
      <c r="F1632" s="13">
        <f t="shared" si="3264"/>
        <v>8</v>
      </c>
      <c r="G1632" s="13">
        <f t="shared" si="3264"/>
        <v>0</v>
      </c>
      <c r="H1632" s="13">
        <f t="shared" ref="H1632:I1632" si="3265">Q1632</f>
        <v>0</v>
      </c>
      <c r="I1632" s="13">
        <f t="shared" si="3265"/>
        <v>0</v>
      </c>
      <c r="J1632" s="13">
        <f t="shared" si="3"/>
        <v>8</v>
      </c>
      <c r="K1632" s="13">
        <f t="shared" si="4"/>
        <v>28</v>
      </c>
      <c r="L1632" s="10">
        <v>8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8"/>
      <c r="AM1632" s="18"/>
      <c r="AN1632" s="18"/>
    </row>
    <row r="1633" spans="1:40" ht="12.75" x14ac:dyDescent="0.2">
      <c r="A1633" s="1">
        <f t="shared" si="5"/>
        <v>60</v>
      </c>
      <c r="B1633" s="8" t="str">
        <f t="shared" si="0"/>
        <v>G</v>
      </c>
      <c r="C1633" s="10">
        <v>33</v>
      </c>
      <c r="D1633" s="13">
        <f t="shared" ref="D1633:G1633" si="3266">IF(D$1=$B1633,$L1633,M1633)</f>
        <v>0</v>
      </c>
      <c r="E1633" s="13">
        <f t="shared" si="3266"/>
        <v>0</v>
      </c>
      <c r="F1633" s="13">
        <f t="shared" si="3266"/>
        <v>8</v>
      </c>
      <c r="G1633" s="13">
        <f t="shared" si="3266"/>
        <v>0</v>
      </c>
      <c r="H1633" s="13">
        <f t="shared" ref="H1633:I1633" si="3267">Q1633</f>
        <v>0</v>
      </c>
      <c r="I1633" s="13">
        <f t="shared" si="3267"/>
        <v>0</v>
      </c>
      <c r="J1633" s="13">
        <f t="shared" si="3"/>
        <v>8</v>
      </c>
      <c r="K1633" s="13">
        <f t="shared" si="4"/>
        <v>27</v>
      </c>
      <c r="L1633" s="10">
        <v>8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8"/>
      <c r="AM1633" s="18"/>
      <c r="AN1633" s="18"/>
    </row>
    <row r="1634" spans="1:40" ht="12.75" x14ac:dyDescent="0.2">
      <c r="A1634" s="1">
        <f t="shared" si="5"/>
        <v>60</v>
      </c>
      <c r="B1634" s="8" t="str">
        <f t="shared" si="0"/>
        <v>C</v>
      </c>
      <c r="C1634" s="10">
        <v>34</v>
      </c>
      <c r="D1634" s="13">
        <f t="shared" ref="D1634:G1634" si="3268">IF(D$1=$B1634,$L1634,M1634)</f>
        <v>0</v>
      </c>
      <c r="E1634" s="13">
        <f t="shared" si="3268"/>
        <v>8</v>
      </c>
      <c r="F1634" s="13">
        <f t="shared" si="3268"/>
        <v>0</v>
      </c>
      <c r="G1634" s="13">
        <f t="shared" si="3268"/>
        <v>0</v>
      </c>
      <c r="H1634" s="13">
        <f t="shared" ref="H1634:I1634" si="3269">Q1634</f>
        <v>0</v>
      </c>
      <c r="I1634" s="13">
        <f t="shared" si="3269"/>
        <v>0</v>
      </c>
      <c r="J1634" s="13">
        <f t="shared" si="3"/>
        <v>8</v>
      </c>
      <c r="K1634" s="13">
        <f t="shared" si="4"/>
        <v>26</v>
      </c>
      <c r="L1634" s="10">
        <v>8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8"/>
      <c r="AM1634" s="18"/>
      <c r="AN1634" s="18"/>
    </row>
    <row r="1635" spans="1:40" ht="12.75" x14ac:dyDescent="0.2">
      <c r="A1635" s="1">
        <f t="shared" si="5"/>
        <v>60</v>
      </c>
      <c r="B1635" s="8" t="str">
        <f t="shared" si="0"/>
        <v>C</v>
      </c>
      <c r="C1635" s="10">
        <v>35</v>
      </c>
      <c r="D1635" s="13">
        <f t="shared" ref="D1635:G1635" si="3270">IF(D$1=$B1635,$L1635,M1635)</f>
        <v>0</v>
      </c>
      <c r="E1635" s="13">
        <f t="shared" si="3270"/>
        <v>8</v>
      </c>
      <c r="F1635" s="13">
        <f t="shared" si="3270"/>
        <v>0</v>
      </c>
      <c r="G1635" s="13">
        <f t="shared" si="3270"/>
        <v>0</v>
      </c>
      <c r="H1635" s="13">
        <f t="shared" ref="H1635:I1635" si="3271">Q1635</f>
        <v>0</v>
      </c>
      <c r="I1635" s="13">
        <f t="shared" si="3271"/>
        <v>0</v>
      </c>
      <c r="J1635" s="13">
        <f t="shared" si="3"/>
        <v>8</v>
      </c>
      <c r="K1635" s="13">
        <f t="shared" si="4"/>
        <v>25</v>
      </c>
      <c r="L1635" s="10">
        <v>8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8"/>
      <c r="AM1635" s="18"/>
      <c r="AN1635" s="18"/>
    </row>
    <row r="1636" spans="1:40" ht="12.75" x14ac:dyDescent="0.2">
      <c r="A1636" s="1">
        <f t="shared" si="5"/>
        <v>60</v>
      </c>
      <c r="B1636" s="8" t="str">
        <f t="shared" si="0"/>
        <v>G</v>
      </c>
      <c r="C1636" s="10">
        <v>36</v>
      </c>
      <c r="D1636" s="13">
        <f t="shared" ref="D1636:G1636" si="3272">IF(D$1=$B1636,$L1636,M1636)</f>
        <v>0</v>
      </c>
      <c r="E1636" s="13">
        <f t="shared" si="3272"/>
        <v>0</v>
      </c>
      <c r="F1636" s="13">
        <f t="shared" si="3272"/>
        <v>8</v>
      </c>
      <c r="G1636" s="13">
        <f t="shared" si="3272"/>
        <v>0</v>
      </c>
      <c r="H1636" s="13">
        <f t="shared" ref="H1636:I1636" si="3273">Q1636</f>
        <v>0</v>
      </c>
      <c r="I1636" s="13">
        <f t="shared" si="3273"/>
        <v>0</v>
      </c>
      <c r="J1636" s="13">
        <f t="shared" si="3"/>
        <v>8</v>
      </c>
      <c r="K1636" s="13">
        <f t="shared" si="4"/>
        <v>24</v>
      </c>
      <c r="L1636" s="10">
        <v>8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8"/>
      <c r="AM1636" s="18"/>
      <c r="AN1636" s="18"/>
    </row>
    <row r="1637" spans="1:40" ht="12.75" x14ac:dyDescent="0.2">
      <c r="A1637" s="1">
        <f t="shared" si="5"/>
        <v>60</v>
      </c>
      <c r="B1637" s="8" t="str">
        <f t="shared" si="0"/>
        <v>A</v>
      </c>
      <c r="C1637" s="10">
        <v>37</v>
      </c>
      <c r="D1637" s="13">
        <f t="shared" ref="D1637:G1637" si="3274">IF(D$1=$B1637,$L1637,M1637)</f>
        <v>8</v>
      </c>
      <c r="E1637" s="13">
        <f t="shared" si="3274"/>
        <v>0</v>
      </c>
      <c r="F1637" s="13">
        <f t="shared" si="3274"/>
        <v>0</v>
      </c>
      <c r="G1637" s="13">
        <f t="shared" si="3274"/>
        <v>0</v>
      </c>
      <c r="H1637" s="13">
        <f t="shared" ref="H1637:I1637" si="3275">Q1637</f>
        <v>0</v>
      </c>
      <c r="I1637" s="13">
        <f t="shared" si="3275"/>
        <v>0</v>
      </c>
      <c r="J1637" s="13">
        <f t="shared" si="3"/>
        <v>8</v>
      </c>
      <c r="K1637" s="13">
        <f t="shared" si="4"/>
        <v>23</v>
      </c>
      <c r="L1637" s="10">
        <v>8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8"/>
      <c r="AM1637" s="18"/>
      <c r="AN1637" s="18"/>
    </row>
    <row r="1638" spans="1:40" ht="12.75" x14ac:dyDescent="0.2">
      <c r="A1638" s="1">
        <f t="shared" si="5"/>
        <v>60</v>
      </c>
      <c r="B1638" s="8" t="str">
        <f t="shared" si="0"/>
        <v>A</v>
      </c>
      <c r="C1638" s="10">
        <v>38</v>
      </c>
      <c r="D1638" s="13">
        <f t="shared" ref="D1638:G1638" si="3276">IF(D$1=$B1638,$L1638,M1638)</f>
        <v>7</v>
      </c>
      <c r="E1638" s="13">
        <f t="shared" si="3276"/>
        <v>0</v>
      </c>
      <c r="F1638" s="13">
        <f t="shared" si="3276"/>
        <v>0</v>
      </c>
      <c r="G1638" s="13">
        <f t="shared" si="3276"/>
        <v>1</v>
      </c>
      <c r="H1638" s="13">
        <f t="shared" ref="H1638:I1638" si="3277">Q1638</f>
        <v>0</v>
      </c>
      <c r="I1638" s="13">
        <f t="shared" si="3277"/>
        <v>0</v>
      </c>
      <c r="J1638" s="13">
        <f t="shared" si="3"/>
        <v>8</v>
      </c>
      <c r="K1638" s="13">
        <f t="shared" si="4"/>
        <v>22</v>
      </c>
      <c r="L1638" s="10">
        <v>7</v>
      </c>
      <c r="M1638" s="10">
        <v>0</v>
      </c>
      <c r="N1638" s="10">
        <v>0</v>
      </c>
      <c r="O1638" s="10">
        <v>0</v>
      </c>
      <c r="P1638" s="10">
        <v>1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0</v>
      </c>
      <c r="AB1638" s="10">
        <v>0</v>
      </c>
      <c r="AC1638" s="10">
        <v>0</v>
      </c>
      <c r="AD1638" s="10">
        <v>0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8"/>
      <c r="AM1638" s="18"/>
      <c r="AN1638" s="18"/>
    </row>
    <row r="1639" spans="1:40" ht="12.75" x14ac:dyDescent="0.2">
      <c r="A1639" s="1">
        <f t="shared" si="5"/>
        <v>60</v>
      </c>
      <c r="B1639" s="8" t="str">
        <f t="shared" si="0"/>
        <v>A</v>
      </c>
      <c r="C1639" s="10">
        <v>39</v>
      </c>
      <c r="D1639" s="13">
        <f t="shared" ref="D1639:G1639" si="3278">IF(D$1=$B1639,$L1639,M1639)</f>
        <v>8</v>
      </c>
      <c r="E1639" s="13">
        <f t="shared" si="3278"/>
        <v>0</v>
      </c>
      <c r="F1639" s="13">
        <f t="shared" si="3278"/>
        <v>0</v>
      </c>
      <c r="G1639" s="13">
        <f t="shared" si="3278"/>
        <v>0</v>
      </c>
      <c r="H1639" s="13">
        <f t="shared" ref="H1639:I1639" si="3279">Q1639</f>
        <v>0</v>
      </c>
      <c r="I1639" s="13">
        <f t="shared" si="3279"/>
        <v>0</v>
      </c>
      <c r="J1639" s="13">
        <f t="shared" si="3"/>
        <v>8</v>
      </c>
      <c r="K1639" s="13">
        <f t="shared" si="4"/>
        <v>21</v>
      </c>
      <c r="L1639" s="10">
        <v>8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0</v>
      </c>
      <c r="AB1639" s="10">
        <v>0</v>
      </c>
      <c r="AC1639" s="10">
        <v>0</v>
      </c>
      <c r="AD1639" s="10">
        <v>0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8"/>
      <c r="AM1639" s="18"/>
      <c r="AN1639" s="18"/>
    </row>
    <row r="1640" spans="1:40" ht="12.75" x14ac:dyDescent="0.2">
      <c r="A1640" s="1">
        <f t="shared" si="5"/>
        <v>60</v>
      </c>
      <c r="B1640" s="8" t="str">
        <f t="shared" si="0"/>
        <v>G</v>
      </c>
      <c r="C1640" s="10">
        <v>40</v>
      </c>
      <c r="D1640" s="13">
        <f t="shared" ref="D1640:G1640" si="3280">IF(D$1=$B1640,$L1640,M1640)</f>
        <v>0</v>
      </c>
      <c r="E1640" s="13">
        <f t="shared" si="3280"/>
        <v>0</v>
      </c>
      <c r="F1640" s="13">
        <f t="shared" si="3280"/>
        <v>8</v>
      </c>
      <c r="G1640" s="13">
        <f t="shared" si="3280"/>
        <v>0</v>
      </c>
      <c r="H1640" s="13">
        <f t="shared" ref="H1640:I1640" si="3281">Q1640</f>
        <v>0</v>
      </c>
      <c r="I1640" s="13">
        <f t="shared" si="3281"/>
        <v>0</v>
      </c>
      <c r="J1640" s="13">
        <f t="shared" si="3"/>
        <v>8</v>
      </c>
      <c r="K1640" s="13">
        <f t="shared" si="4"/>
        <v>20</v>
      </c>
      <c r="L1640" s="10">
        <v>8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8"/>
      <c r="AM1640" s="18"/>
      <c r="AN1640" s="18"/>
    </row>
    <row r="1641" spans="1:40" ht="12.75" x14ac:dyDescent="0.2">
      <c r="A1641" s="1">
        <f t="shared" si="5"/>
        <v>60</v>
      </c>
      <c r="B1641" s="8" t="str">
        <f t="shared" si="0"/>
        <v>G</v>
      </c>
      <c r="C1641" s="10">
        <v>41</v>
      </c>
      <c r="D1641" s="13">
        <f t="shared" ref="D1641:G1641" si="3282">IF(D$1=$B1641,$L1641,M1641)</f>
        <v>0</v>
      </c>
      <c r="E1641" s="13">
        <f t="shared" si="3282"/>
        <v>0</v>
      </c>
      <c r="F1641" s="13">
        <f t="shared" si="3282"/>
        <v>8</v>
      </c>
      <c r="G1641" s="13">
        <f t="shared" si="3282"/>
        <v>0</v>
      </c>
      <c r="H1641" s="13">
        <f t="shared" ref="H1641:I1641" si="3283">Q1641</f>
        <v>0</v>
      </c>
      <c r="I1641" s="13">
        <f t="shared" si="3283"/>
        <v>0</v>
      </c>
      <c r="J1641" s="13">
        <f t="shared" si="3"/>
        <v>8</v>
      </c>
      <c r="K1641" s="13">
        <f t="shared" si="4"/>
        <v>19</v>
      </c>
      <c r="L1641" s="10">
        <v>8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8"/>
      <c r="AM1641" s="18"/>
      <c r="AN1641" s="18"/>
    </row>
    <row r="1642" spans="1:40" ht="12.75" x14ac:dyDescent="0.2">
      <c r="A1642" s="1">
        <f t="shared" si="5"/>
        <v>60</v>
      </c>
      <c r="B1642" s="8" t="str">
        <f t="shared" si="0"/>
        <v>C</v>
      </c>
      <c r="C1642" s="10">
        <v>42</v>
      </c>
      <c r="D1642" s="13">
        <f t="shared" ref="D1642:G1642" si="3284">IF(D$1=$B1642,$L1642,M1642)</f>
        <v>0</v>
      </c>
      <c r="E1642" s="13">
        <f t="shared" si="3284"/>
        <v>8</v>
      </c>
      <c r="F1642" s="13">
        <f t="shared" si="3284"/>
        <v>0</v>
      </c>
      <c r="G1642" s="13">
        <f t="shared" si="3284"/>
        <v>0</v>
      </c>
      <c r="H1642" s="13">
        <f t="shared" ref="H1642:I1642" si="3285">Q1642</f>
        <v>0</v>
      </c>
      <c r="I1642" s="13">
        <f t="shared" si="3285"/>
        <v>0</v>
      </c>
      <c r="J1642" s="13">
        <f t="shared" si="3"/>
        <v>8</v>
      </c>
      <c r="K1642" s="13">
        <f t="shared" si="4"/>
        <v>18</v>
      </c>
      <c r="L1642" s="10">
        <v>8</v>
      </c>
      <c r="M1642" s="10">
        <v>0</v>
      </c>
      <c r="N1642" s="10">
        <v>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0</v>
      </c>
      <c r="AB1642" s="10">
        <v>0</v>
      </c>
      <c r="AC1642" s="10">
        <v>0</v>
      </c>
      <c r="AD1642" s="10">
        <v>0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8"/>
      <c r="AM1642" s="18"/>
      <c r="AN1642" s="18"/>
    </row>
    <row r="1643" spans="1:40" ht="12.75" x14ac:dyDescent="0.2">
      <c r="A1643" s="1">
        <f t="shared" si="5"/>
        <v>60</v>
      </c>
      <c r="B1643" s="8" t="str">
        <f t="shared" si="0"/>
        <v>C</v>
      </c>
      <c r="C1643" s="10">
        <v>43</v>
      </c>
      <c r="D1643" s="13">
        <f t="shared" ref="D1643:G1643" si="3286">IF(D$1=$B1643,$L1643,M1643)</f>
        <v>0</v>
      </c>
      <c r="E1643" s="13">
        <f t="shared" si="3286"/>
        <v>8</v>
      </c>
      <c r="F1643" s="13">
        <f t="shared" si="3286"/>
        <v>0</v>
      </c>
      <c r="G1643" s="13">
        <f t="shared" si="3286"/>
        <v>0</v>
      </c>
      <c r="H1643" s="13">
        <f t="shared" ref="H1643:I1643" si="3287">Q1643</f>
        <v>0</v>
      </c>
      <c r="I1643" s="13">
        <f t="shared" si="3287"/>
        <v>0</v>
      </c>
      <c r="J1643" s="13">
        <f t="shared" si="3"/>
        <v>8</v>
      </c>
      <c r="K1643" s="13">
        <f t="shared" si="4"/>
        <v>17</v>
      </c>
      <c r="L1643" s="10">
        <v>8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0</v>
      </c>
      <c r="Z1643" s="10">
        <v>0</v>
      </c>
      <c r="AA1643" s="10">
        <v>0</v>
      </c>
      <c r="AB1643" s="10">
        <v>0</v>
      </c>
      <c r="AC1643" s="10">
        <v>0</v>
      </c>
      <c r="AD1643" s="10">
        <v>0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8"/>
      <c r="AM1643" s="18"/>
      <c r="AN1643" s="18"/>
    </row>
    <row r="1644" spans="1:40" ht="12.75" x14ac:dyDescent="0.2">
      <c r="A1644" s="1">
        <f t="shared" si="5"/>
        <v>60</v>
      </c>
      <c r="B1644" s="8" t="str">
        <f t="shared" si="0"/>
        <v>G</v>
      </c>
      <c r="C1644" s="10">
        <v>44</v>
      </c>
      <c r="D1644" s="13">
        <f t="shared" ref="D1644:G1644" si="3288">IF(D$1=$B1644,$L1644,M1644)</f>
        <v>0</v>
      </c>
      <c r="E1644" s="13">
        <f t="shared" si="3288"/>
        <v>0</v>
      </c>
      <c r="F1644" s="13">
        <f t="shared" si="3288"/>
        <v>8</v>
      </c>
      <c r="G1644" s="13">
        <f t="shared" si="3288"/>
        <v>0</v>
      </c>
      <c r="H1644" s="13">
        <f t="shared" ref="H1644:I1644" si="3289">Q1644</f>
        <v>0</v>
      </c>
      <c r="I1644" s="13">
        <f t="shared" si="3289"/>
        <v>0</v>
      </c>
      <c r="J1644" s="13">
        <f t="shared" si="3"/>
        <v>8</v>
      </c>
      <c r="K1644" s="13">
        <f t="shared" si="4"/>
        <v>16</v>
      </c>
      <c r="L1644" s="10">
        <v>8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0</v>
      </c>
      <c r="AB1644" s="10">
        <v>0</v>
      </c>
      <c r="AC1644" s="10">
        <v>0</v>
      </c>
      <c r="AD1644" s="10">
        <v>0</v>
      </c>
      <c r="AE1644" s="10">
        <v>0</v>
      </c>
      <c r="AF1644" s="10">
        <v>0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8"/>
      <c r="AM1644" s="18"/>
      <c r="AN1644" s="18"/>
    </row>
    <row r="1645" spans="1:40" ht="12.75" x14ac:dyDescent="0.2">
      <c r="A1645" s="1">
        <f t="shared" si="5"/>
        <v>60</v>
      </c>
      <c r="B1645" s="8" t="str">
        <f t="shared" si="0"/>
        <v>A</v>
      </c>
      <c r="C1645" s="10">
        <v>45</v>
      </c>
      <c r="D1645" s="13">
        <f t="shared" ref="D1645:G1645" si="3290">IF(D$1=$B1645,$L1645,M1645)</f>
        <v>8</v>
      </c>
      <c r="E1645" s="13">
        <f t="shared" si="3290"/>
        <v>0</v>
      </c>
      <c r="F1645" s="13">
        <f t="shared" si="3290"/>
        <v>0</v>
      </c>
      <c r="G1645" s="13">
        <f t="shared" si="3290"/>
        <v>0</v>
      </c>
      <c r="H1645" s="13">
        <f t="shared" ref="H1645:I1645" si="3291">Q1645</f>
        <v>0</v>
      </c>
      <c r="I1645" s="13">
        <f t="shared" si="3291"/>
        <v>0</v>
      </c>
      <c r="J1645" s="13">
        <f t="shared" si="3"/>
        <v>8</v>
      </c>
      <c r="K1645" s="13">
        <f t="shared" si="4"/>
        <v>15</v>
      </c>
      <c r="L1645" s="10">
        <v>8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8"/>
      <c r="AM1645" s="18"/>
      <c r="AN1645" s="18"/>
    </row>
    <row r="1646" spans="1:40" ht="12.75" x14ac:dyDescent="0.2">
      <c r="A1646" s="1">
        <f t="shared" si="5"/>
        <v>60</v>
      </c>
      <c r="B1646" s="8" t="str">
        <f t="shared" si="0"/>
        <v>A</v>
      </c>
      <c r="C1646" s="10">
        <v>46</v>
      </c>
      <c r="D1646" s="13">
        <f t="shared" ref="D1646:G1646" si="3292">IF(D$1=$B1646,$L1646,M1646)</f>
        <v>7</v>
      </c>
      <c r="E1646" s="13">
        <f t="shared" si="3292"/>
        <v>0</v>
      </c>
      <c r="F1646" s="13">
        <f t="shared" si="3292"/>
        <v>1</v>
      </c>
      <c r="G1646" s="13">
        <f t="shared" si="3292"/>
        <v>0</v>
      </c>
      <c r="H1646" s="13">
        <f t="shared" ref="H1646:I1646" si="3293">Q1646</f>
        <v>0</v>
      </c>
      <c r="I1646" s="13">
        <f t="shared" si="3293"/>
        <v>0</v>
      </c>
      <c r="J1646" s="13">
        <f t="shared" si="3"/>
        <v>8</v>
      </c>
      <c r="K1646" s="13">
        <f t="shared" si="4"/>
        <v>14</v>
      </c>
      <c r="L1646" s="10">
        <v>7</v>
      </c>
      <c r="M1646" s="10">
        <v>0</v>
      </c>
      <c r="N1646" s="10">
        <v>0</v>
      </c>
      <c r="O1646" s="10">
        <v>1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0</v>
      </c>
      <c r="AB1646" s="10">
        <v>0</v>
      </c>
      <c r="AC1646" s="10">
        <v>0</v>
      </c>
      <c r="AD1646" s="10">
        <v>0</v>
      </c>
      <c r="AE1646" s="10">
        <v>0</v>
      </c>
      <c r="AF1646" s="10">
        <v>0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8"/>
      <c r="AM1646" s="18"/>
      <c r="AN1646" s="18"/>
    </row>
    <row r="1647" spans="1:40" ht="12.75" x14ac:dyDescent="0.2">
      <c r="A1647" s="1">
        <f t="shared" si="5"/>
        <v>60</v>
      </c>
      <c r="B1647" s="8" t="str">
        <f t="shared" si="0"/>
        <v>A</v>
      </c>
      <c r="C1647" s="10">
        <v>47</v>
      </c>
      <c r="D1647" s="13">
        <f t="shared" ref="D1647:G1647" si="3294">IF(D$1=$B1647,$L1647,M1647)</f>
        <v>8</v>
      </c>
      <c r="E1647" s="13">
        <f t="shared" si="3294"/>
        <v>0</v>
      </c>
      <c r="F1647" s="13">
        <f t="shared" si="3294"/>
        <v>0</v>
      </c>
      <c r="G1647" s="13">
        <f t="shared" si="3294"/>
        <v>0</v>
      </c>
      <c r="H1647" s="13">
        <f t="shared" ref="H1647:I1647" si="3295">Q1647</f>
        <v>0</v>
      </c>
      <c r="I1647" s="13">
        <f t="shared" si="3295"/>
        <v>0</v>
      </c>
      <c r="J1647" s="13">
        <f t="shared" si="3"/>
        <v>8</v>
      </c>
      <c r="K1647" s="13">
        <f t="shared" si="4"/>
        <v>13</v>
      </c>
      <c r="L1647" s="10">
        <v>8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0</v>
      </c>
      <c r="AB1647" s="10">
        <v>0</v>
      </c>
      <c r="AC1647" s="10">
        <v>0</v>
      </c>
      <c r="AD1647" s="10">
        <v>0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8"/>
      <c r="AM1647" s="18"/>
      <c r="AN1647" s="18"/>
    </row>
    <row r="1648" spans="1:40" ht="12.75" x14ac:dyDescent="0.2">
      <c r="A1648" s="1">
        <f t="shared" si="5"/>
        <v>60</v>
      </c>
      <c r="B1648" s="8" t="str">
        <f t="shared" si="0"/>
        <v>A</v>
      </c>
      <c r="C1648" s="10">
        <v>48</v>
      </c>
      <c r="D1648" s="13">
        <f t="shared" ref="D1648:G1648" si="3296">IF(D$1=$B1648,$L1648,M1648)</f>
        <v>8</v>
      </c>
      <c r="E1648" s="13">
        <f t="shared" si="3296"/>
        <v>0</v>
      </c>
      <c r="F1648" s="13">
        <f t="shared" si="3296"/>
        <v>0</v>
      </c>
      <c r="G1648" s="13">
        <f t="shared" si="3296"/>
        <v>0</v>
      </c>
      <c r="H1648" s="13">
        <f t="shared" ref="H1648:I1648" si="3297">Q1648</f>
        <v>0</v>
      </c>
      <c r="I1648" s="13">
        <f t="shared" si="3297"/>
        <v>0</v>
      </c>
      <c r="J1648" s="13">
        <f t="shared" si="3"/>
        <v>8</v>
      </c>
      <c r="K1648" s="13">
        <f t="shared" si="4"/>
        <v>12</v>
      </c>
      <c r="L1648" s="10">
        <v>8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8"/>
      <c r="AM1648" s="18"/>
      <c r="AN1648" s="18"/>
    </row>
    <row r="1649" spans="1:40" ht="12.75" x14ac:dyDescent="0.2">
      <c r="A1649" s="1">
        <f t="shared" si="5"/>
        <v>60</v>
      </c>
      <c r="B1649" s="8" t="str">
        <f t="shared" si="0"/>
        <v>G</v>
      </c>
      <c r="C1649" s="10">
        <v>49</v>
      </c>
      <c r="D1649" s="13">
        <f t="shared" ref="D1649:G1649" si="3298">IF(D$1=$B1649,$L1649,M1649)</f>
        <v>0</v>
      </c>
      <c r="E1649" s="13">
        <f t="shared" si="3298"/>
        <v>0</v>
      </c>
      <c r="F1649" s="13">
        <f t="shared" si="3298"/>
        <v>8</v>
      </c>
      <c r="G1649" s="13">
        <f t="shared" si="3298"/>
        <v>0</v>
      </c>
      <c r="H1649" s="13">
        <f t="shared" ref="H1649:I1649" si="3299">Q1649</f>
        <v>0</v>
      </c>
      <c r="I1649" s="13">
        <f t="shared" si="3299"/>
        <v>0</v>
      </c>
      <c r="J1649" s="13">
        <f t="shared" si="3"/>
        <v>8</v>
      </c>
      <c r="K1649" s="13">
        <f t="shared" si="4"/>
        <v>11</v>
      </c>
      <c r="L1649" s="10">
        <v>8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0</v>
      </c>
      <c r="Z1649" s="10">
        <v>0</v>
      </c>
      <c r="AA1649" s="10">
        <v>0</v>
      </c>
      <c r="AB1649" s="10">
        <v>0</v>
      </c>
      <c r="AC1649" s="10">
        <v>0</v>
      </c>
      <c r="AD1649" s="10">
        <v>0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8"/>
      <c r="AM1649" s="18"/>
      <c r="AN1649" s="18"/>
    </row>
    <row r="1650" spans="1:40" ht="12.75" x14ac:dyDescent="0.2">
      <c r="A1650" s="1">
        <f t="shared" si="5"/>
        <v>60</v>
      </c>
      <c r="B1650" s="8" t="str">
        <f t="shared" si="0"/>
        <v>C</v>
      </c>
      <c r="C1650" s="10">
        <v>50</v>
      </c>
      <c r="D1650" s="13">
        <f t="shared" ref="D1650:G1650" si="3300">IF(D$1=$B1650,$L1650,M1650)</f>
        <v>0</v>
      </c>
      <c r="E1650" s="13">
        <f t="shared" si="3300"/>
        <v>7</v>
      </c>
      <c r="F1650" s="13">
        <f t="shared" si="3300"/>
        <v>0</v>
      </c>
      <c r="G1650" s="13">
        <f t="shared" si="3300"/>
        <v>1</v>
      </c>
      <c r="H1650" s="13">
        <f t="shared" ref="H1650:I1650" si="3301">Q1650</f>
        <v>0</v>
      </c>
      <c r="I1650" s="13">
        <f t="shared" si="3301"/>
        <v>0</v>
      </c>
      <c r="J1650" s="13">
        <f t="shared" si="3"/>
        <v>8</v>
      </c>
      <c r="K1650" s="13">
        <f t="shared" si="4"/>
        <v>10</v>
      </c>
      <c r="L1650" s="10">
        <v>7</v>
      </c>
      <c r="M1650" s="10">
        <v>0</v>
      </c>
      <c r="N1650" s="10">
        <v>0</v>
      </c>
      <c r="O1650" s="10">
        <v>0</v>
      </c>
      <c r="P1650" s="10">
        <v>1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8"/>
      <c r="AM1650" s="18"/>
      <c r="AN1650" s="18"/>
    </row>
    <row r="1651" spans="1:40" ht="12.75" x14ac:dyDescent="0.2">
      <c r="A1651" s="1">
        <f t="shared" si="5"/>
        <v>60</v>
      </c>
      <c r="B1651" s="8" t="str">
        <f t="shared" si="0"/>
        <v>G</v>
      </c>
      <c r="C1651" s="10">
        <v>51</v>
      </c>
      <c r="D1651" s="13">
        <f t="shared" ref="D1651:G1651" si="3302">IF(D$1=$B1651,$L1651,M1651)</f>
        <v>0</v>
      </c>
      <c r="E1651" s="13">
        <f t="shared" si="3302"/>
        <v>0</v>
      </c>
      <c r="F1651" s="13">
        <f t="shared" si="3302"/>
        <v>8</v>
      </c>
      <c r="G1651" s="13">
        <f t="shared" si="3302"/>
        <v>0</v>
      </c>
      <c r="H1651" s="13">
        <f t="shared" ref="H1651:I1651" si="3303">Q1651</f>
        <v>0</v>
      </c>
      <c r="I1651" s="13">
        <f t="shared" si="3303"/>
        <v>0</v>
      </c>
      <c r="J1651" s="13">
        <f t="shared" si="3"/>
        <v>8</v>
      </c>
      <c r="K1651" s="13">
        <f t="shared" si="4"/>
        <v>9</v>
      </c>
      <c r="L1651" s="10">
        <v>8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8"/>
      <c r="AM1651" s="18"/>
      <c r="AN1651" s="18"/>
    </row>
    <row r="1652" spans="1:40" ht="12.75" x14ac:dyDescent="0.2">
      <c r="A1652" s="1">
        <f t="shared" si="5"/>
        <v>60</v>
      </c>
      <c r="B1652" s="8" t="str">
        <f t="shared" si="0"/>
        <v>T</v>
      </c>
      <c r="C1652" s="10">
        <v>52</v>
      </c>
      <c r="D1652" s="13">
        <f t="shared" ref="D1652:G1652" si="3304">IF(D$1=$B1652,$L1652,M1652)</f>
        <v>1</v>
      </c>
      <c r="E1652" s="13">
        <f t="shared" si="3304"/>
        <v>1</v>
      </c>
      <c r="F1652" s="13">
        <f t="shared" si="3304"/>
        <v>3</v>
      </c>
      <c r="G1652" s="13">
        <f t="shared" si="3304"/>
        <v>3</v>
      </c>
      <c r="H1652" s="13">
        <f t="shared" ref="H1652:I1652" si="3305">Q1652</f>
        <v>0</v>
      </c>
      <c r="I1652" s="13">
        <f t="shared" si="3305"/>
        <v>1</v>
      </c>
      <c r="J1652" s="13">
        <f t="shared" si="3"/>
        <v>8</v>
      </c>
      <c r="K1652" s="13">
        <f t="shared" si="4"/>
        <v>8</v>
      </c>
      <c r="L1652" s="10">
        <v>3</v>
      </c>
      <c r="M1652" s="10">
        <v>1</v>
      </c>
      <c r="N1652" s="10">
        <v>1</v>
      </c>
      <c r="O1652" s="10">
        <v>3</v>
      </c>
      <c r="P1652" s="10">
        <v>0</v>
      </c>
      <c r="Q1652" s="10">
        <v>0</v>
      </c>
      <c r="R1652" s="10">
        <v>1</v>
      </c>
      <c r="S1652" s="10">
        <v>0</v>
      </c>
      <c r="T1652" s="10">
        <v>1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8"/>
      <c r="AM1652" s="18"/>
      <c r="AN1652" s="18"/>
    </row>
    <row r="1653" spans="1:40" ht="12.75" x14ac:dyDescent="0.2">
      <c r="A1653" s="1">
        <f t="shared" si="5"/>
        <v>60</v>
      </c>
      <c r="B1653" s="8" t="str">
        <f t="shared" si="0"/>
        <v>T</v>
      </c>
      <c r="C1653" s="10">
        <v>53</v>
      </c>
      <c r="D1653" s="13">
        <f t="shared" ref="D1653:G1653" si="3306">IF(D$1=$B1653,$L1653,M1653)</f>
        <v>0</v>
      </c>
      <c r="E1653" s="13">
        <f t="shared" si="3306"/>
        <v>0</v>
      </c>
      <c r="F1653" s="13">
        <f t="shared" si="3306"/>
        <v>7</v>
      </c>
      <c r="G1653" s="13">
        <f t="shared" si="3306"/>
        <v>1</v>
      </c>
      <c r="H1653" s="13">
        <f t="shared" ref="H1653:I1653" si="3307">Q1653</f>
        <v>0</v>
      </c>
      <c r="I1653" s="13">
        <f t="shared" si="3307"/>
        <v>0</v>
      </c>
      <c r="J1653" s="13">
        <f t="shared" si="3"/>
        <v>8</v>
      </c>
      <c r="K1653" s="13">
        <f t="shared" si="4"/>
        <v>7</v>
      </c>
      <c r="L1653" s="10">
        <v>1</v>
      </c>
      <c r="M1653" s="10">
        <v>0</v>
      </c>
      <c r="N1653" s="10">
        <v>0</v>
      </c>
      <c r="O1653" s="10">
        <v>7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8"/>
      <c r="AM1653" s="18"/>
      <c r="AN1653" s="18"/>
    </row>
    <row r="1654" spans="1:40" ht="12.75" x14ac:dyDescent="0.2">
      <c r="A1654" s="1">
        <f t="shared" si="5"/>
        <v>60</v>
      </c>
      <c r="B1654" s="8" t="str">
        <f t="shared" si="0"/>
        <v>T</v>
      </c>
      <c r="C1654" s="10">
        <v>54</v>
      </c>
      <c r="D1654" s="13">
        <f t="shared" ref="D1654:G1654" si="3308">IF(D$1=$B1654,$L1654,M1654)</f>
        <v>0</v>
      </c>
      <c r="E1654" s="13">
        <f t="shared" si="3308"/>
        <v>4</v>
      </c>
      <c r="F1654" s="13">
        <f t="shared" si="3308"/>
        <v>1</v>
      </c>
      <c r="G1654" s="13">
        <f t="shared" si="3308"/>
        <v>3</v>
      </c>
      <c r="H1654" s="13">
        <f t="shared" ref="H1654:I1654" si="3309">Q1654</f>
        <v>0</v>
      </c>
      <c r="I1654" s="13">
        <f t="shared" si="3309"/>
        <v>0</v>
      </c>
      <c r="J1654" s="13">
        <f t="shared" si="3"/>
        <v>8</v>
      </c>
      <c r="K1654" s="13">
        <f t="shared" si="4"/>
        <v>6</v>
      </c>
      <c r="L1654" s="10">
        <v>3</v>
      </c>
      <c r="M1654" s="10">
        <v>0</v>
      </c>
      <c r="N1654" s="10">
        <v>4</v>
      </c>
      <c r="O1654" s="10">
        <v>1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0</v>
      </c>
      <c r="AB1654" s="10">
        <v>0</v>
      </c>
      <c r="AC1654" s="10">
        <v>0</v>
      </c>
      <c r="AD1654" s="10">
        <v>0</v>
      </c>
      <c r="AE1654" s="10">
        <v>0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8"/>
      <c r="AM1654" s="18"/>
      <c r="AN1654" s="18"/>
    </row>
    <row r="1655" spans="1:40" ht="12.75" x14ac:dyDescent="0.2">
      <c r="A1655" s="1">
        <f t="shared" si="5"/>
        <v>60</v>
      </c>
      <c r="B1655" s="8" t="str">
        <f t="shared" si="0"/>
        <v>T</v>
      </c>
      <c r="C1655" s="10">
        <v>55</v>
      </c>
      <c r="D1655" s="13">
        <f t="shared" ref="D1655:G1655" si="3310">IF(D$1=$B1655,$L1655,M1655)</f>
        <v>3</v>
      </c>
      <c r="E1655" s="13">
        <f t="shared" si="3310"/>
        <v>2</v>
      </c>
      <c r="F1655" s="13">
        <f t="shared" si="3310"/>
        <v>1</v>
      </c>
      <c r="G1655" s="13">
        <f t="shared" si="3310"/>
        <v>2</v>
      </c>
      <c r="H1655" s="13">
        <f t="shared" ref="H1655:I1655" si="3311">Q1655</f>
        <v>0</v>
      </c>
      <c r="I1655" s="13">
        <f t="shared" si="3311"/>
        <v>1</v>
      </c>
      <c r="J1655" s="13">
        <f t="shared" si="3"/>
        <v>8</v>
      </c>
      <c r="K1655" s="13">
        <f t="shared" si="4"/>
        <v>5</v>
      </c>
      <c r="L1655" s="10">
        <v>2</v>
      </c>
      <c r="M1655" s="10">
        <v>3</v>
      </c>
      <c r="N1655" s="10">
        <v>2</v>
      </c>
      <c r="O1655" s="10">
        <v>1</v>
      </c>
      <c r="P1655" s="10">
        <v>0</v>
      </c>
      <c r="Q1655" s="10">
        <v>0</v>
      </c>
      <c r="R1655" s="10">
        <v>1</v>
      </c>
      <c r="S1655" s="10">
        <v>1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0</v>
      </c>
      <c r="AB1655" s="10">
        <v>0</v>
      </c>
      <c r="AC1655" s="10">
        <v>0</v>
      </c>
      <c r="AD1655" s="10">
        <v>0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8"/>
      <c r="AM1655" s="18"/>
      <c r="AN1655" s="18"/>
    </row>
    <row r="1656" spans="1:40" ht="12.75" x14ac:dyDescent="0.2">
      <c r="A1656" s="1">
        <f t="shared" si="5"/>
        <v>60</v>
      </c>
      <c r="B1656" s="8" t="str">
        <f t="shared" si="0"/>
        <v>T</v>
      </c>
      <c r="C1656" s="10">
        <v>56</v>
      </c>
      <c r="D1656" s="13">
        <f t="shared" ref="D1656:G1656" si="3312">IF(D$1=$B1656,$L1656,M1656)</f>
        <v>5</v>
      </c>
      <c r="E1656" s="13">
        <f t="shared" si="3312"/>
        <v>1</v>
      </c>
      <c r="F1656" s="13">
        <f t="shared" si="3312"/>
        <v>2</v>
      </c>
      <c r="G1656" s="13">
        <f t="shared" si="3312"/>
        <v>0</v>
      </c>
      <c r="H1656" s="13">
        <f t="shared" ref="H1656:I1656" si="3313">Q1656</f>
        <v>0</v>
      </c>
      <c r="I1656" s="13">
        <f t="shared" si="3313"/>
        <v>0</v>
      </c>
      <c r="J1656" s="13">
        <f t="shared" si="3"/>
        <v>8</v>
      </c>
      <c r="K1656" s="13">
        <f t="shared" si="4"/>
        <v>4</v>
      </c>
      <c r="L1656" s="10">
        <v>0</v>
      </c>
      <c r="M1656" s="10">
        <v>5</v>
      </c>
      <c r="N1656" s="10">
        <v>1</v>
      </c>
      <c r="O1656" s="10">
        <v>2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8"/>
      <c r="AM1656" s="18"/>
      <c r="AN1656" s="18"/>
    </row>
    <row r="1657" spans="1:40" ht="12.75" x14ac:dyDescent="0.2">
      <c r="A1657" s="1">
        <f t="shared" si="5"/>
        <v>60</v>
      </c>
      <c r="B1657" s="8" t="str">
        <f t="shared" si="0"/>
        <v>T</v>
      </c>
      <c r="C1657" s="10">
        <v>57</v>
      </c>
      <c r="D1657" s="13">
        <f t="shared" ref="D1657:G1657" si="3314">IF(D$1=$B1657,$L1657,M1657)</f>
        <v>0</v>
      </c>
      <c r="E1657" s="13">
        <f t="shared" si="3314"/>
        <v>2</v>
      </c>
      <c r="F1657" s="13">
        <f t="shared" si="3314"/>
        <v>1</v>
      </c>
      <c r="G1657" s="13">
        <f t="shared" si="3314"/>
        <v>5</v>
      </c>
      <c r="H1657" s="13">
        <f t="shared" ref="H1657:I1657" si="3315">Q1657</f>
        <v>0</v>
      </c>
      <c r="I1657" s="13">
        <f t="shared" si="3315"/>
        <v>0</v>
      </c>
      <c r="J1657" s="13">
        <f t="shared" si="3"/>
        <v>8</v>
      </c>
      <c r="K1657" s="13">
        <f t="shared" si="4"/>
        <v>3</v>
      </c>
      <c r="L1657" s="10">
        <v>5</v>
      </c>
      <c r="M1657" s="10">
        <v>0</v>
      </c>
      <c r="N1657" s="10">
        <v>2</v>
      </c>
      <c r="O1657" s="10">
        <v>1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8"/>
      <c r="AM1657" s="18"/>
      <c r="AN1657" s="18"/>
    </row>
    <row r="1658" spans="1:40" ht="12.75" x14ac:dyDescent="0.2">
      <c r="A1658" s="1">
        <f t="shared" si="5"/>
        <v>60</v>
      </c>
      <c r="B1658" s="8" t="str">
        <f t="shared" si="0"/>
        <v>G</v>
      </c>
      <c r="C1658" s="10">
        <v>58</v>
      </c>
      <c r="D1658" s="13">
        <f t="shared" ref="D1658:G1658" si="3316">IF(D$1=$B1658,$L1658,M1658)</f>
        <v>0</v>
      </c>
      <c r="E1658" s="13">
        <f t="shared" si="3316"/>
        <v>1</v>
      </c>
      <c r="F1658" s="13">
        <f t="shared" si="3316"/>
        <v>7</v>
      </c>
      <c r="G1658" s="13">
        <f t="shared" si="3316"/>
        <v>0</v>
      </c>
      <c r="H1658" s="13">
        <f t="shared" ref="H1658:I1658" si="3317">Q1658</f>
        <v>0</v>
      </c>
      <c r="I1658" s="13">
        <f t="shared" si="3317"/>
        <v>0</v>
      </c>
      <c r="J1658" s="13">
        <f t="shared" si="3"/>
        <v>8</v>
      </c>
      <c r="K1658" s="13">
        <f t="shared" si="4"/>
        <v>2</v>
      </c>
      <c r="L1658" s="10">
        <v>7</v>
      </c>
      <c r="M1658" s="10">
        <v>0</v>
      </c>
      <c r="N1658" s="10">
        <v>1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0</v>
      </c>
      <c r="AB1658" s="10">
        <v>0</v>
      </c>
      <c r="AC1658" s="10">
        <v>0</v>
      </c>
      <c r="AD1658" s="10">
        <v>0</v>
      </c>
      <c r="AE1658" s="10">
        <v>0</v>
      </c>
      <c r="AF1658" s="10">
        <v>0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8"/>
      <c r="AM1658" s="18"/>
      <c r="AN1658" s="18"/>
    </row>
    <row r="1659" spans="1:40" ht="12.75" x14ac:dyDescent="0.2">
      <c r="A1659" s="1">
        <f t="shared" si="5"/>
        <v>60</v>
      </c>
      <c r="B1659" s="8" t="str">
        <f t="shared" si="0"/>
        <v>T</v>
      </c>
      <c r="C1659" s="10">
        <v>59</v>
      </c>
      <c r="D1659" s="13">
        <f t="shared" ref="D1659:G1659" si="3318">IF(D$1=$B1659,$L1659,M1659)</f>
        <v>4</v>
      </c>
      <c r="E1659" s="13">
        <f t="shared" si="3318"/>
        <v>1</v>
      </c>
      <c r="F1659" s="13">
        <f t="shared" si="3318"/>
        <v>0</v>
      </c>
      <c r="G1659" s="13">
        <f t="shared" si="3318"/>
        <v>3</v>
      </c>
      <c r="H1659" s="13">
        <f t="shared" ref="H1659:I1659" si="3319">Q1659</f>
        <v>0</v>
      </c>
      <c r="I1659" s="13">
        <f t="shared" si="3319"/>
        <v>0</v>
      </c>
      <c r="J1659" s="13">
        <f t="shared" si="3"/>
        <v>8</v>
      </c>
      <c r="K1659" s="13">
        <f t="shared" si="4"/>
        <v>1</v>
      </c>
      <c r="L1659" s="10">
        <v>3</v>
      </c>
      <c r="M1659" s="10">
        <v>4</v>
      </c>
      <c r="N1659" s="10">
        <v>1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8"/>
      <c r="AM1659" s="18"/>
      <c r="AN1659" s="18"/>
    </row>
    <row r="1660" spans="1:40" ht="12.75" x14ac:dyDescent="0.2">
      <c r="A1660" s="1">
        <f t="shared" si="5"/>
        <v>60</v>
      </c>
      <c r="B1660" s="8" t="str">
        <f t="shared" si="0"/>
        <v>C</v>
      </c>
      <c r="C1660" s="10">
        <v>60</v>
      </c>
      <c r="D1660" s="13">
        <f t="shared" ref="D1660:G1660" si="3320">IF(D$1=$B1660,$L1660,M1660)</f>
        <v>0</v>
      </c>
      <c r="E1660" s="13">
        <f t="shared" si="3320"/>
        <v>4</v>
      </c>
      <c r="F1660" s="13">
        <f t="shared" si="3320"/>
        <v>3</v>
      </c>
      <c r="G1660" s="13">
        <f t="shared" si="3320"/>
        <v>1</v>
      </c>
      <c r="H1660" s="13">
        <f t="shared" ref="H1660:I1660" si="3321">Q1660</f>
        <v>0</v>
      </c>
      <c r="I1660" s="13">
        <f t="shared" si="3321"/>
        <v>0</v>
      </c>
      <c r="J1660" s="13">
        <f t="shared" si="3"/>
        <v>8</v>
      </c>
      <c r="K1660" s="13">
        <f t="shared" si="4"/>
        <v>0</v>
      </c>
      <c r="L1660" s="10">
        <v>4</v>
      </c>
      <c r="M1660" s="10">
        <v>0</v>
      </c>
      <c r="N1660" s="10">
        <v>0</v>
      </c>
      <c r="O1660" s="10">
        <v>3</v>
      </c>
      <c r="P1660" s="10">
        <v>1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0</v>
      </c>
      <c r="AB1660" s="10">
        <v>0</v>
      </c>
      <c r="AC1660" s="10">
        <v>0</v>
      </c>
      <c r="AD1660" s="10">
        <v>0</v>
      </c>
      <c r="AE1660" s="10">
        <v>0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8"/>
      <c r="AM1660" s="18"/>
      <c r="AN1660" s="18"/>
    </row>
    <row r="1661" spans="1:40" ht="12.75" x14ac:dyDescent="0.2">
      <c r="A1661" s="1">
        <f t="shared" si="5"/>
        <v>61</v>
      </c>
      <c r="B1661" s="8" t="str">
        <f t="shared" si="0"/>
        <v>C</v>
      </c>
      <c r="C1661" s="10">
        <v>1</v>
      </c>
      <c r="D1661" s="13">
        <f t="shared" ref="D1661:G1661" si="3322">IF(D$1=$B1661,$L1661,M1661)</f>
        <v>0</v>
      </c>
      <c r="E1661" s="13">
        <f t="shared" si="3322"/>
        <v>11</v>
      </c>
      <c r="F1661" s="13">
        <f t="shared" si="3322"/>
        <v>0</v>
      </c>
      <c r="G1661" s="13">
        <f t="shared" si="3322"/>
        <v>0</v>
      </c>
      <c r="H1661" s="13">
        <f t="shared" ref="H1661:I1661" si="3323">Q1661</f>
        <v>0</v>
      </c>
      <c r="I1661" s="13">
        <f t="shared" si="3323"/>
        <v>0</v>
      </c>
      <c r="J1661" s="13">
        <f t="shared" si="3"/>
        <v>11</v>
      </c>
      <c r="K1661" s="13">
        <f t="shared" si="4"/>
        <v>60</v>
      </c>
      <c r="L1661" s="10">
        <v>11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0</v>
      </c>
      <c r="Z1661" s="10">
        <v>0</v>
      </c>
      <c r="AA1661" s="10">
        <v>0</v>
      </c>
      <c r="AB1661" s="10">
        <v>0</v>
      </c>
      <c r="AC1661" s="10">
        <v>0</v>
      </c>
      <c r="AD1661" s="10">
        <v>0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8"/>
      <c r="AM1661" s="18"/>
      <c r="AN1661" s="18"/>
    </row>
    <row r="1662" spans="1:40" ht="12.75" x14ac:dyDescent="0.2">
      <c r="A1662" s="1">
        <f t="shared" si="5"/>
        <v>61</v>
      </c>
      <c r="B1662" s="8" t="str">
        <f t="shared" si="0"/>
        <v>T</v>
      </c>
      <c r="C1662" s="10">
        <v>2</v>
      </c>
      <c r="D1662" s="13">
        <f t="shared" ref="D1662:G1662" si="3324">IF(D$1=$B1662,$L1662,M1662)</f>
        <v>0</v>
      </c>
      <c r="E1662" s="13">
        <f t="shared" si="3324"/>
        <v>0</v>
      </c>
      <c r="F1662" s="13">
        <f t="shared" si="3324"/>
        <v>0</v>
      </c>
      <c r="G1662" s="13">
        <f t="shared" si="3324"/>
        <v>11</v>
      </c>
      <c r="H1662" s="13">
        <f t="shared" ref="H1662:I1662" si="3325">Q1662</f>
        <v>0</v>
      </c>
      <c r="I1662" s="13">
        <f t="shared" si="3325"/>
        <v>0</v>
      </c>
      <c r="J1662" s="13">
        <f t="shared" si="3"/>
        <v>11</v>
      </c>
      <c r="K1662" s="13">
        <f t="shared" si="4"/>
        <v>59</v>
      </c>
      <c r="L1662" s="10">
        <v>11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8"/>
      <c r="AM1662" s="18"/>
      <c r="AN1662" s="18"/>
    </row>
    <row r="1663" spans="1:40" ht="12.75" x14ac:dyDescent="0.2">
      <c r="A1663" s="1">
        <f t="shared" si="5"/>
        <v>61</v>
      </c>
      <c r="B1663" s="8" t="str">
        <f t="shared" si="0"/>
        <v>A</v>
      </c>
      <c r="C1663" s="10">
        <v>3</v>
      </c>
      <c r="D1663" s="13">
        <f t="shared" ref="D1663:G1663" si="3326">IF(D$1=$B1663,$L1663,M1663)</f>
        <v>11</v>
      </c>
      <c r="E1663" s="13">
        <f t="shared" si="3326"/>
        <v>0</v>
      </c>
      <c r="F1663" s="13">
        <f t="shared" si="3326"/>
        <v>0</v>
      </c>
      <c r="G1663" s="13">
        <f t="shared" si="3326"/>
        <v>0</v>
      </c>
      <c r="H1663" s="13">
        <f t="shared" ref="H1663:I1663" si="3327">Q1663</f>
        <v>0</v>
      </c>
      <c r="I1663" s="13">
        <f t="shared" si="3327"/>
        <v>0</v>
      </c>
      <c r="J1663" s="13">
        <f t="shared" si="3"/>
        <v>11</v>
      </c>
      <c r="K1663" s="13">
        <f t="shared" si="4"/>
        <v>58</v>
      </c>
      <c r="L1663" s="10">
        <v>11</v>
      </c>
      <c r="M1663" s="10">
        <v>0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0</v>
      </c>
      <c r="AB1663" s="10">
        <v>0</v>
      </c>
      <c r="AC1663" s="10">
        <v>0</v>
      </c>
      <c r="AD1663" s="10">
        <v>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8"/>
      <c r="AM1663" s="18"/>
      <c r="AN1663" s="18"/>
    </row>
    <row r="1664" spans="1:40" ht="12.75" x14ac:dyDescent="0.2">
      <c r="A1664" s="1">
        <f t="shared" si="5"/>
        <v>61</v>
      </c>
      <c r="B1664" s="8" t="str">
        <f t="shared" si="0"/>
        <v>C</v>
      </c>
      <c r="C1664" s="10">
        <v>4</v>
      </c>
      <c r="D1664" s="13">
        <f t="shared" ref="D1664:G1664" si="3328">IF(D$1=$B1664,$L1664,M1664)</f>
        <v>0</v>
      </c>
      <c r="E1664" s="13">
        <f t="shared" si="3328"/>
        <v>11</v>
      </c>
      <c r="F1664" s="13">
        <f t="shared" si="3328"/>
        <v>0</v>
      </c>
      <c r="G1664" s="13">
        <f t="shared" si="3328"/>
        <v>0</v>
      </c>
      <c r="H1664" s="13">
        <f t="shared" ref="H1664:I1664" si="3329">Q1664</f>
        <v>0</v>
      </c>
      <c r="I1664" s="13">
        <f t="shared" si="3329"/>
        <v>0</v>
      </c>
      <c r="J1664" s="13">
        <f t="shared" si="3"/>
        <v>11</v>
      </c>
      <c r="K1664" s="13">
        <f t="shared" si="4"/>
        <v>57</v>
      </c>
      <c r="L1664" s="10">
        <v>11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0</v>
      </c>
      <c r="AB1664" s="10">
        <v>0</v>
      </c>
      <c r="AC1664" s="10">
        <v>0</v>
      </c>
      <c r="AD1664" s="10">
        <v>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8"/>
      <c r="AM1664" s="18"/>
      <c r="AN1664" s="18"/>
    </row>
    <row r="1665" spans="1:40" ht="12.75" x14ac:dyDescent="0.2">
      <c r="A1665" s="1">
        <f t="shared" si="5"/>
        <v>61</v>
      </c>
      <c r="B1665" s="8" t="str">
        <f t="shared" si="0"/>
        <v>A</v>
      </c>
      <c r="C1665" s="10">
        <v>5</v>
      </c>
      <c r="D1665" s="13">
        <f t="shared" ref="D1665:G1665" si="3330">IF(D$1=$B1665,$L1665,M1665)</f>
        <v>11</v>
      </c>
      <c r="E1665" s="13">
        <f t="shared" si="3330"/>
        <v>0</v>
      </c>
      <c r="F1665" s="13">
        <f t="shared" si="3330"/>
        <v>0</v>
      </c>
      <c r="G1665" s="13">
        <f t="shared" si="3330"/>
        <v>0</v>
      </c>
      <c r="H1665" s="13">
        <f t="shared" ref="H1665:I1665" si="3331">Q1665</f>
        <v>0</v>
      </c>
      <c r="I1665" s="13">
        <f t="shared" si="3331"/>
        <v>0</v>
      </c>
      <c r="J1665" s="13">
        <f t="shared" si="3"/>
        <v>11</v>
      </c>
      <c r="K1665" s="13">
        <f t="shared" si="4"/>
        <v>56</v>
      </c>
      <c r="L1665" s="10">
        <v>11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0</v>
      </c>
      <c r="AB1665" s="10">
        <v>0</v>
      </c>
      <c r="AC1665" s="10">
        <v>0</v>
      </c>
      <c r="AD1665" s="10">
        <v>0</v>
      </c>
      <c r="AE1665" s="10">
        <v>0</v>
      </c>
      <c r="AF1665" s="10">
        <v>0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8"/>
      <c r="AM1665" s="18"/>
      <c r="AN1665" s="18"/>
    </row>
    <row r="1666" spans="1:40" ht="12.75" x14ac:dyDescent="0.2">
      <c r="A1666" s="1">
        <f t="shared" si="5"/>
        <v>61</v>
      </c>
      <c r="B1666" s="8" t="str">
        <f t="shared" si="0"/>
        <v>G</v>
      </c>
      <c r="C1666" s="10">
        <v>6</v>
      </c>
      <c r="D1666" s="13">
        <f t="shared" ref="D1666:G1666" si="3332">IF(D$1=$B1666,$L1666,M1666)</f>
        <v>0</v>
      </c>
      <c r="E1666" s="13">
        <f t="shared" si="3332"/>
        <v>0</v>
      </c>
      <c r="F1666" s="13">
        <f t="shared" si="3332"/>
        <v>11</v>
      </c>
      <c r="G1666" s="13">
        <f t="shared" si="3332"/>
        <v>0</v>
      </c>
      <c r="H1666" s="13">
        <f t="shared" ref="H1666:I1666" si="3333">Q1666</f>
        <v>0</v>
      </c>
      <c r="I1666" s="13">
        <f t="shared" si="3333"/>
        <v>0</v>
      </c>
      <c r="J1666" s="13">
        <f t="shared" si="3"/>
        <v>11</v>
      </c>
      <c r="K1666" s="13">
        <f t="shared" si="4"/>
        <v>55</v>
      </c>
      <c r="L1666" s="10">
        <v>11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8"/>
      <c r="AM1666" s="18"/>
      <c r="AN1666" s="18"/>
    </row>
    <row r="1667" spans="1:40" ht="12.75" x14ac:dyDescent="0.2">
      <c r="A1667" s="1">
        <f t="shared" si="5"/>
        <v>61</v>
      </c>
      <c r="B1667" s="8" t="str">
        <f t="shared" si="0"/>
        <v>G</v>
      </c>
      <c r="C1667" s="10">
        <v>7</v>
      </c>
      <c r="D1667" s="13">
        <f t="shared" ref="D1667:G1667" si="3334">IF(D$1=$B1667,$L1667,M1667)</f>
        <v>0</v>
      </c>
      <c r="E1667" s="13">
        <f t="shared" si="3334"/>
        <v>0</v>
      </c>
      <c r="F1667" s="13">
        <f t="shared" si="3334"/>
        <v>11</v>
      </c>
      <c r="G1667" s="13">
        <f t="shared" si="3334"/>
        <v>0</v>
      </c>
      <c r="H1667" s="13">
        <f t="shared" ref="H1667:I1667" si="3335">Q1667</f>
        <v>0</v>
      </c>
      <c r="I1667" s="13">
        <f t="shared" si="3335"/>
        <v>0</v>
      </c>
      <c r="J1667" s="13">
        <f t="shared" si="3"/>
        <v>11</v>
      </c>
      <c r="K1667" s="13">
        <f t="shared" si="4"/>
        <v>54</v>
      </c>
      <c r="L1667" s="10">
        <v>11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8"/>
      <c r="AM1667" s="18"/>
      <c r="AN1667" s="18"/>
    </row>
    <row r="1668" spans="1:40" ht="12.75" x14ac:dyDescent="0.2">
      <c r="A1668" s="1">
        <f t="shared" si="5"/>
        <v>61</v>
      </c>
      <c r="B1668" s="8" t="str">
        <f t="shared" si="0"/>
        <v>G</v>
      </c>
      <c r="C1668" s="10">
        <v>8</v>
      </c>
      <c r="D1668" s="13">
        <f t="shared" ref="D1668:G1668" si="3336">IF(D$1=$B1668,$L1668,M1668)</f>
        <v>0</v>
      </c>
      <c r="E1668" s="13">
        <f t="shared" si="3336"/>
        <v>0</v>
      </c>
      <c r="F1668" s="13">
        <f t="shared" si="3336"/>
        <v>11</v>
      </c>
      <c r="G1668" s="13">
        <f t="shared" si="3336"/>
        <v>0</v>
      </c>
      <c r="H1668" s="13">
        <f t="shared" ref="H1668:I1668" si="3337">Q1668</f>
        <v>0</v>
      </c>
      <c r="I1668" s="13">
        <f t="shared" si="3337"/>
        <v>0</v>
      </c>
      <c r="J1668" s="13">
        <f t="shared" si="3"/>
        <v>11</v>
      </c>
      <c r="K1668" s="13">
        <f t="shared" si="4"/>
        <v>53</v>
      </c>
      <c r="L1668" s="10">
        <v>11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8"/>
      <c r="AM1668" s="18"/>
      <c r="AN1668" s="18"/>
    </row>
    <row r="1669" spans="1:40" ht="12.75" x14ac:dyDescent="0.2">
      <c r="A1669" s="1">
        <f t="shared" si="5"/>
        <v>61</v>
      </c>
      <c r="B1669" s="8" t="str">
        <f t="shared" si="0"/>
        <v>C</v>
      </c>
      <c r="C1669" s="10">
        <v>9</v>
      </c>
      <c r="D1669" s="13">
        <f t="shared" ref="D1669:G1669" si="3338">IF(D$1=$B1669,$L1669,M1669)</f>
        <v>0</v>
      </c>
      <c r="E1669" s="13">
        <f t="shared" si="3338"/>
        <v>11</v>
      </c>
      <c r="F1669" s="13">
        <f t="shared" si="3338"/>
        <v>0</v>
      </c>
      <c r="G1669" s="13">
        <f t="shared" si="3338"/>
        <v>0</v>
      </c>
      <c r="H1669" s="13">
        <f t="shared" ref="H1669:I1669" si="3339">Q1669</f>
        <v>0</v>
      </c>
      <c r="I1669" s="13">
        <f t="shared" si="3339"/>
        <v>0</v>
      </c>
      <c r="J1669" s="13">
        <f t="shared" si="3"/>
        <v>11</v>
      </c>
      <c r="K1669" s="13">
        <f t="shared" si="4"/>
        <v>52</v>
      </c>
      <c r="L1669" s="10">
        <v>11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8"/>
      <c r="AM1669" s="18"/>
      <c r="AN1669" s="18"/>
    </row>
    <row r="1670" spans="1:40" ht="12.75" x14ac:dyDescent="0.2">
      <c r="A1670" s="1">
        <f t="shared" si="5"/>
        <v>61</v>
      </c>
      <c r="B1670" s="8" t="str">
        <f t="shared" si="0"/>
        <v>A</v>
      </c>
      <c r="C1670" s="10">
        <v>10</v>
      </c>
      <c r="D1670" s="13">
        <f t="shared" ref="D1670:G1670" si="3340">IF(D$1=$B1670,$L1670,M1670)</f>
        <v>11</v>
      </c>
      <c r="E1670" s="13">
        <f t="shared" si="3340"/>
        <v>0</v>
      </c>
      <c r="F1670" s="13">
        <f t="shared" si="3340"/>
        <v>0</v>
      </c>
      <c r="G1670" s="13">
        <f t="shared" si="3340"/>
        <v>0</v>
      </c>
      <c r="H1670" s="13">
        <f t="shared" ref="H1670:I1670" si="3341">Q1670</f>
        <v>0</v>
      </c>
      <c r="I1670" s="13">
        <f t="shared" si="3341"/>
        <v>0</v>
      </c>
      <c r="J1670" s="13">
        <f t="shared" si="3"/>
        <v>11</v>
      </c>
      <c r="K1670" s="13">
        <f t="shared" si="4"/>
        <v>51</v>
      </c>
      <c r="L1670" s="10">
        <v>11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8"/>
      <c r="AM1670" s="18"/>
      <c r="AN1670" s="18"/>
    </row>
    <row r="1671" spans="1:40" ht="12.75" x14ac:dyDescent="0.2">
      <c r="A1671" s="1">
        <f t="shared" si="5"/>
        <v>61</v>
      </c>
      <c r="B1671" s="8" t="str">
        <f t="shared" si="0"/>
        <v>C</v>
      </c>
      <c r="C1671" s="10">
        <v>11</v>
      </c>
      <c r="D1671" s="13">
        <f t="shared" ref="D1671:G1671" si="3342">IF(D$1=$B1671,$L1671,M1671)</f>
        <v>0</v>
      </c>
      <c r="E1671" s="13">
        <f t="shared" si="3342"/>
        <v>11</v>
      </c>
      <c r="F1671" s="13">
        <f t="shared" si="3342"/>
        <v>0</v>
      </c>
      <c r="G1671" s="13">
        <f t="shared" si="3342"/>
        <v>0</v>
      </c>
      <c r="H1671" s="13">
        <f t="shared" ref="H1671:I1671" si="3343">Q1671</f>
        <v>0</v>
      </c>
      <c r="I1671" s="13">
        <f t="shared" si="3343"/>
        <v>0</v>
      </c>
      <c r="J1671" s="13">
        <f t="shared" si="3"/>
        <v>11</v>
      </c>
      <c r="K1671" s="13">
        <f t="shared" si="4"/>
        <v>50</v>
      </c>
      <c r="L1671" s="10">
        <v>11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8"/>
      <c r="AM1671" s="18"/>
      <c r="AN1671" s="18"/>
    </row>
    <row r="1672" spans="1:40" ht="12.75" x14ac:dyDescent="0.2">
      <c r="A1672" s="1">
        <f t="shared" si="5"/>
        <v>61</v>
      </c>
      <c r="B1672" s="8" t="str">
        <f t="shared" si="0"/>
        <v>T</v>
      </c>
      <c r="C1672" s="10">
        <v>12</v>
      </c>
      <c r="D1672" s="13">
        <f t="shared" ref="D1672:G1672" si="3344">IF(D$1=$B1672,$L1672,M1672)</f>
        <v>0</v>
      </c>
      <c r="E1672" s="13">
        <f t="shared" si="3344"/>
        <v>0</v>
      </c>
      <c r="F1672" s="13">
        <f t="shared" si="3344"/>
        <v>0</v>
      </c>
      <c r="G1672" s="13">
        <f t="shared" si="3344"/>
        <v>11</v>
      </c>
      <c r="H1672" s="13">
        <f t="shared" ref="H1672:I1672" si="3345">Q1672</f>
        <v>0</v>
      </c>
      <c r="I1672" s="13">
        <f t="shared" si="3345"/>
        <v>0</v>
      </c>
      <c r="J1672" s="13">
        <f t="shared" si="3"/>
        <v>11</v>
      </c>
      <c r="K1672" s="13">
        <f t="shared" si="4"/>
        <v>49</v>
      </c>
      <c r="L1672" s="10">
        <v>11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8"/>
      <c r="AM1672" s="18"/>
      <c r="AN1672" s="18"/>
    </row>
    <row r="1673" spans="1:40" ht="12.75" x14ac:dyDescent="0.2">
      <c r="A1673" s="1">
        <f t="shared" si="5"/>
        <v>61</v>
      </c>
      <c r="B1673" s="8" t="str">
        <f t="shared" si="0"/>
        <v>C</v>
      </c>
      <c r="C1673" s="10">
        <v>13</v>
      </c>
      <c r="D1673" s="13">
        <f t="shared" ref="D1673:G1673" si="3346">IF(D$1=$B1673,$L1673,M1673)</f>
        <v>0</v>
      </c>
      <c r="E1673" s="13">
        <f t="shared" si="3346"/>
        <v>11</v>
      </c>
      <c r="F1673" s="13">
        <f t="shared" si="3346"/>
        <v>0</v>
      </c>
      <c r="G1673" s="13">
        <f t="shared" si="3346"/>
        <v>0</v>
      </c>
      <c r="H1673" s="13">
        <f t="shared" ref="H1673:I1673" si="3347">Q1673</f>
        <v>0</v>
      </c>
      <c r="I1673" s="13">
        <f t="shared" si="3347"/>
        <v>0</v>
      </c>
      <c r="J1673" s="13">
        <f t="shared" si="3"/>
        <v>11</v>
      </c>
      <c r="K1673" s="13">
        <f t="shared" si="4"/>
        <v>48</v>
      </c>
      <c r="L1673" s="10">
        <v>11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8"/>
      <c r="AM1673" s="18"/>
      <c r="AN1673" s="18"/>
    </row>
    <row r="1674" spans="1:40" ht="12.75" x14ac:dyDescent="0.2">
      <c r="A1674" s="1">
        <f t="shared" si="5"/>
        <v>61</v>
      </c>
      <c r="B1674" s="8" t="str">
        <f t="shared" si="0"/>
        <v>C</v>
      </c>
      <c r="C1674" s="10">
        <v>14</v>
      </c>
      <c r="D1674" s="13">
        <f t="shared" ref="D1674:G1674" si="3348">IF(D$1=$B1674,$L1674,M1674)</f>
        <v>0</v>
      </c>
      <c r="E1674" s="13">
        <f t="shared" si="3348"/>
        <v>11</v>
      </c>
      <c r="F1674" s="13">
        <f t="shared" si="3348"/>
        <v>0</v>
      </c>
      <c r="G1674" s="13">
        <f t="shared" si="3348"/>
        <v>0</v>
      </c>
      <c r="H1674" s="13">
        <f t="shared" ref="H1674:I1674" si="3349">Q1674</f>
        <v>0</v>
      </c>
      <c r="I1674" s="13">
        <f t="shared" si="3349"/>
        <v>0</v>
      </c>
      <c r="J1674" s="13">
        <f t="shared" si="3"/>
        <v>11</v>
      </c>
      <c r="K1674" s="13">
        <f t="shared" si="4"/>
        <v>47</v>
      </c>
      <c r="L1674" s="10">
        <v>11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8"/>
      <c r="AM1674" s="18"/>
      <c r="AN1674" s="18"/>
    </row>
    <row r="1675" spans="1:40" ht="12.75" x14ac:dyDescent="0.2">
      <c r="A1675" s="1">
        <f t="shared" si="5"/>
        <v>61</v>
      </c>
      <c r="B1675" s="8" t="str">
        <f t="shared" si="0"/>
        <v>A</v>
      </c>
      <c r="C1675" s="10">
        <v>15</v>
      </c>
      <c r="D1675" s="13">
        <f t="shared" ref="D1675:G1675" si="3350">IF(D$1=$B1675,$L1675,M1675)</f>
        <v>11</v>
      </c>
      <c r="E1675" s="13">
        <f t="shared" si="3350"/>
        <v>0</v>
      </c>
      <c r="F1675" s="13">
        <f t="shared" si="3350"/>
        <v>0</v>
      </c>
      <c r="G1675" s="13">
        <f t="shared" si="3350"/>
        <v>0</v>
      </c>
      <c r="H1675" s="13">
        <f t="shared" ref="H1675:I1675" si="3351">Q1675</f>
        <v>0</v>
      </c>
      <c r="I1675" s="13">
        <f t="shared" si="3351"/>
        <v>0</v>
      </c>
      <c r="J1675" s="13">
        <f t="shared" si="3"/>
        <v>11</v>
      </c>
      <c r="K1675" s="13">
        <f t="shared" si="4"/>
        <v>46</v>
      </c>
      <c r="L1675" s="10">
        <v>11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8"/>
      <c r="AM1675" s="18"/>
      <c r="AN1675" s="18"/>
    </row>
    <row r="1676" spans="1:40" ht="12.75" x14ac:dyDescent="0.2">
      <c r="A1676" s="1">
        <f t="shared" si="5"/>
        <v>61</v>
      </c>
      <c r="B1676" s="8" t="str">
        <f t="shared" si="0"/>
        <v>C</v>
      </c>
      <c r="C1676" s="10">
        <v>16</v>
      </c>
      <c r="D1676" s="13">
        <f t="shared" ref="D1676:G1676" si="3352">IF(D$1=$B1676,$L1676,M1676)</f>
        <v>0</v>
      </c>
      <c r="E1676" s="13">
        <f t="shared" si="3352"/>
        <v>11</v>
      </c>
      <c r="F1676" s="13">
        <f t="shared" si="3352"/>
        <v>0</v>
      </c>
      <c r="G1676" s="13">
        <f t="shared" si="3352"/>
        <v>0</v>
      </c>
      <c r="H1676" s="13">
        <f t="shared" ref="H1676:I1676" si="3353">Q1676</f>
        <v>0</v>
      </c>
      <c r="I1676" s="13">
        <f t="shared" si="3353"/>
        <v>0</v>
      </c>
      <c r="J1676" s="13">
        <f t="shared" si="3"/>
        <v>11</v>
      </c>
      <c r="K1676" s="13">
        <f t="shared" si="4"/>
        <v>45</v>
      </c>
      <c r="L1676" s="10">
        <v>11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8"/>
      <c r="AM1676" s="18"/>
      <c r="AN1676" s="18"/>
    </row>
    <row r="1677" spans="1:40" ht="12.75" x14ac:dyDescent="0.2">
      <c r="A1677" s="1">
        <f t="shared" si="5"/>
        <v>61</v>
      </c>
      <c r="B1677" s="8" t="str">
        <f t="shared" si="0"/>
        <v>A</v>
      </c>
      <c r="C1677" s="10">
        <v>17</v>
      </c>
      <c r="D1677" s="13">
        <f t="shared" ref="D1677:G1677" si="3354">IF(D$1=$B1677,$L1677,M1677)</f>
        <v>11</v>
      </c>
      <c r="E1677" s="13">
        <f t="shared" si="3354"/>
        <v>0</v>
      </c>
      <c r="F1677" s="13">
        <f t="shared" si="3354"/>
        <v>0</v>
      </c>
      <c r="G1677" s="13">
        <f t="shared" si="3354"/>
        <v>0</v>
      </c>
      <c r="H1677" s="13">
        <f t="shared" ref="H1677:I1677" si="3355">Q1677</f>
        <v>0</v>
      </c>
      <c r="I1677" s="13">
        <f t="shared" si="3355"/>
        <v>0</v>
      </c>
      <c r="J1677" s="13">
        <f t="shared" si="3"/>
        <v>11</v>
      </c>
      <c r="K1677" s="13">
        <f t="shared" si="4"/>
        <v>44</v>
      </c>
      <c r="L1677" s="10">
        <v>11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8"/>
      <c r="AM1677" s="18"/>
      <c r="AN1677" s="18"/>
    </row>
    <row r="1678" spans="1:40" ht="12.75" x14ac:dyDescent="0.2">
      <c r="A1678" s="1">
        <f t="shared" si="5"/>
        <v>61</v>
      </c>
      <c r="B1678" s="8" t="str">
        <f t="shared" si="0"/>
        <v>C</v>
      </c>
      <c r="C1678" s="10">
        <v>18</v>
      </c>
      <c r="D1678" s="13">
        <f t="shared" ref="D1678:G1678" si="3356">IF(D$1=$B1678,$L1678,M1678)</f>
        <v>0</v>
      </c>
      <c r="E1678" s="13">
        <f t="shared" si="3356"/>
        <v>11</v>
      </c>
      <c r="F1678" s="13">
        <f t="shared" si="3356"/>
        <v>0</v>
      </c>
      <c r="G1678" s="13">
        <f t="shared" si="3356"/>
        <v>0</v>
      </c>
      <c r="H1678" s="13">
        <f t="shared" ref="H1678:I1678" si="3357">Q1678</f>
        <v>0</v>
      </c>
      <c r="I1678" s="13">
        <f t="shared" si="3357"/>
        <v>0</v>
      </c>
      <c r="J1678" s="13">
        <f t="shared" si="3"/>
        <v>11</v>
      </c>
      <c r="K1678" s="13">
        <f t="shared" si="4"/>
        <v>43</v>
      </c>
      <c r="L1678" s="10">
        <v>11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8"/>
      <c r="AM1678" s="18"/>
      <c r="AN1678" s="18"/>
    </row>
    <row r="1679" spans="1:40" ht="12.75" x14ac:dyDescent="0.2">
      <c r="A1679" s="1">
        <f t="shared" si="5"/>
        <v>61</v>
      </c>
      <c r="B1679" s="8" t="str">
        <f t="shared" si="0"/>
        <v>G</v>
      </c>
      <c r="C1679" s="10">
        <v>19</v>
      </c>
      <c r="D1679" s="13">
        <f t="shared" ref="D1679:G1679" si="3358">IF(D$1=$B1679,$L1679,M1679)</f>
        <v>0</v>
      </c>
      <c r="E1679" s="13">
        <f t="shared" si="3358"/>
        <v>0</v>
      </c>
      <c r="F1679" s="13">
        <f t="shared" si="3358"/>
        <v>11</v>
      </c>
      <c r="G1679" s="13">
        <f t="shared" si="3358"/>
        <v>0</v>
      </c>
      <c r="H1679" s="13">
        <f t="shared" ref="H1679:I1679" si="3359">Q1679</f>
        <v>0</v>
      </c>
      <c r="I1679" s="13">
        <f t="shared" si="3359"/>
        <v>0</v>
      </c>
      <c r="J1679" s="13">
        <f t="shared" si="3"/>
        <v>11</v>
      </c>
      <c r="K1679" s="13">
        <f t="shared" si="4"/>
        <v>42</v>
      </c>
      <c r="L1679" s="10">
        <v>11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8"/>
      <c r="AM1679" s="18"/>
      <c r="AN1679" s="18"/>
    </row>
    <row r="1680" spans="1:40" ht="12.75" x14ac:dyDescent="0.2">
      <c r="A1680" s="1">
        <f t="shared" si="5"/>
        <v>61</v>
      </c>
      <c r="B1680" s="8" t="str">
        <f t="shared" si="0"/>
        <v>A</v>
      </c>
      <c r="C1680" s="10">
        <v>20</v>
      </c>
      <c r="D1680" s="13">
        <f t="shared" ref="D1680:G1680" si="3360">IF(D$1=$B1680,$L1680,M1680)</f>
        <v>11</v>
      </c>
      <c r="E1680" s="13">
        <f t="shared" si="3360"/>
        <v>0</v>
      </c>
      <c r="F1680" s="13">
        <f t="shared" si="3360"/>
        <v>0</v>
      </c>
      <c r="G1680" s="13">
        <f t="shared" si="3360"/>
        <v>0</v>
      </c>
      <c r="H1680" s="13">
        <f t="shared" ref="H1680:I1680" si="3361">Q1680</f>
        <v>0</v>
      </c>
      <c r="I1680" s="13">
        <f t="shared" si="3361"/>
        <v>0</v>
      </c>
      <c r="J1680" s="13">
        <f t="shared" si="3"/>
        <v>11</v>
      </c>
      <c r="K1680" s="13">
        <f t="shared" si="4"/>
        <v>41</v>
      </c>
      <c r="L1680" s="10">
        <v>11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8"/>
      <c r="AM1680" s="18"/>
      <c r="AN1680" s="18"/>
    </row>
    <row r="1681" spans="1:40" ht="12.75" x14ac:dyDescent="0.2">
      <c r="A1681" s="1">
        <f t="shared" si="5"/>
        <v>61</v>
      </c>
      <c r="B1681" s="8" t="str">
        <f t="shared" si="0"/>
        <v>C</v>
      </c>
      <c r="C1681" s="10">
        <v>21</v>
      </c>
      <c r="D1681" s="13">
        <f t="shared" ref="D1681:G1681" si="3362">IF(D$1=$B1681,$L1681,M1681)</f>
        <v>0</v>
      </c>
      <c r="E1681" s="13">
        <f t="shared" si="3362"/>
        <v>11</v>
      </c>
      <c r="F1681" s="13">
        <f t="shared" si="3362"/>
        <v>0</v>
      </c>
      <c r="G1681" s="13">
        <f t="shared" si="3362"/>
        <v>0</v>
      </c>
      <c r="H1681" s="13">
        <f t="shared" ref="H1681:I1681" si="3363">Q1681</f>
        <v>0</v>
      </c>
      <c r="I1681" s="13">
        <f t="shared" si="3363"/>
        <v>0</v>
      </c>
      <c r="J1681" s="13">
        <f t="shared" si="3"/>
        <v>11</v>
      </c>
      <c r="K1681" s="13">
        <f t="shared" si="4"/>
        <v>40</v>
      </c>
      <c r="L1681" s="10">
        <v>11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8"/>
      <c r="AM1681" s="18"/>
      <c r="AN1681" s="18"/>
    </row>
    <row r="1682" spans="1:40" ht="12.75" x14ac:dyDescent="0.2">
      <c r="A1682" s="1">
        <f t="shared" si="5"/>
        <v>61</v>
      </c>
      <c r="B1682" s="8" t="str">
        <f t="shared" si="0"/>
        <v>G</v>
      </c>
      <c r="C1682" s="10">
        <v>22</v>
      </c>
      <c r="D1682" s="13">
        <f t="shared" ref="D1682:G1682" si="3364">IF(D$1=$B1682,$L1682,M1682)</f>
        <v>0</v>
      </c>
      <c r="E1682" s="13">
        <f t="shared" si="3364"/>
        <v>0</v>
      </c>
      <c r="F1682" s="13">
        <f t="shared" si="3364"/>
        <v>11</v>
      </c>
      <c r="G1682" s="13">
        <f t="shared" si="3364"/>
        <v>0</v>
      </c>
      <c r="H1682" s="13">
        <f t="shared" ref="H1682:I1682" si="3365">Q1682</f>
        <v>0</v>
      </c>
      <c r="I1682" s="13">
        <f t="shared" si="3365"/>
        <v>0</v>
      </c>
      <c r="J1682" s="13">
        <f t="shared" si="3"/>
        <v>11</v>
      </c>
      <c r="K1682" s="13">
        <f t="shared" si="4"/>
        <v>39</v>
      </c>
      <c r="L1682" s="10">
        <v>11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8"/>
      <c r="AM1682" s="18"/>
      <c r="AN1682" s="18"/>
    </row>
    <row r="1683" spans="1:40" ht="12.75" x14ac:dyDescent="0.2">
      <c r="A1683" s="1">
        <f t="shared" si="5"/>
        <v>61</v>
      </c>
      <c r="B1683" s="8" t="str">
        <f t="shared" si="0"/>
        <v>T</v>
      </c>
      <c r="C1683" s="10">
        <v>23</v>
      </c>
      <c r="D1683" s="13">
        <f t="shared" ref="D1683:G1683" si="3366">IF(D$1=$B1683,$L1683,M1683)</f>
        <v>0</v>
      </c>
      <c r="E1683" s="13">
        <f t="shared" si="3366"/>
        <v>0</v>
      </c>
      <c r="F1683" s="13">
        <f t="shared" si="3366"/>
        <v>0</v>
      </c>
      <c r="G1683" s="13">
        <f t="shared" si="3366"/>
        <v>11</v>
      </c>
      <c r="H1683" s="13">
        <f t="shared" ref="H1683:I1683" si="3367">Q1683</f>
        <v>0</v>
      </c>
      <c r="I1683" s="13">
        <f t="shared" si="3367"/>
        <v>0</v>
      </c>
      <c r="J1683" s="13">
        <f t="shared" si="3"/>
        <v>11</v>
      </c>
      <c r="K1683" s="13">
        <f t="shared" si="4"/>
        <v>38</v>
      </c>
      <c r="L1683" s="10">
        <v>11</v>
      </c>
      <c r="M1683" s="10">
        <v>0</v>
      </c>
      <c r="N1683" s="10">
        <v>0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0</v>
      </c>
      <c r="AB1683" s="10">
        <v>0</v>
      </c>
      <c r="AC1683" s="10">
        <v>0</v>
      </c>
      <c r="AD1683" s="10">
        <v>0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8"/>
      <c r="AM1683" s="18"/>
      <c r="AN1683" s="18"/>
    </row>
    <row r="1684" spans="1:40" ht="12.75" x14ac:dyDescent="0.2">
      <c r="A1684" s="1">
        <f t="shared" si="5"/>
        <v>61</v>
      </c>
      <c r="B1684" s="8" t="str">
        <f t="shared" si="0"/>
        <v>A</v>
      </c>
      <c r="C1684" s="10">
        <v>24</v>
      </c>
      <c r="D1684" s="13">
        <f t="shared" ref="D1684:G1684" si="3368">IF(D$1=$B1684,$L1684,M1684)</f>
        <v>11</v>
      </c>
      <c r="E1684" s="13">
        <f t="shared" si="3368"/>
        <v>0</v>
      </c>
      <c r="F1684" s="13">
        <f t="shared" si="3368"/>
        <v>0</v>
      </c>
      <c r="G1684" s="13">
        <f t="shared" si="3368"/>
        <v>0</v>
      </c>
      <c r="H1684" s="13">
        <f t="shared" ref="H1684:I1684" si="3369">Q1684</f>
        <v>0</v>
      </c>
      <c r="I1684" s="13">
        <f t="shared" si="3369"/>
        <v>0</v>
      </c>
      <c r="J1684" s="13">
        <f t="shared" si="3"/>
        <v>11</v>
      </c>
      <c r="K1684" s="13">
        <f t="shared" si="4"/>
        <v>37</v>
      </c>
      <c r="L1684" s="10">
        <v>11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0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0</v>
      </c>
      <c r="AB1684" s="10">
        <v>0</v>
      </c>
      <c r="AC1684" s="10">
        <v>0</v>
      </c>
      <c r="AD1684" s="10">
        <v>0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8"/>
      <c r="AM1684" s="18"/>
      <c r="AN1684" s="18"/>
    </row>
    <row r="1685" spans="1:40" ht="12.75" x14ac:dyDescent="0.2">
      <c r="A1685" s="1">
        <f t="shared" si="5"/>
        <v>61</v>
      </c>
      <c r="B1685" s="8" t="str">
        <f t="shared" si="0"/>
        <v>C</v>
      </c>
      <c r="C1685" s="10">
        <v>25</v>
      </c>
      <c r="D1685" s="13">
        <f t="shared" ref="D1685:G1685" si="3370">IF(D$1=$B1685,$L1685,M1685)</f>
        <v>0</v>
      </c>
      <c r="E1685" s="13">
        <f t="shared" si="3370"/>
        <v>11</v>
      </c>
      <c r="F1685" s="13">
        <f t="shared" si="3370"/>
        <v>0</v>
      </c>
      <c r="G1685" s="13">
        <f t="shared" si="3370"/>
        <v>0</v>
      </c>
      <c r="H1685" s="13">
        <f t="shared" ref="H1685:I1685" si="3371">Q1685</f>
        <v>0</v>
      </c>
      <c r="I1685" s="13">
        <f t="shared" si="3371"/>
        <v>0</v>
      </c>
      <c r="J1685" s="13">
        <f t="shared" si="3"/>
        <v>11</v>
      </c>
      <c r="K1685" s="13">
        <f t="shared" si="4"/>
        <v>36</v>
      </c>
      <c r="L1685" s="10">
        <v>11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8"/>
      <c r="AM1685" s="18"/>
      <c r="AN1685" s="18"/>
    </row>
    <row r="1686" spans="1:40" ht="12.75" x14ac:dyDescent="0.2">
      <c r="A1686" s="1">
        <f t="shared" si="5"/>
        <v>61</v>
      </c>
      <c r="B1686" s="8" t="str">
        <f t="shared" si="0"/>
        <v>T</v>
      </c>
      <c r="C1686" s="10">
        <v>26</v>
      </c>
      <c r="D1686" s="13">
        <f t="shared" ref="D1686:G1686" si="3372">IF(D$1=$B1686,$L1686,M1686)</f>
        <v>0</v>
      </c>
      <c r="E1686" s="13">
        <f t="shared" si="3372"/>
        <v>0</v>
      </c>
      <c r="F1686" s="13">
        <f t="shared" si="3372"/>
        <v>0</v>
      </c>
      <c r="G1686" s="13">
        <f t="shared" si="3372"/>
        <v>11</v>
      </c>
      <c r="H1686" s="13">
        <f t="shared" ref="H1686:I1686" si="3373">Q1686</f>
        <v>0</v>
      </c>
      <c r="I1686" s="13">
        <f t="shared" si="3373"/>
        <v>0</v>
      </c>
      <c r="J1686" s="13">
        <f t="shared" si="3"/>
        <v>11</v>
      </c>
      <c r="K1686" s="13">
        <f t="shared" si="4"/>
        <v>35</v>
      </c>
      <c r="L1686" s="10">
        <v>11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8"/>
      <c r="AM1686" s="18"/>
      <c r="AN1686" s="18"/>
    </row>
    <row r="1687" spans="1:40" ht="12.75" x14ac:dyDescent="0.2">
      <c r="A1687" s="1">
        <f t="shared" si="5"/>
        <v>61</v>
      </c>
      <c r="B1687" s="8" t="str">
        <f t="shared" si="0"/>
        <v>G</v>
      </c>
      <c r="C1687" s="10">
        <v>27</v>
      </c>
      <c r="D1687" s="13">
        <f t="shared" ref="D1687:G1687" si="3374">IF(D$1=$B1687,$L1687,M1687)</f>
        <v>0</v>
      </c>
      <c r="E1687" s="13">
        <f t="shared" si="3374"/>
        <v>0</v>
      </c>
      <c r="F1687" s="13">
        <f t="shared" si="3374"/>
        <v>11</v>
      </c>
      <c r="G1687" s="13">
        <f t="shared" si="3374"/>
        <v>0</v>
      </c>
      <c r="H1687" s="13">
        <f t="shared" ref="H1687:I1687" si="3375">Q1687</f>
        <v>0</v>
      </c>
      <c r="I1687" s="13">
        <f t="shared" si="3375"/>
        <v>0</v>
      </c>
      <c r="J1687" s="13">
        <f t="shared" si="3"/>
        <v>11</v>
      </c>
      <c r="K1687" s="13">
        <f t="shared" si="4"/>
        <v>34</v>
      </c>
      <c r="L1687" s="10">
        <v>11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8"/>
      <c r="AM1687" s="18"/>
      <c r="AN1687" s="18"/>
    </row>
    <row r="1688" spans="1:40" ht="12.75" x14ac:dyDescent="0.2">
      <c r="A1688" s="1">
        <f t="shared" si="5"/>
        <v>61</v>
      </c>
      <c r="B1688" s="8" t="str">
        <f t="shared" si="0"/>
        <v>A</v>
      </c>
      <c r="C1688" s="10">
        <v>28</v>
      </c>
      <c r="D1688" s="13">
        <f t="shared" ref="D1688:G1688" si="3376">IF(D$1=$B1688,$L1688,M1688)</f>
        <v>11</v>
      </c>
      <c r="E1688" s="13">
        <f t="shared" si="3376"/>
        <v>0</v>
      </c>
      <c r="F1688" s="13">
        <f t="shared" si="3376"/>
        <v>0</v>
      </c>
      <c r="G1688" s="13">
        <f t="shared" si="3376"/>
        <v>0</v>
      </c>
      <c r="H1688" s="13">
        <f t="shared" ref="H1688:I1688" si="3377">Q1688</f>
        <v>0</v>
      </c>
      <c r="I1688" s="13">
        <f t="shared" si="3377"/>
        <v>0</v>
      </c>
      <c r="J1688" s="13">
        <f t="shared" si="3"/>
        <v>11</v>
      </c>
      <c r="K1688" s="13">
        <f t="shared" si="4"/>
        <v>33</v>
      </c>
      <c r="L1688" s="10">
        <v>11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0</v>
      </c>
      <c r="AB1688" s="10">
        <v>0</v>
      </c>
      <c r="AC1688" s="10">
        <v>0</v>
      </c>
      <c r="AD1688" s="10">
        <v>0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8"/>
      <c r="AM1688" s="18"/>
      <c r="AN1688" s="18"/>
    </row>
    <row r="1689" spans="1:40" ht="12.75" x14ac:dyDescent="0.2">
      <c r="A1689" s="1">
        <f t="shared" si="5"/>
        <v>61</v>
      </c>
      <c r="B1689" s="8" t="str">
        <f t="shared" si="0"/>
        <v>T</v>
      </c>
      <c r="C1689" s="10">
        <v>29</v>
      </c>
      <c r="D1689" s="13">
        <f t="shared" ref="D1689:G1689" si="3378">IF(D$1=$B1689,$L1689,M1689)</f>
        <v>0</v>
      </c>
      <c r="E1689" s="13">
        <f t="shared" si="3378"/>
        <v>0</v>
      </c>
      <c r="F1689" s="13">
        <f t="shared" si="3378"/>
        <v>0</v>
      </c>
      <c r="G1689" s="13">
        <f t="shared" si="3378"/>
        <v>11</v>
      </c>
      <c r="H1689" s="13">
        <f t="shared" ref="H1689:I1689" si="3379">Q1689</f>
        <v>0</v>
      </c>
      <c r="I1689" s="13">
        <f t="shared" si="3379"/>
        <v>0</v>
      </c>
      <c r="J1689" s="13">
        <f t="shared" si="3"/>
        <v>11</v>
      </c>
      <c r="K1689" s="13">
        <f t="shared" si="4"/>
        <v>32</v>
      </c>
      <c r="L1689" s="10">
        <v>11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0</v>
      </c>
      <c r="Z1689" s="10">
        <v>0</v>
      </c>
      <c r="AA1689" s="10">
        <v>0</v>
      </c>
      <c r="AB1689" s="10">
        <v>0</v>
      </c>
      <c r="AC1689" s="10">
        <v>0</v>
      </c>
      <c r="AD1689" s="10">
        <v>0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8"/>
      <c r="AM1689" s="18"/>
      <c r="AN1689" s="18"/>
    </row>
    <row r="1690" spans="1:40" ht="12.75" x14ac:dyDescent="0.2">
      <c r="A1690" s="1">
        <f t="shared" si="5"/>
        <v>61</v>
      </c>
      <c r="B1690" s="8" t="str">
        <f t="shared" si="0"/>
        <v>G</v>
      </c>
      <c r="C1690" s="10">
        <v>30</v>
      </c>
      <c r="D1690" s="13">
        <f t="shared" ref="D1690:G1690" si="3380">IF(D$1=$B1690,$L1690,M1690)</f>
        <v>0</v>
      </c>
      <c r="E1690" s="13">
        <f t="shared" si="3380"/>
        <v>0</v>
      </c>
      <c r="F1690" s="13">
        <f t="shared" si="3380"/>
        <v>11</v>
      </c>
      <c r="G1690" s="13">
        <f t="shared" si="3380"/>
        <v>0</v>
      </c>
      <c r="H1690" s="13">
        <f t="shared" ref="H1690:I1690" si="3381">Q1690</f>
        <v>0</v>
      </c>
      <c r="I1690" s="13">
        <f t="shared" si="3381"/>
        <v>0</v>
      </c>
      <c r="J1690" s="13">
        <f t="shared" si="3"/>
        <v>11</v>
      </c>
      <c r="K1690" s="13">
        <f t="shared" si="4"/>
        <v>31</v>
      </c>
      <c r="L1690" s="10">
        <v>11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8"/>
      <c r="AM1690" s="18"/>
      <c r="AN1690" s="18"/>
    </row>
    <row r="1691" spans="1:40" ht="12.75" x14ac:dyDescent="0.2">
      <c r="A1691" s="1">
        <f t="shared" si="5"/>
        <v>61</v>
      </c>
      <c r="B1691" s="8" t="str">
        <f t="shared" si="0"/>
        <v>A</v>
      </c>
      <c r="C1691" s="10">
        <v>31</v>
      </c>
      <c r="D1691" s="13">
        <f t="shared" ref="D1691:G1691" si="3382">IF(D$1=$B1691,$L1691,M1691)</f>
        <v>11</v>
      </c>
      <c r="E1691" s="13">
        <f t="shared" si="3382"/>
        <v>0</v>
      </c>
      <c r="F1691" s="13">
        <f t="shared" si="3382"/>
        <v>0</v>
      </c>
      <c r="G1691" s="13">
        <f t="shared" si="3382"/>
        <v>0</v>
      </c>
      <c r="H1691" s="13">
        <f t="shared" ref="H1691:I1691" si="3383">Q1691</f>
        <v>0</v>
      </c>
      <c r="I1691" s="13">
        <f t="shared" si="3383"/>
        <v>0</v>
      </c>
      <c r="J1691" s="13">
        <f t="shared" si="3"/>
        <v>11</v>
      </c>
      <c r="K1691" s="13">
        <f t="shared" si="4"/>
        <v>30</v>
      </c>
      <c r="L1691" s="10">
        <v>11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8"/>
      <c r="AM1691" s="18"/>
      <c r="AN1691" s="18"/>
    </row>
    <row r="1692" spans="1:40" ht="12.75" x14ac:dyDescent="0.2">
      <c r="A1692" s="1">
        <f t="shared" si="5"/>
        <v>61</v>
      </c>
      <c r="B1692" s="8" t="str">
        <f t="shared" si="0"/>
        <v>G</v>
      </c>
      <c r="C1692" s="10">
        <v>32</v>
      </c>
      <c r="D1692" s="13">
        <f t="shared" ref="D1692:G1692" si="3384">IF(D$1=$B1692,$L1692,M1692)</f>
        <v>0</v>
      </c>
      <c r="E1692" s="13">
        <f t="shared" si="3384"/>
        <v>0</v>
      </c>
      <c r="F1692" s="13">
        <f t="shared" si="3384"/>
        <v>11</v>
      </c>
      <c r="G1692" s="13">
        <f t="shared" si="3384"/>
        <v>0</v>
      </c>
      <c r="H1692" s="13">
        <f t="shared" ref="H1692:I1692" si="3385">Q1692</f>
        <v>0</v>
      </c>
      <c r="I1692" s="13">
        <f t="shared" si="3385"/>
        <v>0</v>
      </c>
      <c r="J1692" s="13">
        <f t="shared" si="3"/>
        <v>11</v>
      </c>
      <c r="K1692" s="13">
        <f t="shared" si="4"/>
        <v>29</v>
      </c>
      <c r="L1692" s="10">
        <v>11</v>
      </c>
      <c r="M1692" s="10">
        <v>0</v>
      </c>
      <c r="N1692" s="10">
        <v>0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0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0</v>
      </c>
      <c r="AB1692" s="10">
        <v>0</v>
      </c>
      <c r="AC1692" s="10">
        <v>0</v>
      </c>
      <c r="AD1692" s="10">
        <v>0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8"/>
      <c r="AM1692" s="18"/>
      <c r="AN1692" s="18"/>
    </row>
    <row r="1693" spans="1:40" ht="12.75" x14ac:dyDescent="0.2">
      <c r="A1693" s="1">
        <f t="shared" si="5"/>
        <v>61</v>
      </c>
      <c r="B1693" s="8" t="str">
        <f t="shared" si="0"/>
        <v>G</v>
      </c>
      <c r="C1693" s="10">
        <v>33</v>
      </c>
      <c r="D1693" s="13">
        <f t="shared" ref="D1693:G1693" si="3386">IF(D$1=$B1693,$L1693,M1693)</f>
        <v>0</v>
      </c>
      <c r="E1693" s="13">
        <f t="shared" si="3386"/>
        <v>0</v>
      </c>
      <c r="F1693" s="13">
        <f t="shared" si="3386"/>
        <v>11</v>
      </c>
      <c r="G1693" s="13">
        <f t="shared" si="3386"/>
        <v>0</v>
      </c>
      <c r="H1693" s="13">
        <f t="shared" ref="H1693:I1693" si="3387">Q1693</f>
        <v>0</v>
      </c>
      <c r="I1693" s="13">
        <f t="shared" si="3387"/>
        <v>0</v>
      </c>
      <c r="J1693" s="13">
        <f t="shared" si="3"/>
        <v>11</v>
      </c>
      <c r="K1693" s="13">
        <f t="shared" si="4"/>
        <v>28</v>
      </c>
      <c r="L1693" s="10">
        <v>11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8"/>
      <c r="AM1693" s="18"/>
      <c r="AN1693" s="18"/>
    </row>
    <row r="1694" spans="1:40" ht="12.75" x14ac:dyDescent="0.2">
      <c r="A1694" s="1">
        <f t="shared" si="5"/>
        <v>61</v>
      </c>
      <c r="B1694" s="8" t="str">
        <f t="shared" si="0"/>
        <v>C</v>
      </c>
      <c r="C1694" s="10">
        <v>34</v>
      </c>
      <c r="D1694" s="13">
        <f t="shared" ref="D1694:G1694" si="3388">IF(D$1=$B1694,$L1694,M1694)</f>
        <v>0</v>
      </c>
      <c r="E1694" s="13">
        <f t="shared" si="3388"/>
        <v>11</v>
      </c>
      <c r="F1694" s="13">
        <f t="shared" si="3388"/>
        <v>0</v>
      </c>
      <c r="G1694" s="13">
        <f t="shared" si="3388"/>
        <v>0</v>
      </c>
      <c r="H1694" s="13">
        <f t="shared" ref="H1694:I1694" si="3389">Q1694</f>
        <v>0</v>
      </c>
      <c r="I1694" s="13">
        <f t="shared" si="3389"/>
        <v>0</v>
      </c>
      <c r="J1694" s="13">
        <f t="shared" si="3"/>
        <v>11</v>
      </c>
      <c r="K1694" s="13">
        <f t="shared" si="4"/>
        <v>27</v>
      </c>
      <c r="L1694" s="10">
        <v>11</v>
      </c>
      <c r="M1694" s="10">
        <v>0</v>
      </c>
      <c r="N1694" s="10">
        <v>0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0</v>
      </c>
      <c r="AB1694" s="10">
        <v>0</v>
      </c>
      <c r="AC1694" s="10">
        <v>0</v>
      </c>
      <c r="AD1694" s="10">
        <v>0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8"/>
      <c r="AM1694" s="18"/>
      <c r="AN1694" s="18"/>
    </row>
    <row r="1695" spans="1:40" ht="12.75" x14ac:dyDescent="0.2">
      <c r="A1695" s="1">
        <f t="shared" si="5"/>
        <v>61</v>
      </c>
      <c r="B1695" s="8" t="str">
        <f t="shared" si="0"/>
        <v>C</v>
      </c>
      <c r="C1695" s="10">
        <v>35</v>
      </c>
      <c r="D1695" s="13">
        <f t="shared" ref="D1695:G1695" si="3390">IF(D$1=$B1695,$L1695,M1695)</f>
        <v>0</v>
      </c>
      <c r="E1695" s="13">
        <f t="shared" si="3390"/>
        <v>10</v>
      </c>
      <c r="F1695" s="13">
        <f t="shared" si="3390"/>
        <v>0</v>
      </c>
      <c r="G1695" s="13">
        <f t="shared" si="3390"/>
        <v>1</v>
      </c>
      <c r="H1695" s="13">
        <f t="shared" ref="H1695:I1695" si="3391">Q1695</f>
        <v>0</v>
      </c>
      <c r="I1695" s="13">
        <f t="shared" si="3391"/>
        <v>0</v>
      </c>
      <c r="J1695" s="13">
        <f t="shared" si="3"/>
        <v>11</v>
      </c>
      <c r="K1695" s="13">
        <f t="shared" si="4"/>
        <v>26</v>
      </c>
      <c r="L1695" s="10">
        <v>10</v>
      </c>
      <c r="M1695" s="10">
        <v>0</v>
      </c>
      <c r="N1695" s="10">
        <v>0</v>
      </c>
      <c r="O1695" s="10">
        <v>0</v>
      </c>
      <c r="P1695" s="10">
        <v>1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0</v>
      </c>
      <c r="AB1695" s="10">
        <v>0</v>
      </c>
      <c r="AC1695" s="10">
        <v>0</v>
      </c>
      <c r="AD1695" s="10">
        <v>0</v>
      </c>
      <c r="AE1695" s="10">
        <v>0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8"/>
      <c r="AM1695" s="18"/>
      <c r="AN1695" s="18"/>
    </row>
    <row r="1696" spans="1:40" ht="12.75" x14ac:dyDescent="0.2">
      <c r="A1696" s="1">
        <f t="shared" si="5"/>
        <v>61</v>
      </c>
      <c r="B1696" s="8" t="str">
        <f t="shared" si="0"/>
        <v>G</v>
      </c>
      <c r="C1696" s="10">
        <v>36</v>
      </c>
      <c r="D1696" s="13">
        <f t="shared" ref="D1696:G1696" si="3392">IF(D$1=$B1696,$L1696,M1696)</f>
        <v>0</v>
      </c>
      <c r="E1696" s="13">
        <f t="shared" si="3392"/>
        <v>0</v>
      </c>
      <c r="F1696" s="13">
        <f t="shared" si="3392"/>
        <v>11</v>
      </c>
      <c r="G1696" s="13">
        <f t="shared" si="3392"/>
        <v>0</v>
      </c>
      <c r="H1696" s="13">
        <f t="shared" ref="H1696:I1696" si="3393">Q1696</f>
        <v>0</v>
      </c>
      <c r="I1696" s="13">
        <f t="shared" si="3393"/>
        <v>0</v>
      </c>
      <c r="J1696" s="13">
        <f t="shared" si="3"/>
        <v>11</v>
      </c>
      <c r="K1696" s="13">
        <f t="shared" si="4"/>
        <v>25</v>
      </c>
      <c r="L1696" s="10">
        <v>11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8"/>
      <c r="AM1696" s="18"/>
      <c r="AN1696" s="18"/>
    </row>
    <row r="1697" spans="1:40" ht="12.75" x14ac:dyDescent="0.2">
      <c r="A1697" s="1">
        <f t="shared" si="5"/>
        <v>61</v>
      </c>
      <c r="B1697" s="8" t="str">
        <f t="shared" si="0"/>
        <v>A</v>
      </c>
      <c r="C1697" s="10">
        <v>37</v>
      </c>
      <c r="D1697" s="13">
        <f t="shared" ref="D1697:G1697" si="3394">IF(D$1=$B1697,$L1697,M1697)</f>
        <v>11</v>
      </c>
      <c r="E1697" s="13">
        <f t="shared" si="3394"/>
        <v>0</v>
      </c>
      <c r="F1697" s="13">
        <f t="shared" si="3394"/>
        <v>0</v>
      </c>
      <c r="G1697" s="13">
        <f t="shared" si="3394"/>
        <v>0</v>
      </c>
      <c r="H1697" s="13">
        <f t="shared" ref="H1697:I1697" si="3395">Q1697</f>
        <v>0</v>
      </c>
      <c r="I1697" s="13">
        <f t="shared" si="3395"/>
        <v>0</v>
      </c>
      <c r="J1697" s="13">
        <f t="shared" si="3"/>
        <v>11</v>
      </c>
      <c r="K1697" s="13">
        <f t="shared" si="4"/>
        <v>24</v>
      </c>
      <c r="L1697" s="10">
        <v>11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0</v>
      </c>
      <c r="AB1697" s="10">
        <v>0</v>
      </c>
      <c r="AC1697" s="10">
        <v>0</v>
      </c>
      <c r="AD1697" s="10">
        <v>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8"/>
      <c r="AM1697" s="18"/>
      <c r="AN1697" s="18"/>
    </row>
    <row r="1698" spans="1:40" ht="12.75" x14ac:dyDescent="0.2">
      <c r="A1698" s="1">
        <f t="shared" si="5"/>
        <v>61</v>
      </c>
      <c r="B1698" s="8" t="str">
        <f t="shared" si="0"/>
        <v>A</v>
      </c>
      <c r="C1698" s="10">
        <v>38</v>
      </c>
      <c r="D1698" s="13">
        <f t="shared" ref="D1698:G1698" si="3396">IF(D$1=$B1698,$L1698,M1698)</f>
        <v>11</v>
      </c>
      <c r="E1698" s="13">
        <f t="shared" si="3396"/>
        <v>0</v>
      </c>
      <c r="F1698" s="13">
        <f t="shared" si="3396"/>
        <v>0</v>
      </c>
      <c r="G1698" s="13">
        <f t="shared" si="3396"/>
        <v>0</v>
      </c>
      <c r="H1698" s="13">
        <f t="shared" ref="H1698:I1698" si="3397">Q1698</f>
        <v>0</v>
      </c>
      <c r="I1698" s="13">
        <f t="shared" si="3397"/>
        <v>0</v>
      </c>
      <c r="J1698" s="13">
        <f t="shared" si="3"/>
        <v>11</v>
      </c>
      <c r="K1698" s="13">
        <f t="shared" si="4"/>
        <v>23</v>
      </c>
      <c r="L1698" s="10">
        <v>11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0</v>
      </c>
      <c r="AB1698" s="10">
        <v>0</v>
      </c>
      <c r="AC1698" s="10">
        <v>0</v>
      </c>
      <c r="AD1698" s="10">
        <v>0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8"/>
      <c r="AM1698" s="18"/>
      <c r="AN1698" s="18"/>
    </row>
    <row r="1699" spans="1:40" ht="12.75" x14ac:dyDescent="0.2">
      <c r="A1699" s="1">
        <f t="shared" si="5"/>
        <v>61</v>
      </c>
      <c r="B1699" s="8" t="str">
        <f t="shared" si="0"/>
        <v>A</v>
      </c>
      <c r="C1699" s="10">
        <v>39</v>
      </c>
      <c r="D1699" s="13">
        <f t="shared" ref="D1699:G1699" si="3398">IF(D$1=$B1699,$L1699,M1699)</f>
        <v>10</v>
      </c>
      <c r="E1699" s="13">
        <f t="shared" si="3398"/>
        <v>0</v>
      </c>
      <c r="F1699" s="13">
        <f t="shared" si="3398"/>
        <v>1</v>
      </c>
      <c r="G1699" s="13">
        <f t="shared" si="3398"/>
        <v>0</v>
      </c>
      <c r="H1699" s="13">
        <f t="shared" ref="H1699:I1699" si="3399">Q1699</f>
        <v>0</v>
      </c>
      <c r="I1699" s="13">
        <f t="shared" si="3399"/>
        <v>0</v>
      </c>
      <c r="J1699" s="13">
        <f t="shared" si="3"/>
        <v>11</v>
      </c>
      <c r="K1699" s="13">
        <f t="shared" si="4"/>
        <v>22</v>
      </c>
      <c r="L1699" s="10">
        <v>10</v>
      </c>
      <c r="M1699" s="10">
        <v>0</v>
      </c>
      <c r="N1699" s="10">
        <v>0</v>
      </c>
      <c r="O1699" s="10">
        <v>1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0</v>
      </c>
      <c r="Z1699" s="10">
        <v>0</v>
      </c>
      <c r="AA1699" s="10">
        <v>0</v>
      </c>
      <c r="AB1699" s="10">
        <v>0</v>
      </c>
      <c r="AC1699" s="10">
        <v>0</v>
      </c>
      <c r="AD1699" s="10">
        <v>0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8"/>
      <c r="AM1699" s="18"/>
      <c r="AN1699" s="18"/>
    </row>
    <row r="1700" spans="1:40" ht="12.75" x14ac:dyDescent="0.2">
      <c r="A1700" s="1">
        <f t="shared" si="5"/>
        <v>61</v>
      </c>
      <c r="B1700" s="8" t="str">
        <f t="shared" si="0"/>
        <v>G</v>
      </c>
      <c r="C1700" s="10">
        <v>40</v>
      </c>
      <c r="D1700" s="13">
        <f t="shared" ref="D1700:G1700" si="3400">IF(D$1=$B1700,$L1700,M1700)</f>
        <v>0</v>
      </c>
      <c r="E1700" s="13">
        <f t="shared" si="3400"/>
        <v>0</v>
      </c>
      <c r="F1700" s="13">
        <f t="shared" si="3400"/>
        <v>11</v>
      </c>
      <c r="G1700" s="13">
        <f t="shared" si="3400"/>
        <v>0</v>
      </c>
      <c r="H1700" s="13">
        <f t="shared" ref="H1700:I1700" si="3401">Q1700</f>
        <v>0</v>
      </c>
      <c r="I1700" s="13">
        <f t="shared" si="3401"/>
        <v>0</v>
      </c>
      <c r="J1700" s="13">
        <f t="shared" si="3"/>
        <v>11</v>
      </c>
      <c r="K1700" s="13">
        <f t="shared" si="4"/>
        <v>21</v>
      </c>
      <c r="L1700" s="10">
        <v>11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0</v>
      </c>
      <c r="AB1700" s="10">
        <v>0</v>
      </c>
      <c r="AC1700" s="10">
        <v>0</v>
      </c>
      <c r="AD1700" s="10">
        <v>0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8"/>
      <c r="AM1700" s="18"/>
      <c r="AN1700" s="18"/>
    </row>
    <row r="1701" spans="1:40" ht="12.75" x14ac:dyDescent="0.2">
      <c r="A1701" s="1">
        <f t="shared" si="5"/>
        <v>61</v>
      </c>
      <c r="B1701" s="8" t="str">
        <f t="shared" si="0"/>
        <v>G</v>
      </c>
      <c r="C1701" s="10">
        <v>41</v>
      </c>
      <c r="D1701" s="13">
        <f t="shared" ref="D1701:G1701" si="3402">IF(D$1=$B1701,$L1701,M1701)</f>
        <v>0</v>
      </c>
      <c r="E1701" s="13">
        <f t="shared" si="3402"/>
        <v>0</v>
      </c>
      <c r="F1701" s="13">
        <f t="shared" si="3402"/>
        <v>11</v>
      </c>
      <c r="G1701" s="13">
        <f t="shared" si="3402"/>
        <v>0</v>
      </c>
      <c r="H1701" s="13">
        <f t="shared" ref="H1701:I1701" si="3403">Q1701</f>
        <v>0</v>
      </c>
      <c r="I1701" s="13">
        <f t="shared" si="3403"/>
        <v>0</v>
      </c>
      <c r="J1701" s="13">
        <f t="shared" si="3"/>
        <v>11</v>
      </c>
      <c r="K1701" s="13">
        <f t="shared" si="4"/>
        <v>20</v>
      </c>
      <c r="L1701" s="10">
        <v>11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0</v>
      </c>
      <c r="AD1701" s="10">
        <v>0</v>
      </c>
      <c r="AE1701" s="10">
        <v>0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8"/>
      <c r="AM1701" s="18"/>
      <c r="AN1701" s="18"/>
    </row>
    <row r="1702" spans="1:40" ht="12.75" x14ac:dyDescent="0.2">
      <c r="A1702" s="1">
        <f t="shared" si="5"/>
        <v>61</v>
      </c>
      <c r="B1702" s="8" t="str">
        <f t="shared" si="0"/>
        <v>C</v>
      </c>
      <c r="C1702" s="10">
        <v>42</v>
      </c>
      <c r="D1702" s="13">
        <f t="shared" ref="D1702:G1702" si="3404">IF(D$1=$B1702,$L1702,M1702)</f>
        <v>0</v>
      </c>
      <c r="E1702" s="13">
        <f t="shared" si="3404"/>
        <v>11</v>
      </c>
      <c r="F1702" s="13">
        <f t="shared" si="3404"/>
        <v>0</v>
      </c>
      <c r="G1702" s="13">
        <f t="shared" si="3404"/>
        <v>0</v>
      </c>
      <c r="H1702" s="13">
        <f t="shared" ref="H1702:I1702" si="3405">Q1702</f>
        <v>0</v>
      </c>
      <c r="I1702" s="13">
        <f t="shared" si="3405"/>
        <v>0</v>
      </c>
      <c r="J1702" s="13">
        <f t="shared" si="3"/>
        <v>11</v>
      </c>
      <c r="K1702" s="13">
        <f t="shared" si="4"/>
        <v>19</v>
      </c>
      <c r="L1702" s="10">
        <v>11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8"/>
      <c r="AM1702" s="18"/>
      <c r="AN1702" s="18"/>
    </row>
    <row r="1703" spans="1:40" ht="12.75" x14ac:dyDescent="0.2">
      <c r="A1703" s="1">
        <f t="shared" si="5"/>
        <v>61</v>
      </c>
      <c r="B1703" s="8" t="str">
        <f t="shared" si="0"/>
        <v>C</v>
      </c>
      <c r="C1703" s="10">
        <v>43</v>
      </c>
      <c r="D1703" s="13">
        <f t="shared" ref="D1703:G1703" si="3406">IF(D$1=$B1703,$L1703,M1703)</f>
        <v>0</v>
      </c>
      <c r="E1703" s="13">
        <f t="shared" si="3406"/>
        <v>11</v>
      </c>
      <c r="F1703" s="13">
        <f t="shared" si="3406"/>
        <v>0</v>
      </c>
      <c r="G1703" s="13">
        <f t="shared" si="3406"/>
        <v>0</v>
      </c>
      <c r="H1703" s="13">
        <f t="shared" ref="H1703:I1703" si="3407">Q1703</f>
        <v>0</v>
      </c>
      <c r="I1703" s="13">
        <f t="shared" si="3407"/>
        <v>0</v>
      </c>
      <c r="J1703" s="13">
        <f t="shared" si="3"/>
        <v>11</v>
      </c>
      <c r="K1703" s="13">
        <f t="shared" si="4"/>
        <v>18</v>
      </c>
      <c r="L1703" s="10">
        <v>11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8"/>
      <c r="AM1703" s="18"/>
      <c r="AN1703" s="18"/>
    </row>
    <row r="1704" spans="1:40" ht="12.75" x14ac:dyDescent="0.2">
      <c r="A1704" s="1">
        <f t="shared" si="5"/>
        <v>61</v>
      </c>
      <c r="B1704" s="8" t="str">
        <f t="shared" si="0"/>
        <v>G</v>
      </c>
      <c r="C1704" s="10">
        <v>44</v>
      </c>
      <c r="D1704" s="13">
        <f t="shared" ref="D1704:G1704" si="3408">IF(D$1=$B1704,$L1704,M1704)</f>
        <v>0</v>
      </c>
      <c r="E1704" s="13">
        <f t="shared" si="3408"/>
        <v>0</v>
      </c>
      <c r="F1704" s="13">
        <f t="shared" si="3408"/>
        <v>11</v>
      </c>
      <c r="G1704" s="13">
        <f t="shared" si="3408"/>
        <v>0</v>
      </c>
      <c r="H1704" s="13">
        <f t="shared" ref="H1704:I1704" si="3409">Q1704</f>
        <v>0</v>
      </c>
      <c r="I1704" s="13">
        <f t="shared" si="3409"/>
        <v>0</v>
      </c>
      <c r="J1704" s="13">
        <f t="shared" si="3"/>
        <v>11</v>
      </c>
      <c r="K1704" s="13">
        <f t="shared" si="4"/>
        <v>17</v>
      </c>
      <c r="L1704" s="10">
        <v>11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8"/>
      <c r="AM1704" s="18"/>
      <c r="AN1704" s="18"/>
    </row>
    <row r="1705" spans="1:40" ht="12.75" x14ac:dyDescent="0.2">
      <c r="A1705" s="1">
        <f t="shared" si="5"/>
        <v>61</v>
      </c>
      <c r="B1705" s="8" t="str">
        <f t="shared" si="0"/>
        <v>A</v>
      </c>
      <c r="C1705" s="10">
        <v>45</v>
      </c>
      <c r="D1705" s="13">
        <f t="shared" ref="D1705:G1705" si="3410">IF(D$1=$B1705,$L1705,M1705)</f>
        <v>11</v>
      </c>
      <c r="E1705" s="13">
        <f t="shared" si="3410"/>
        <v>0</v>
      </c>
      <c r="F1705" s="13">
        <f t="shared" si="3410"/>
        <v>0</v>
      </c>
      <c r="G1705" s="13">
        <f t="shared" si="3410"/>
        <v>0</v>
      </c>
      <c r="H1705" s="13">
        <f t="shared" ref="H1705:I1705" si="3411">Q1705</f>
        <v>0</v>
      </c>
      <c r="I1705" s="13">
        <f t="shared" si="3411"/>
        <v>0</v>
      </c>
      <c r="J1705" s="13">
        <f t="shared" si="3"/>
        <v>11</v>
      </c>
      <c r="K1705" s="13">
        <f t="shared" si="4"/>
        <v>16</v>
      </c>
      <c r="L1705" s="10">
        <v>11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8"/>
      <c r="AM1705" s="18"/>
      <c r="AN1705" s="18"/>
    </row>
    <row r="1706" spans="1:40" ht="12.75" x14ac:dyDescent="0.2">
      <c r="A1706" s="1">
        <f t="shared" si="5"/>
        <v>61</v>
      </c>
      <c r="B1706" s="8" t="str">
        <f t="shared" si="0"/>
        <v>A</v>
      </c>
      <c r="C1706" s="10">
        <v>46</v>
      </c>
      <c r="D1706" s="13">
        <f t="shared" ref="D1706:G1706" si="3412">IF(D$1=$B1706,$L1706,M1706)</f>
        <v>11</v>
      </c>
      <c r="E1706" s="13">
        <f t="shared" si="3412"/>
        <v>0</v>
      </c>
      <c r="F1706" s="13">
        <f t="shared" si="3412"/>
        <v>0</v>
      </c>
      <c r="G1706" s="13">
        <f t="shared" si="3412"/>
        <v>0</v>
      </c>
      <c r="H1706" s="13">
        <f t="shared" ref="H1706:I1706" si="3413">Q1706</f>
        <v>0</v>
      </c>
      <c r="I1706" s="13">
        <f t="shared" si="3413"/>
        <v>0</v>
      </c>
      <c r="J1706" s="13">
        <f t="shared" si="3"/>
        <v>11</v>
      </c>
      <c r="K1706" s="13">
        <f t="shared" si="4"/>
        <v>15</v>
      </c>
      <c r="L1706" s="10">
        <v>11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8"/>
      <c r="AM1706" s="18"/>
      <c r="AN1706" s="18"/>
    </row>
    <row r="1707" spans="1:40" ht="12.75" x14ac:dyDescent="0.2">
      <c r="A1707" s="1">
        <f t="shared" si="5"/>
        <v>61</v>
      </c>
      <c r="B1707" s="8" t="str">
        <f t="shared" si="0"/>
        <v>A</v>
      </c>
      <c r="C1707" s="10">
        <v>47</v>
      </c>
      <c r="D1707" s="13">
        <f t="shared" ref="D1707:G1707" si="3414">IF(D$1=$B1707,$L1707,M1707)</f>
        <v>11</v>
      </c>
      <c r="E1707" s="13">
        <f t="shared" si="3414"/>
        <v>0</v>
      </c>
      <c r="F1707" s="13">
        <f t="shared" si="3414"/>
        <v>0</v>
      </c>
      <c r="G1707" s="13">
        <f t="shared" si="3414"/>
        <v>0</v>
      </c>
      <c r="H1707" s="13">
        <f t="shared" ref="H1707:I1707" si="3415">Q1707</f>
        <v>0</v>
      </c>
      <c r="I1707" s="13">
        <f t="shared" si="3415"/>
        <v>0</v>
      </c>
      <c r="J1707" s="13">
        <f t="shared" si="3"/>
        <v>11</v>
      </c>
      <c r="K1707" s="13">
        <f t="shared" si="4"/>
        <v>14</v>
      </c>
      <c r="L1707" s="10">
        <v>11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8"/>
      <c r="AM1707" s="18"/>
      <c r="AN1707" s="18"/>
    </row>
    <row r="1708" spans="1:40" ht="12.75" x14ac:dyDescent="0.2">
      <c r="A1708" s="1">
        <f t="shared" si="5"/>
        <v>61</v>
      </c>
      <c r="B1708" s="8" t="str">
        <f t="shared" si="0"/>
        <v>A</v>
      </c>
      <c r="C1708" s="10">
        <v>48</v>
      </c>
      <c r="D1708" s="13">
        <f t="shared" ref="D1708:G1708" si="3416">IF(D$1=$B1708,$L1708,M1708)</f>
        <v>11</v>
      </c>
      <c r="E1708" s="13">
        <f t="shared" si="3416"/>
        <v>0</v>
      </c>
      <c r="F1708" s="13">
        <f t="shared" si="3416"/>
        <v>0</v>
      </c>
      <c r="G1708" s="13">
        <f t="shared" si="3416"/>
        <v>0</v>
      </c>
      <c r="H1708" s="13">
        <f t="shared" ref="H1708:I1708" si="3417">Q1708</f>
        <v>0</v>
      </c>
      <c r="I1708" s="13">
        <f t="shared" si="3417"/>
        <v>0</v>
      </c>
      <c r="J1708" s="13">
        <f t="shared" si="3"/>
        <v>11</v>
      </c>
      <c r="K1708" s="13">
        <f t="shared" si="4"/>
        <v>13</v>
      </c>
      <c r="L1708" s="10">
        <v>11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8"/>
      <c r="AM1708" s="18"/>
      <c r="AN1708" s="18"/>
    </row>
    <row r="1709" spans="1:40" ht="12.75" x14ac:dyDescent="0.2">
      <c r="A1709" s="1">
        <f t="shared" si="5"/>
        <v>61</v>
      </c>
      <c r="B1709" s="8" t="str">
        <f t="shared" si="0"/>
        <v>G</v>
      </c>
      <c r="C1709" s="10">
        <v>49</v>
      </c>
      <c r="D1709" s="13">
        <f t="shared" ref="D1709:G1709" si="3418">IF(D$1=$B1709,$L1709,M1709)</f>
        <v>0</v>
      </c>
      <c r="E1709" s="13">
        <f t="shared" si="3418"/>
        <v>0</v>
      </c>
      <c r="F1709" s="13">
        <f t="shared" si="3418"/>
        <v>11</v>
      </c>
      <c r="G1709" s="13">
        <f t="shared" si="3418"/>
        <v>0</v>
      </c>
      <c r="H1709" s="13">
        <f t="shared" ref="H1709:I1709" si="3419">Q1709</f>
        <v>0</v>
      </c>
      <c r="I1709" s="13">
        <f t="shared" si="3419"/>
        <v>0</v>
      </c>
      <c r="J1709" s="13">
        <f t="shared" si="3"/>
        <v>11</v>
      </c>
      <c r="K1709" s="13">
        <f t="shared" si="4"/>
        <v>12</v>
      </c>
      <c r="L1709" s="10">
        <v>11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8"/>
      <c r="AM1709" s="18"/>
      <c r="AN1709" s="18"/>
    </row>
    <row r="1710" spans="1:40" ht="12.75" x14ac:dyDescent="0.2">
      <c r="A1710" s="1">
        <f t="shared" si="5"/>
        <v>61</v>
      </c>
      <c r="B1710" s="8" t="str">
        <f t="shared" si="0"/>
        <v>C</v>
      </c>
      <c r="C1710" s="10">
        <v>50</v>
      </c>
      <c r="D1710" s="13">
        <f t="shared" ref="D1710:G1710" si="3420">IF(D$1=$B1710,$L1710,M1710)</f>
        <v>0</v>
      </c>
      <c r="E1710" s="13">
        <f t="shared" si="3420"/>
        <v>11</v>
      </c>
      <c r="F1710" s="13">
        <f t="shared" si="3420"/>
        <v>0</v>
      </c>
      <c r="G1710" s="13">
        <f t="shared" si="3420"/>
        <v>0</v>
      </c>
      <c r="H1710" s="13">
        <f t="shared" ref="H1710:I1710" si="3421">Q1710</f>
        <v>0</v>
      </c>
      <c r="I1710" s="13">
        <f t="shared" si="3421"/>
        <v>0</v>
      </c>
      <c r="J1710" s="13">
        <f t="shared" si="3"/>
        <v>11</v>
      </c>
      <c r="K1710" s="13">
        <f t="shared" si="4"/>
        <v>11</v>
      </c>
      <c r="L1710" s="10">
        <v>11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0</v>
      </c>
      <c r="AB1710" s="10">
        <v>0</v>
      </c>
      <c r="AC1710" s="10">
        <v>0</v>
      </c>
      <c r="AD1710" s="10">
        <v>0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8"/>
      <c r="AM1710" s="18"/>
      <c r="AN1710" s="18"/>
    </row>
    <row r="1711" spans="1:40" ht="12.75" x14ac:dyDescent="0.2">
      <c r="A1711" s="1">
        <f t="shared" si="5"/>
        <v>61</v>
      </c>
      <c r="B1711" s="8" t="str">
        <f t="shared" si="0"/>
        <v>G</v>
      </c>
      <c r="C1711" s="10">
        <v>51</v>
      </c>
      <c r="D1711" s="13">
        <f t="shared" ref="D1711:G1711" si="3422">IF(D$1=$B1711,$L1711,M1711)</f>
        <v>0</v>
      </c>
      <c r="E1711" s="13">
        <f t="shared" si="3422"/>
        <v>0</v>
      </c>
      <c r="F1711" s="13">
        <f t="shared" si="3422"/>
        <v>11</v>
      </c>
      <c r="G1711" s="13">
        <f t="shared" si="3422"/>
        <v>0</v>
      </c>
      <c r="H1711" s="13">
        <f t="shared" ref="H1711:I1711" si="3423">Q1711</f>
        <v>0</v>
      </c>
      <c r="I1711" s="13">
        <f t="shared" si="3423"/>
        <v>0</v>
      </c>
      <c r="J1711" s="13">
        <f t="shared" si="3"/>
        <v>11</v>
      </c>
      <c r="K1711" s="13">
        <f t="shared" si="4"/>
        <v>10</v>
      </c>
      <c r="L1711" s="10">
        <v>11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0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0</v>
      </c>
      <c r="AB1711" s="10">
        <v>0</v>
      </c>
      <c r="AC1711" s="10">
        <v>0</v>
      </c>
      <c r="AD1711" s="10">
        <v>0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8"/>
      <c r="AM1711" s="18"/>
      <c r="AN1711" s="18"/>
    </row>
    <row r="1712" spans="1:40" ht="12.75" x14ac:dyDescent="0.2">
      <c r="A1712" s="1">
        <f t="shared" si="5"/>
        <v>61</v>
      </c>
      <c r="B1712" s="8" t="str">
        <f t="shared" si="0"/>
        <v>T</v>
      </c>
      <c r="C1712" s="10">
        <v>52</v>
      </c>
      <c r="D1712" s="13">
        <f t="shared" ref="D1712:G1712" si="3424">IF(D$1=$B1712,$L1712,M1712)</f>
        <v>0</v>
      </c>
      <c r="E1712" s="13">
        <f t="shared" si="3424"/>
        <v>0</v>
      </c>
      <c r="F1712" s="13">
        <f t="shared" si="3424"/>
        <v>5</v>
      </c>
      <c r="G1712" s="13">
        <f t="shared" si="3424"/>
        <v>3</v>
      </c>
      <c r="H1712" s="13">
        <f t="shared" ref="H1712:I1712" si="3425">Q1712</f>
        <v>3</v>
      </c>
      <c r="I1712" s="13">
        <f t="shared" si="3425"/>
        <v>0</v>
      </c>
      <c r="J1712" s="13">
        <f t="shared" si="3"/>
        <v>11</v>
      </c>
      <c r="K1712" s="13">
        <f t="shared" si="4"/>
        <v>9</v>
      </c>
      <c r="L1712" s="10">
        <v>3</v>
      </c>
      <c r="M1712" s="10">
        <v>0</v>
      </c>
      <c r="N1712" s="10">
        <v>0</v>
      </c>
      <c r="O1712" s="10">
        <v>5</v>
      </c>
      <c r="P1712" s="10">
        <v>0</v>
      </c>
      <c r="Q1712" s="10">
        <v>3</v>
      </c>
      <c r="R1712" s="10">
        <v>0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0</v>
      </c>
      <c r="Z1712" s="10">
        <v>0</v>
      </c>
      <c r="AA1712" s="10">
        <v>0</v>
      </c>
      <c r="AB1712" s="10">
        <v>0</v>
      </c>
      <c r="AC1712" s="10">
        <v>0</v>
      </c>
      <c r="AD1712" s="10">
        <v>0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8"/>
      <c r="AM1712" s="18"/>
      <c r="AN1712" s="18"/>
    </row>
    <row r="1713" spans="1:40" ht="12.75" x14ac:dyDescent="0.2">
      <c r="A1713" s="1">
        <f t="shared" si="5"/>
        <v>61</v>
      </c>
      <c r="B1713" s="8" t="str">
        <f t="shared" si="0"/>
        <v>T</v>
      </c>
      <c r="C1713" s="10">
        <v>53</v>
      </c>
      <c r="D1713" s="13">
        <f t="shared" ref="D1713:G1713" si="3426">IF(D$1=$B1713,$L1713,M1713)</f>
        <v>0</v>
      </c>
      <c r="E1713" s="13">
        <f t="shared" si="3426"/>
        <v>0</v>
      </c>
      <c r="F1713" s="13">
        <f t="shared" si="3426"/>
        <v>8</v>
      </c>
      <c r="G1713" s="13">
        <f t="shared" si="3426"/>
        <v>1</v>
      </c>
      <c r="H1713" s="13">
        <f t="shared" ref="H1713:I1713" si="3427">Q1713</f>
        <v>2</v>
      </c>
      <c r="I1713" s="13">
        <f t="shared" si="3427"/>
        <v>0</v>
      </c>
      <c r="J1713" s="13">
        <f t="shared" si="3"/>
        <v>11</v>
      </c>
      <c r="K1713" s="13">
        <f t="shared" si="4"/>
        <v>8</v>
      </c>
      <c r="L1713" s="10">
        <v>1</v>
      </c>
      <c r="M1713" s="10">
        <v>0</v>
      </c>
      <c r="N1713" s="10">
        <v>0</v>
      </c>
      <c r="O1713" s="10">
        <v>8</v>
      </c>
      <c r="P1713" s="10">
        <v>0</v>
      </c>
      <c r="Q1713" s="10">
        <v>2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0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8"/>
      <c r="AM1713" s="18"/>
      <c r="AN1713" s="18"/>
    </row>
    <row r="1714" spans="1:40" ht="12.75" x14ac:dyDescent="0.2">
      <c r="A1714" s="1">
        <f t="shared" si="5"/>
        <v>61</v>
      </c>
      <c r="B1714" s="8" t="str">
        <f t="shared" si="0"/>
        <v>T</v>
      </c>
      <c r="C1714" s="10">
        <v>54</v>
      </c>
      <c r="D1714" s="13">
        <f t="shared" ref="D1714:G1714" si="3428">IF(D$1=$B1714,$L1714,M1714)</f>
        <v>0</v>
      </c>
      <c r="E1714" s="13">
        <f t="shared" si="3428"/>
        <v>6</v>
      </c>
      <c r="F1714" s="13">
        <f t="shared" si="3428"/>
        <v>3</v>
      </c>
      <c r="G1714" s="13">
        <f t="shared" si="3428"/>
        <v>0</v>
      </c>
      <c r="H1714" s="13">
        <f t="shared" ref="H1714:I1714" si="3429">Q1714</f>
        <v>2</v>
      </c>
      <c r="I1714" s="13">
        <f t="shared" si="3429"/>
        <v>0</v>
      </c>
      <c r="J1714" s="13">
        <f t="shared" si="3"/>
        <v>11</v>
      </c>
      <c r="K1714" s="13">
        <f t="shared" si="4"/>
        <v>7</v>
      </c>
      <c r="L1714" s="10">
        <v>0</v>
      </c>
      <c r="M1714" s="10">
        <v>0</v>
      </c>
      <c r="N1714" s="10">
        <v>6</v>
      </c>
      <c r="O1714" s="10">
        <v>3</v>
      </c>
      <c r="P1714" s="10">
        <v>0</v>
      </c>
      <c r="Q1714" s="10">
        <v>2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8"/>
      <c r="AM1714" s="18"/>
      <c r="AN1714" s="18"/>
    </row>
    <row r="1715" spans="1:40" ht="12.75" x14ac:dyDescent="0.2">
      <c r="A1715" s="1">
        <f t="shared" si="5"/>
        <v>61</v>
      </c>
      <c r="B1715" s="8" t="str">
        <f t="shared" si="0"/>
        <v>T</v>
      </c>
      <c r="C1715" s="10">
        <v>55</v>
      </c>
      <c r="D1715" s="13">
        <f t="shared" ref="D1715:G1715" si="3430">IF(D$1=$B1715,$L1715,M1715)</f>
        <v>3</v>
      </c>
      <c r="E1715" s="13">
        <f t="shared" si="3430"/>
        <v>3</v>
      </c>
      <c r="F1715" s="13">
        <f t="shared" si="3430"/>
        <v>3</v>
      </c>
      <c r="G1715" s="13">
        <f t="shared" si="3430"/>
        <v>2</v>
      </c>
      <c r="H1715" s="13">
        <f t="shared" ref="H1715:I1715" si="3431">Q1715</f>
        <v>0</v>
      </c>
      <c r="I1715" s="13">
        <f t="shared" si="3431"/>
        <v>0</v>
      </c>
      <c r="J1715" s="13">
        <f t="shared" si="3"/>
        <v>11</v>
      </c>
      <c r="K1715" s="13">
        <f t="shared" si="4"/>
        <v>6</v>
      </c>
      <c r="L1715" s="10">
        <v>2</v>
      </c>
      <c r="M1715" s="10">
        <v>3</v>
      </c>
      <c r="N1715" s="10">
        <v>3</v>
      </c>
      <c r="O1715" s="10">
        <v>3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8"/>
      <c r="AM1715" s="18"/>
      <c r="AN1715" s="18"/>
    </row>
    <row r="1716" spans="1:40" ht="12.75" x14ac:dyDescent="0.2">
      <c r="A1716" s="1">
        <f t="shared" si="5"/>
        <v>61</v>
      </c>
      <c r="B1716" s="8" t="str">
        <f t="shared" si="0"/>
        <v>T</v>
      </c>
      <c r="C1716" s="10">
        <v>56</v>
      </c>
      <c r="D1716" s="13">
        <f t="shared" ref="D1716:G1716" si="3432">IF(D$1=$B1716,$L1716,M1716)</f>
        <v>2</v>
      </c>
      <c r="E1716" s="13">
        <f t="shared" si="3432"/>
        <v>2</v>
      </c>
      <c r="F1716" s="13">
        <f t="shared" si="3432"/>
        <v>6</v>
      </c>
      <c r="G1716" s="13">
        <f t="shared" si="3432"/>
        <v>1</v>
      </c>
      <c r="H1716" s="13">
        <f t="shared" ref="H1716:I1716" si="3433">Q1716</f>
        <v>0</v>
      </c>
      <c r="I1716" s="13">
        <f t="shared" si="3433"/>
        <v>0</v>
      </c>
      <c r="J1716" s="13">
        <f t="shared" si="3"/>
        <v>11</v>
      </c>
      <c r="K1716" s="13">
        <f t="shared" si="4"/>
        <v>5</v>
      </c>
      <c r="L1716" s="10">
        <v>1</v>
      </c>
      <c r="M1716" s="10">
        <v>2</v>
      </c>
      <c r="N1716" s="10">
        <v>2</v>
      </c>
      <c r="O1716" s="10">
        <v>6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8"/>
      <c r="AM1716" s="18"/>
      <c r="AN1716" s="18"/>
    </row>
    <row r="1717" spans="1:40" ht="12.75" x14ac:dyDescent="0.2">
      <c r="A1717" s="1">
        <f t="shared" si="5"/>
        <v>61</v>
      </c>
      <c r="B1717" s="8" t="str">
        <f t="shared" si="0"/>
        <v>T</v>
      </c>
      <c r="C1717" s="10">
        <v>57</v>
      </c>
      <c r="D1717" s="13">
        <f t="shared" ref="D1717:G1717" si="3434">IF(D$1=$B1717,$L1717,M1717)</f>
        <v>1</v>
      </c>
      <c r="E1717" s="13">
        <f t="shared" si="3434"/>
        <v>5</v>
      </c>
      <c r="F1717" s="13">
        <f t="shared" si="3434"/>
        <v>0</v>
      </c>
      <c r="G1717" s="13">
        <f t="shared" si="3434"/>
        <v>5</v>
      </c>
      <c r="H1717" s="13">
        <f t="shared" ref="H1717:I1717" si="3435">Q1717</f>
        <v>0</v>
      </c>
      <c r="I1717" s="13">
        <f t="shared" si="3435"/>
        <v>0</v>
      </c>
      <c r="J1717" s="13">
        <f t="shared" si="3"/>
        <v>11</v>
      </c>
      <c r="K1717" s="13">
        <f t="shared" si="4"/>
        <v>4</v>
      </c>
      <c r="L1717" s="10">
        <v>5</v>
      </c>
      <c r="M1717" s="10">
        <v>1</v>
      </c>
      <c r="N1717" s="10">
        <v>5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0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8"/>
      <c r="AM1717" s="18"/>
      <c r="AN1717" s="18"/>
    </row>
    <row r="1718" spans="1:40" ht="12.75" x14ac:dyDescent="0.2">
      <c r="A1718" s="1">
        <f t="shared" si="5"/>
        <v>61</v>
      </c>
      <c r="B1718" s="8" t="str">
        <f t="shared" si="0"/>
        <v>G</v>
      </c>
      <c r="C1718" s="10">
        <v>58</v>
      </c>
      <c r="D1718" s="13">
        <f t="shared" ref="D1718:G1718" si="3436">IF(D$1=$B1718,$L1718,M1718)</f>
        <v>0</v>
      </c>
      <c r="E1718" s="13">
        <f t="shared" si="3436"/>
        <v>2</v>
      </c>
      <c r="F1718" s="13">
        <f t="shared" si="3436"/>
        <v>9</v>
      </c>
      <c r="G1718" s="13">
        <f t="shared" si="3436"/>
        <v>0</v>
      </c>
      <c r="H1718" s="13">
        <f t="shared" ref="H1718:I1718" si="3437">Q1718</f>
        <v>0</v>
      </c>
      <c r="I1718" s="13">
        <f t="shared" si="3437"/>
        <v>0</v>
      </c>
      <c r="J1718" s="13">
        <f t="shared" si="3"/>
        <v>11</v>
      </c>
      <c r="K1718" s="13">
        <f t="shared" si="4"/>
        <v>3</v>
      </c>
      <c r="L1718" s="10">
        <v>9</v>
      </c>
      <c r="M1718" s="10">
        <v>0</v>
      </c>
      <c r="N1718" s="10">
        <v>2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0</v>
      </c>
      <c r="AB1718" s="10">
        <v>0</v>
      </c>
      <c r="AC1718" s="10">
        <v>0</v>
      </c>
      <c r="AD1718" s="10">
        <v>0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8"/>
      <c r="AM1718" s="18"/>
      <c r="AN1718" s="18"/>
    </row>
    <row r="1719" spans="1:40" ht="12.75" x14ac:dyDescent="0.2">
      <c r="A1719" s="1">
        <f t="shared" si="5"/>
        <v>61</v>
      </c>
      <c r="B1719" s="8" t="str">
        <f t="shared" si="0"/>
        <v>T</v>
      </c>
      <c r="C1719" s="10">
        <v>59</v>
      </c>
      <c r="D1719" s="13">
        <f t="shared" ref="D1719:G1719" si="3438">IF(D$1=$B1719,$L1719,M1719)</f>
        <v>6</v>
      </c>
      <c r="E1719" s="13">
        <f t="shared" si="3438"/>
        <v>1</v>
      </c>
      <c r="F1719" s="13">
        <f t="shared" si="3438"/>
        <v>2</v>
      </c>
      <c r="G1719" s="13">
        <f t="shared" si="3438"/>
        <v>2</v>
      </c>
      <c r="H1719" s="13">
        <f t="shared" ref="H1719:I1719" si="3439">Q1719</f>
        <v>0</v>
      </c>
      <c r="I1719" s="13">
        <f t="shared" si="3439"/>
        <v>0</v>
      </c>
      <c r="J1719" s="13">
        <f t="shared" si="3"/>
        <v>11</v>
      </c>
      <c r="K1719" s="13">
        <f t="shared" si="4"/>
        <v>2</v>
      </c>
      <c r="L1719" s="10">
        <v>2</v>
      </c>
      <c r="M1719" s="10">
        <v>6</v>
      </c>
      <c r="N1719" s="10">
        <v>1</v>
      </c>
      <c r="O1719" s="10">
        <v>2</v>
      </c>
      <c r="P1719" s="10">
        <v>0</v>
      </c>
      <c r="Q1719" s="10">
        <v>0</v>
      </c>
      <c r="R1719" s="10">
        <v>0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0</v>
      </c>
      <c r="AB1719" s="10">
        <v>0</v>
      </c>
      <c r="AC1719" s="10">
        <v>0</v>
      </c>
      <c r="AD1719" s="10">
        <v>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8"/>
      <c r="AM1719" s="18"/>
      <c r="AN1719" s="18"/>
    </row>
    <row r="1720" spans="1:40" ht="12.75" x14ac:dyDescent="0.2">
      <c r="A1720" s="1">
        <f t="shared" si="5"/>
        <v>61</v>
      </c>
      <c r="B1720" s="8" t="str">
        <f t="shared" si="0"/>
        <v>C</v>
      </c>
      <c r="C1720" s="10">
        <v>60</v>
      </c>
      <c r="D1720" s="13">
        <f t="shared" ref="D1720:G1720" si="3440">IF(D$1=$B1720,$L1720,M1720)</f>
        <v>1</v>
      </c>
      <c r="E1720" s="13">
        <f t="shared" si="3440"/>
        <v>8</v>
      </c>
      <c r="F1720" s="13">
        <f t="shared" si="3440"/>
        <v>2</v>
      </c>
      <c r="G1720" s="13">
        <f t="shared" si="3440"/>
        <v>0</v>
      </c>
      <c r="H1720" s="13">
        <f t="shared" ref="H1720:I1720" si="3441">Q1720</f>
        <v>0</v>
      </c>
      <c r="I1720" s="13">
        <f t="shared" si="3441"/>
        <v>0</v>
      </c>
      <c r="J1720" s="13">
        <f t="shared" si="3"/>
        <v>11</v>
      </c>
      <c r="K1720" s="13">
        <f t="shared" si="4"/>
        <v>1</v>
      </c>
      <c r="L1720" s="10">
        <v>8</v>
      </c>
      <c r="M1720" s="10">
        <v>1</v>
      </c>
      <c r="N1720" s="10">
        <v>0</v>
      </c>
      <c r="O1720" s="10">
        <v>2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0</v>
      </c>
      <c r="AB1720" s="10">
        <v>0</v>
      </c>
      <c r="AC1720" s="10">
        <v>0</v>
      </c>
      <c r="AD1720" s="10">
        <v>0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8"/>
      <c r="AM1720" s="18"/>
      <c r="AN1720" s="18"/>
    </row>
    <row r="1721" spans="1:40" ht="12.75" x14ac:dyDescent="0.2">
      <c r="A1721" s="1">
        <f t="shared" si="5"/>
        <v>61</v>
      </c>
      <c r="B1721" s="8" t="str">
        <f t="shared" si="0"/>
        <v>A</v>
      </c>
      <c r="C1721" s="10">
        <v>61</v>
      </c>
      <c r="D1721" s="13">
        <f t="shared" ref="D1721:G1721" si="3442">IF(D$1=$B1721,$L1721,M1721)</f>
        <v>7</v>
      </c>
      <c r="E1721" s="13">
        <f t="shared" si="3442"/>
        <v>1</v>
      </c>
      <c r="F1721" s="13">
        <f t="shared" si="3442"/>
        <v>2</v>
      </c>
      <c r="G1721" s="13">
        <f t="shared" si="3442"/>
        <v>1</v>
      </c>
      <c r="H1721" s="13">
        <f t="shared" ref="H1721:I1721" si="3443">Q1721</f>
        <v>0</v>
      </c>
      <c r="I1721" s="13">
        <f t="shared" si="3443"/>
        <v>0</v>
      </c>
      <c r="J1721" s="13">
        <f t="shared" si="3"/>
        <v>11</v>
      </c>
      <c r="K1721" s="13">
        <f t="shared" si="4"/>
        <v>0</v>
      </c>
      <c r="L1721" s="10">
        <v>7</v>
      </c>
      <c r="M1721" s="10">
        <v>0</v>
      </c>
      <c r="N1721" s="10">
        <v>1</v>
      </c>
      <c r="O1721" s="10">
        <v>2</v>
      </c>
      <c r="P1721" s="10">
        <v>1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0</v>
      </c>
      <c r="AB1721" s="10">
        <v>0</v>
      </c>
      <c r="AC1721" s="10">
        <v>0</v>
      </c>
      <c r="AD1721" s="10">
        <v>0</v>
      </c>
      <c r="AE1721" s="10">
        <v>0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8"/>
      <c r="AM1721" s="18"/>
      <c r="AN1721" s="18"/>
    </row>
    <row r="1722" spans="1:40" ht="12.75" x14ac:dyDescent="0.2">
      <c r="A1722" s="1">
        <f t="shared" si="5"/>
        <v>62</v>
      </c>
      <c r="B1722" s="8" t="str">
        <f t="shared" si="0"/>
        <v>C</v>
      </c>
      <c r="C1722" s="10">
        <v>1</v>
      </c>
      <c r="D1722" s="13">
        <f t="shared" ref="D1722:G1722" si="3444">IF(D$1=$B1722,$L1722,M1722)</f>
        <v>0</v>
      </c>
      <c r="E1722" s="13">
        <f t="shared" si="3444"/>
        <v>15</v>
      </c>
      <c r="F1722" s="13">
        <f t="shared" si="3444"/>
        <v>0</v>
      </c>
      <c r="G1722" s="13">
        <f t="shared" si="3444"/>
        <v>0</v>
      </c>
      <c r="H1722" s="13">
        <f t="shared" ref="H1722:I1722" si="3445">Q1722</f>
        <v>0</v>
      </c>
      <c r="I1722" s="13">
        <f t="shared" si="3445"/>
        <v>0</v>
      </c>
      <c r="J1722" s="13">
        <f t="shared" si="3"/>
        <v>15</v>
      </c>
      <c r="K1722" s="13">
        <f t="shared" si="4"/>
        <v>61</v>
      </c>
      <c r="L1722" s="10">
        <v>15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8"/>
      <c r="AM1722" s="18"/>
      <c r="AN1722" s="18"/>
    </row>
    <row r="1723" spans="1:40" ht="12.75" x14ac:dyDescent="0.2">
      <c r="A1723" s="1">
        <f t="shared" si="5"/>
        <v>62</v>
      </c>
      <c r="B1723" s="8" t="str">
        <f t="shared" si="0"/>
        <v>T</v>
      </c>
      <c r="C1723" s="10">
        <v>2</v>
      </c>
      <c r="D1723" s="13">
        <f t="shared" ref="D1723:G1723" si="3446">IF(D$1=$B1723,$L1723,M1723)</f>
        <v>0</v>
      </c>
      <c r="E1723" s="13">
        <f t="shared" si="3446"/>
        <v>0</v>
      </c>
      <c r="F1723" s="13">
        <f t="shared" si="3446"/>
        <v>0</v>
      </c>
      <c r="G1723" s="13">
        <f t="shared" si="3446"/>
        <v>15</v>
      </c>
      <c r="H1723" s="13">
        <f t="shared" ref="H1723:I1723" si="3447">Q1723</f>
        <v>0</v>
      </c>
      <c r="I1723" s="13">
        <f t="shared" si="3447"/>
        <v>0</v>
      </c>
      <c r="J1723" s="13">
        <f t="shared" si="3"/>
        <v>15</v>
      </c>
      <c r="K1723" s="13">
        <f t="shared" si="4"/>
        <v>60</v>
      </c>
      <c r="L1723" s="10">
        <v>15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8"/>
      <c r="AM1723" s="18"/>
      <c r="AN1723" s="18"/>
    </row>
    <row r="1724" spans="1:40" ht="12.75" x14ac:dyDescent="0.2">
      <c r="A1724" s="1">
        <f t="shared" si="5"/>
        <v>62</v>
      </c>
      <c r="B1724" s="8" t="str">
        <f t="shared" si="0"/>
        <v>A</v>
      </c>
      <c r="C1724" s="10">
        <v>3</v>
      </c>
      <c r="D1724" s="13">
        <f t="shared" ref="D1724:G1724" si="3448">IF(D$1=$B1724,$L1724,M1724)</f>
        <v>15</v>
      </c>
      <c r="E1724" s="13">
        <f t="shared" si="3448"/>
        <v>0</v>
      </c>
      <c r="F1724" s="13">
        <f t="shared" si="3448"/>
        <v>0</v>
      </c>
      <c r="G1724" s="13">
        <f t="shared" si="3448"/>
        <v>0</v>
      </c>
      <c r="H1724" s="13">
        <f t="shared" ref="H1724:I1724" si="3449">Q1724</f>
        <v>0</v>
      </c>
      <c r="I1724" s="13">
        <f t="shared" si="3449"/>
        <v>0</v>
      </c>
      <c r="J1724" s="13">
        <f t="shared" si="3"/>
        <v>15</v>
      </c>
      <c r="K1724" s="13">
        <f t="shared" si="4"/>
        <v>59</v>
      </c>
      <c r="L1724" s="10">
        <v>15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8"/>
      <c r="AM1724" s="18"/>
      <c r="AN1724" s="18"/>
    </row>
    <row r="1725" spans="1:40" ht="12.75" x14ac:dyDescent="0.2">
      <c r="A1725" s="1">
        <f t="shared" si="5"/>
        <v>62</v>
      </c>
      <c r="B1725" s="8" t="str">
        <f t="shared" si="0"/>
        <v>C</v>
      </c>
      <c r="C1725" s="10">
        <v>4</v>
      </c>
      <c r="D1725" s="13">
        <f t="shared" ref="D1725:G1725" si="3450">IF(D$1=$B1725,$L1725,M1725)</f>
        <v>0</v>
      </c>
      <c r="E1725" s="13">
        <f t="shared" si="3450"/>
        <v>15</v>
      </c>
      <c r="F1725" s="13">
        <f t="shared" si="3450"/>
        <v>0</v>
      </c>
      <c r="G1725" s="13">
        <f t="shared" si="3450"/>
        <v>0</v>
      </c>
      <c r="H1725" s="13">
        <f t="shared" ref="H1725:I1725" si="3451">Q1725</f>
        <v>0</v>
      </c>
      <c r="I1725" s="13">
        <f t="shared" si="3451"/>
        <v>0</v>
      </c>
      <c r="J1725" s="13">
        <f t="shared" si="3"/>
        <v>15</v>
      </c>
      <c r="K1725" s="13">
        <f t="shared" si="4"/>
        <v>58</v>
      </c>
      <c r="L1725" s="10">
        <v>15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0">
        <v>0</v>
      </c>
      <c r="W1725" s="10">
        <v>0</v>
      </c>
      <c r="X1725" s="10">
        <v>0</v>
      </c>
      <c r="Y1725" s="10">
        <v>0</v>
      </c>
      <c r="Z1725" s="10">
        <v>0</v>
      </c>
      <c r="AA1725" s="10">
        <v>0</v>
      </c>
      <c r="AB1725" s="10">
        <v>0</v>
      </c>
      <c r="AC1725" s="10">
        <v>0</v>
      </c>
      <c r="AD1725" s="10">
        <v>0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8"/>
      <c r="AM1725" s="18"/>
      <c r="AN1725" s="18"/>
    </row>
    <row r="1726" spans="1:40" ht="12.75" x14ac:dyDescent="0.2">
      <c r="A1726" s="1">
        <f t="shared" si="5"/>
        <v>62</v>
      </c>
      <c r="B1726" s="8" t="str">
        <f t="shared" si="0"/>
        <v>A</v>
      </c>
      <c r="C1726" s="10">
        <v>5</v>
      </c>
      <c r="D1726" s="13">
        <f t="shared" ref="D1726:G1726" si="3452">IF(D$1=$B1726,$L1726,M1726)</f>
        <v>15</v>
      </c>
      <c r="E1726" s="13">
        <f t="shared" si="3452"/>
        <v>0</v>
      </c>
      <c r="F1726" s="13">
        <f t="shared" si="3452"/>
        <v>0</v>
      </c>
      <c r="G1726" s="13">
        <f t="shared" si="3452"/>
        <v>0</v>
      </c>
      <c r="H1726" s="13">
        <f t="shared" ref="H1726:I1726" si="3453">Q1726</f>
        <v>0</v>
      </c>
      <c r="I1726" s="13">
        <f t="shared" si="3453"/>
        <v>0</v>
      </c>
      <c r="J1726" s="13">
        <f t="shared" si="3"/>
        <v>15</v>
      </c>
      <c r="K1726" s="13">
        <f t="shared" si="4"/>
        <v>57</v>
      </c>
      <c r="L1726" s="10">
        <v>15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0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0</v>
      </c>
      <c r="AB1726" s="10">
        <v>0</v>
      </c>
      <c r="AC1726" s="10">
        <v>0</v>
      </c>
      <c r="AD1726" s="10">
        <v>0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8"/>
      <c r="AM1726" s="18"/>
      <c r="AN1726" s="18"/>
    </row>
    <row r="1727" spans="1:40" ht="12.75" x14ac:dyDescent="0.2">
      <c r="A1727" s="1">
        <f t="shared" si="5"/>
        <v>62</v>
      </c>
      <c r="B1727" s="8" t="str">
        <f t="shared" si="0"/>
        <v>G</v>
      </c>
      <c r="C1727" s="10">
        <v>6</v>
      </c>
      <c r="D1727" s="13">
        <f t="shared" ref="D1727:G1727" si="3454">IF(D$1=$B1727,$L1727,M1727)</f>
        <v>0</v>
      </c>
      <c r="E1727" s="13">
        <f t="shared" si="3454"/>
        <v>0</v>
      </c>
      <c r="F1727" s="13">
        <f t="shared" si="3454"/>
        <v>15</v>
      </c>
      <c r="G1727" s="13">
        <f t="shared" si="3454"/>
        <v>0</v>
      </c>
      <c r="H1727" s="13">
        <f t="shared" ref="H1727:I1727" si="3455">Q1727</f>
        <v>0</v>
      </c>
      <c r="I1727" s="13">
        <f t="shared" si="3455"/>
        <v>0</v>
      </c>
      <c r="J1727" s="13">
        <f t="shared" si="3"/>
        <v>15</v>
      </c>
      <c r="K1727" s="13">
        <f t="shared" si="4"/>
        <v>56</v>
      </c>
      <c r="L1727" s="10">
        <v>15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8"/>
      <c r="AM1727" s="18"/>
      <c r="AN1727" s="18"/>
    </row>
    <row r="1728" spans="1:40" ht="12.75" x14ac:dyDescent="0.2">
      <c r="A1728" s="1">
        <f t="shared" si="5"/>
        <v>62</v>
      </c>
      <c r="B1728" s="8" t="str">
        <f t="shared" si="0"/>
        <v>G</v>
      </c>
      <c r="C1728" s="10">
        <v>7</v>
      </c>
      <c r="D1728" s="13">
        <f t="shared" ref="D1728:G1728" si="3456">IF(D$1=$B1728,$L1728,M1728)</f>
        <v>0</v>
      </c>
      <c r="E1728" s="13">
        <f t="shared" si="3456"/>
        <v>0</v>
      </c>
      <c r="F1728" s="13">
        <f t="shared" si="3456"/>
        <v>15</v>
      </c>
      <c r="G1728" s="13">
        <f t="shared" si="3456"/>
        <v>0</v>
      </c>
      <c r="H1728" s="13">
        <f t="shared" ref="H1728:I1728" si="3457">Q1728</f>
        <v>0</v>
      </c>
      <c r="I1728" s="13">
        <f t="shared" si="3457"/>
        <v>0</v>
      </c>
      <c r="J1728" s="13">
        <f t="shared" si="3"/>
        <v>15</v>
      </c>
      <c r="K1728" s="13">
        <f t="shared" si="4"/>
        <v>55</v>
      </c>
      <c r="L1728" s="10">
        <v>15</v>
      </c>
      <c r="M1728" s="10">
        <v>0</v>
      </c>
      <c r="N1728" s="10">
        <v>0</v>
      </c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8"/>
      <c r="AM1728" s="18"/>
      <c r="AN1728" s="18"/>
    </row>
    <row r="1729" spans="1:40" ht="12.75" x14ac:dyDescent="0.2">
      <c r="A1729" s="1">
        <f t="shared" si="5"/>
        <v>62</v>
      </c>
      <c r="B1729" s="8" t="str">
        <f t="shared" si="0"/>
        <v>G</v>
      </c>
      <c r="C1729" s="10">
        <v>8</v>
      </c>
      <c r="D1729" s="13">
        <f t="shared" ref="D1729:G1729" si="3458">IF(D$1=$B1729,$L1729,M1729)</f>
        <v>0</v>
      </c>
      <c r="E1729" s="13">
        <f t="shared" si="3458"/>
        <v>0</v>
      </c>
      <c r="F1729" s="13">
        <f t="shared" si="3458"/>
        <v>15</v>
      </c>
      <c r="G1729" s="13">
        <f t="shared" si="3458"/>
        <v>0</v>
      </c>
      <c r="H1729" s="13">
        <f t="shared" ref="H1729:I1729" si="3459">Q1729</f>
        <v>0</v>
      </c>
      <c r="I1729" s="13">
        <f t="shared" si="3459"/>
        <v>0</v>
      </c>
      <c r="J1729" s="13">
        <f t="shared" si="3"/>
        <v>15</v>
      </c>
      <c r="K1729" s="13">
        <f t="shared" si="4"/>
        <v>54</v>
      </c>
      <c r="L1729" s="10">
        <v>15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8"/>
      <c r="AM1729" s="18"/>
      <c r="AN1729" s="18"/>
    </row>
    <row r="1730" spans="1:40" ht="12.75" x14ac:dyDescent="0.2">
      <c r="A1730" s="1">
        <f t="shared" si="5"/>
        <v>62</v>
      </c>
      <c r="B1730" s="8" t="str">
        <f t="shared" si="0"/>
        <v>C</v>
      </c>
      <c r="C1730" s="10">
        <v>9</v>
      </c>
      <c r="D1730" s="13">
        <f t="shared" ref="D1730:G1730" si="3460">IF(D$1=$B1730,$L1730,M1730)</f>
        <v>0</v>
      </c>
      <c r="E1730" s="13">
        <f t="shared" si="3460"/>
        <v>15</v>
      </c>
      <c r="F1730" s="13">
        <f t="shared" si="3460"/>
        <v>0</v>
      </c>
      <c r="G1730" s="13">
        <f t="shared" si="3460"/>
        <v>0</v>
      </c>
      <c r="H1730" s="13">
        <f t="shared" ref="H1730:I1730" si="3461">Q1730</f>
        <v>0</v>
      </c>
      <c r="I1730" s="13">
        <f t="shared" si="3461"/>
        <v>0</v>
      </c>
      <c r="J1730" s="13">
        <f t="shared" si="3"/>
        <v>15</v>
      </c>
      <c r="K1730" s="13">
        <f t="shared" si="4"/>
        <v>53</v>
      </c>
      <c r="L1730" s="10">
        <v>15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8"/>
      <c r="AM1730" s="18"/>
      <c r="AN1730" s="18"/>
    </row>
    <row r="1731" spans="1:40" ht="12.75" x14ac:dyDescent="0.2">
      <c r="A1731" s="1">
        <f t="shared" si="5"/>
        <v>62</v>
      </c>
      <c r="B1731" s="8" t="str">
        <f t="shared" si="0"/>
        <v>A</v>
      </c>
      <c r="C1731" s="10">
        <v>10</v>
      </c>
      <c r="D1731" s="13">
        <f t="shared" ref="D1731:G1731" si="3462">IF(D$1=$B1731,$L1731,M1731)</f>
        <v>15</v>
      </c>
      <c r="E1731" s="13">
        <f t="shared" si="3462"/>
        <v>0</v>
      </c>
      <c r="F1731" s="13">
        <f t="shared" si="3462"/>
        <v>0</v>
      </c>
      <c r="G1731" s="13">
        <f t="shared" si="3462"/>
        <v>0</v>
      </c>
      <c r="H1731" s="13">
        <f t="shared" ref="H1731:I1731" si="3463">Q1731</f>
        <v>0</v>
      </c>
      <c r="I1731" s="13">
        <f t="shared" si="3463"/>
        <v>0</v>
      </c>
      <c r="J1731" s="13">
        <f t="shared" si="3"/>
        <v>15</v>
      </c>
      <c r="K1731" s="13">
        <f t="shared" si="4"/>
        <v>52</v>
      </c>
      <c r="L1731" s="10">
        <v>15</v>
      </c>
      <c r="M1731" s="10">
        <v>0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0</v>
      </c>
      <c r="AB1731" s="10">
        <v>0</v>
      </c>
      <c r="AC1731" s="10">
        <v>0</v>
      </c>
      <c r="AD1731" s="10">
        <v>0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8"/>
      <c r="AM1731" s="18"/>
      <c r="AN1731" s="18"/>
    </row>
    <row r="1732" spans="1:40" ht="12.75" x14ac:dyDescent="0.2">
      <c r="A1732" s="1">
        <f t="shared" si="5"/>
        <v>62</v>
      </c>
      <c r="B1732" s="8" t="str">
        <f t="shared" si="0"/>
        <v>C</v>
      </c>
      <c r="C1732" s="10">
        <v>11</v>
      </c>
      <c r="D1732" s="13">
        <f t="shared" ref="D1732:G1732" si="3464">IF(D$1=$B1732,$L1732,M1732)</f>
        <v>0</v>
      </c>
      <c r="E1732" s="13">
        <f t="shared" si="3464"/>
        <v>15</v>
      </c>
      <c r="F1732" s="13">
        <f t="shared" si="3464"/>
        <v>0</v>
      </c>
      <c r="G1732" s="13">
        <f t="shared" si="3464"/>
        <v>0</v>
      </c>
      <c r="H1732" s="13">
        <f t="shared" ref="H1732:I1732" si="3465">Q1732</f>
        <v>0</v>
      </c>
      <c r="I1732" s="13">
        <f t="shared" si="3465"/>
        <v>0</v>
      </c>
      <c r="J1732" s="13">
        <f t="shared" si="3"/>
        <v>15</v>
      </c>
      <c r="K1732" s="13">
        <f t="shared" si="4"/>
        <v>51</v>
      </c>
      <c r="L1732" s="10">
        <v>15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0</v>
      </c>
      <c r="AB1732" s="10">
        <v>0</v>
      </c>
      <c r="AC1732" s="10">
        <v>0</v>
      </c>
      <c r="AD1732" s="10">
        <v>0</v>
      </c>
      <c r="AE1732" s="10">
        <v>0</v>
      </c>
      <c r="AF1732" s="10">
        <v>0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8"/>
      <c r="AM1732" s="18"/>
      <c r="AN1732" s="18"/>
    </row>
    <row r="1733" spans="1:40" ht="12.75" x14ac:dyDescent="0.2">
      <c r="A1733" s="1">
        <f t="shared" si="5"/>
        <v>62</v>
      </c>
      <c r="B1733" s="8" t="str">
        <f t="shared" si="0"/>
        <v>T</v>
      </c>
      <c r="C1733" s="10">
        <v>12</v>
      </c>
      <c r="D1733" s="13">
        <f t="shared" ref="D1733:G1733" si="3466">IF(D$1=$B1733,$L1733,M1733)</f>
        <v>0</v>
      </c>
      <c r="E1733" s="13">
        <f t="shared" si="3466"/>
        <v>0</v>
      </c>
      <c r="F1733" s="13">
        <f t="shared" si="3466"/>
        <v>0</v>
      </c>
      <c r="G1733" s="13">
        <f t="shared" si="3466"/>
        <v>15</v>
      </c>
      <c r="H1733" s="13">
        <f t="shared" ref="H1733:I1733" si="3467">Q1733</f>
        <v>0</v>
      </c>
      <c r="I1733" s="13">
        <f t="shared" si="3467"/>
        <v>0</v>
      </c>
      <c r="J1733" s="13">
        <f t="shared" si="3"/>
        <v>15</v>
      </c>
      <c r="K1733" s="13">
        <f t="shared" si="4"/>
        <v>50</v>
      </c>
      <c r="L1733" s="10">
        <v>15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0</v>
      </c>
      <c r="AB1733" s="10">
        <v>0</v>
      </c>
      <c r="AC1733" s="10">
        <v>0</v>
      </c>
      <c r="AD1733" s="10">
        <v>0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8"/>
      <c r="AM1733" s="18"/>
      <c r="AN1733" s="18"/>
    </row>
    <row r="1734" spans="1:40" ht="12.75" x14ac:dyDescent="0.2">
      <c r="A1734" s="1">
        <f t="shared" si="5"/>
        <v>62</v>
      </c>
      <c r="B1734" s="8" t="str">
        <f t="shared" si="0"/>
        <v>C</v>
      </c>
      <c r="C1734" s="10">
        <v>13</v>
      </c>
      <c r="D1734" s="13">
        <f t="shared" ref="D1734:G1734" si="3468">IF(D$1=$B1734,$L1734,M1734)</f>
        <v>0</v>
      </c>
      <c r="E1734" s="13">
        <f t="shared" si="3468"/>
        <v>15</v>
      </c>
      <c r="F1734" s="13">
        <f t="shared" si="3468"/>
        <v>0</v>
      </c>
      <c r="G1734" s="13">
        <f t="shared" si="3468"/>
        <v>0</v>
      </c>
      <c r="H1734" s="13">
        <f t="shared" ref="H1734:I1734" si="3469">Q1734</f>
        <v>0</v>
      </c>
      <c r="I1734" s="13">
        <f t="shared" si="3469"/>
        <v>0</v>
      </c>
      <c r="J1734" s="13">
        <f t="shared" si="3"/>
        <v>15</v>
      </c>
      <c r="K1734" s="13">
        <f t="shared" si="4"/>
        <v>49</v>
      </c>
      <c r="L1734" s="10">
        <v>15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0</v>
      </c>
      <c r="AB1734" s="10">
        <v>0</v>
      </c>
      <c r="AC1734" s="10">
        <v>0</v>
      </c>
      <c r="AD1734" s="10">
        <v>0</v>
      </c>
      <c r="AE1734" s="10">
        <v>0</v>
      </c>
      <c r="AF1734" s="10">
        <v>0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8"/>
      <c r="AM1734" s="18"/>
      <c r="AN1734" s="18"/>
    </row>
    <row r="1735" spans="1:40" ht="12.75" x14ac:dyDescent="0.2">
      <c r="A1735" s="1">
        <f t="shared" si="5"/>
        <v>62</v>
      </c>
      <c r="B1735" s="8" t="str">
        <f t="shared" si="0"/>
        <v>C</v>
      </c>
      <c r="C1735" s="10">
        <v>14</v>
      </c>
      <c r="D1735" s="13">
        <f t="shared" ref="D1735:G1735" si="3470">IF(D$1=$B1735,$L1735,M1735)</f>
        <v>0</v>
      </c>
      <c r="E1735" s="13">
        <f t="shared" si="3470"/>
        <v>15</v>
      </c>
      <c r="F1735" s="13">
        <f t="shared" si="3470"/>
        <v>0</v>
      </c>
      <c r="G1735" s="13">
        <f t="shared" si="3470"/>
        <v>0</v>
      </c>
      <c r="H1735" s="13">
        <f t="shared" ref="H1735:I1735" si="3471">Q1735</f>
        <v>0</v>
      </c>
      <c r="I1735" s="13">
        <f t="shared" si="3471"/>
        <v>0</v>
      </c>
      <c r="J1735" s="13">
        <f t="shared" si="3"/>
        <v>15</v>
      </c>
      <c r="K1735" s="13">
        <f t="shared" si="4"/>
        <v>48</v>
      </c>
      <c r="L1735" s="10">
        <v>15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8"/>
      <c r="AM1735" s="18"/>
      <c r="AN1735" s="18"/>
    </row>
    <row r="1736" spans="1:40" ht="12.75" x14ac:dyDescent="0.2">
      <c r="A1736" s="1">
        <f t="shared" si="5"/>
        <v>62</v>
      </c>
      <c r="B1736" s="8" t="str">
        <f t="shared" si="0"/>
        <v>A</v>
      </c>
      <c r="C1736" s="10">
        <v>15</v>
      </c>
      <c r="D1736" s="13">
        <f t="shared" ref="D1736:G1736" si="3472">IF(D$1=$B1736,$L1736,M1736)</f>
        <v>15</v>
      </c>
      <c r="E1736" s="13">
        <f t="shared" si="3472"/>
        <v>0</v>
      </c>
      <c r="F1736" s="13">
        <f t="shared" si="3472"/>
        <v>0</v>
      </c>
      <c r="G1736" s="13">
        <f t="shared" si="3472"/>
        <v>0</v>
      </c>
      <c r="H1736" s="13">
        <f t="shared" ref="H1736:I1736" si="3473">Q1736</f>
        <v>0</v>
      </c>
      <c r="I1736" s="13">
        <f t="shared" si="3473"/>
        <v>0</v>
      </c>
      <c r="J1736" s="13">
        <f t="shared" si="3"/>
        <v>15</v>
      </c>
      <c r="K1736" s="13">
        <f t="shared" si="4"/>
        <v>47</v>
      </c>
      <c r="L1736" s="10">
        <v>15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8"/>
      <c r="AM1736" s="18"/>
      <c r="AN1736" s="18"/>
    </row>
    <row r="1737" spans="1:40" ht="12.75" x14ac:dyDescent="0.2">
      <c r="A1737" s="1">
        <f t="shared" si="5"/>
        <v>62</v>
      </c>
      <c r="B1737" s="8" t="str">
        <f t="shared" si="0"/>
        <v>C</v>
      </c>
      <c r="C1737" s="10">
        <v>16</v>
      </c>
      <c r="D1737" s="13">
        <f t="shared" ref="D1737:G1737" si="3474">IF(D$1=$B1737,$L1737,M1737)</f>
        <v>0</v>
      </c>
      <c r="E1737" s="13">
        <f t="shared" si="3474"/>
        <v>15</v>
      </c>
      <c r="F1737" s="13">
        <f t="shared" si="3474"/>
        <v>0</v>
      </c>
      <c r="G1737" s="13">
        <f t="shared" si="3474"/>
        <v>0</v>
      </c>
      <c r="H1737" s="13">
        <f t="shared" ref="H1737:I1737" si="3475">Q1737</f>
        <v>0</v>
      </c>
      <c r="I1737" s="13">
        <f t="shared" si="3475"/>
        <v>0</v>
      </c>
      <c r="J1737" s="13">
        <f t="shared" si="3"/>
        <v>15</v>
      </c>
      <c r="K1737" s="13">
        <f t="shared" si="4"/>
        <v>46</v>
      </c>
      <c r="L1737" s="10">
        <v>15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8"/>
      <c r="AM1737" s="18"/>
      <c r="AN1737" s="18"/>
    </row>
    <row r="1738" spans="1:40" ht="12.75" x14ac:dyDescent="0.2">
      <c r="A1738" s="1">
        <f t="shared" si="5"/>
        <v>62</v>
      </c>
      <c r="B1738" s="8" t="str">
        <f t="shared" si="0"/>
        <v>A</v>
      </c>
      <c r="C1738" s="10">
        <v>17</v>
      </c>
      <c r="D1738" s="13">
        <f t="shared" ref="D1738:G1738" si="3476">IF(D$1=$B1738,$L1738,M1738)</f>
        <v>15</v>
      </c>
      <c r="E1738" s="13">
        <f t="shared" si="3476"/>
        <v>0</v>
      </c>
      <c r="F1738" s="13">
        <f t="shared" si="3476"/>
        <v>0</v>
      </c>
      <c r="G1738" s="13">
        <f t="shared" si="3476"/>
        <v>0</v>
      </c>
      <c r="H1738" s="13">
        <f t="shared" ref="H1738:I1738" si="3477">Q1738</f>
        <v>0</v>
      </c>
      <c r="I1738" s="13">
        <f t="shared" si="3477"/>
        <v>0</v>
      </c>
      <c r="J1738" s="13">
        <f t="shared" si="3"/>
        <v>15</v>
      </c>
      <c r="K1738" s="13">
        <f t="shared" si="4"/>
        <v>45</v>
      </c>
      <c r="L1738" s="10">
        <v>15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8"/>
      <c r="AM1738" s="18"/>
      <c r="AN1738" s="18"/>
    </row>
    <row r="1739" spans="1:40" ht="12.75" x14ac:dyDescent="0.2">
      <c r="A1739" s="1">
        <f t="shared" si="5"/>
        <v>62</v>
      </c>
      <c r="B1739" s="8" t="str">
        <f t="shared" si="0"/>
        <v>C</v>
      </c>
      <c r="C1739" s="10">
        <v>18</v>
      </c>
      <c r="D1739" s="13">
        <f t="shared" ref="D1739:G1739" si="3478">IF(D$1=$B1739,$L1739,M1739)</f>
        <v>0</v>
      </c>
      <c r="E1739" s="13">
        <f t="shared" si="3478"/>
        <v>15</v>
      </c>
      <c r="F1739" s="13">
        <f t="shared" si="3478"/>
        <v>0</v>
      </c>
      <c r="G1739" s="13">
        <f t="shared" si="3478"/>
        <v>0</v>
      </c>
      <c r="H1739" s="13">
        <f t="shared" ref="H1739:I1739" si="3479">Q1739</f>
        <v>0</v>
      </c>
      <c r="I1739" s="13">
        <f t="shared" si="3479"/>
        <v>0</v>
      </c>
      <c r="J1739" s="13">
        <f t="shared" si="3"/>
        <v>15</v>
      </c>
      <c r="K1739" s="13">
        <f t="shared" si="4"/>
        <v>44</v>
      </c>
      <c r="L1739" s="10">
        <v>15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8"/>
      <c r="AM1739" s="18"/>
      <c r="AN1739" s="18"/>
    </row>
    <row r="1740" spans="1:40" ht="12.75" x14ac:dyDescent="0.2">
      <c r="A1740" s="1">
        <f t="shared" si="5"/>
        <v>62</v>
      </c>
      <c r="B1740" s="8" t="str">
        <f t="shared" si="0"/>
        <v>G</v>
      </c>
      <c r="C1740" s="10">
        <v>19</v>
      </c>
      <c r="D1740" s="13">
        <f t="shared" ref="D1740:G1740" si="3480">IF(D$1=$B1740,$L1740,M1740)</f>
        <v>0</v>
      </c>
      <c r="E1740" s="13">
        <f t="shared" si="3480"/>
        <v>0</v>
      </c>
      <c r="F1740" s="13">
        <f t="shared" si="3480"/>
        <v>15</v>
      </c>
      <c r="G1740" s="13">
        <f t="shared" si="3480"/>
        <v>0</v>
      </c>
      <c r="H1740" s="13">
        <f t="shared" ref="H1740:I1740" si="3481">Q1740</f>
        <v>0</v>
      </c>
      <c r="I1740" s="13">
        <f t="shared" si="3481"/>
        <v>0</v>
      </c>
      <c r="J1740" s="13">
        <f t="shared" si="3"/>
        <v>15</v>
      </c>
      <c r="K1740" s="13">
        <f t="shared" si="4"/>
        <v>43</v>
      </c>
      <c r="L1740" s="10">
        <v>15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8"/>
      <c r="AM1740" s="18"/>
      <c r="AN1740" s="18"/>
    </row>
    <row r="1741" spans="1:40" ht="12.75" x14ac:dyDescent="0.2">
      <c r="A1741" s="1">
        <f t="shared" si="5"/>
        <v>62</v>
      </c>
      <c r="B1741" s="8" t="str">
        <f t="shared" si="0"/>
        <v>A</v>
      </c>
      <c r="C1741" s="10">
        <v>20</v>
      </c>
      <c r="D1741" s="13">
        <f t="shared" ref="D1741:G1741" si="3482">IF(D$1=$B1741,$L1741,M1741)</f>
        <v>15</v>
      </c>
      <c r="E1741" s="13">
        <f t="shared" si="3482"/>
        <v>0</v>
      </c>
      <c r="F1741" s="13">
        <f t="shared" si="3482"/>
        <v>0</v>
      </c>
      <c r="G1741" s="13">
        <f t="shared" si="3482"/>
        <v>0</v>
      </c>
      <c r="H1741" s="13">
        <f t="shared" ref="H1741:I1741" si="3483">Q1741</f>
        <v>0</v>
      </c>
      <c r="I1741" s="13">
        <f t="shared" si="3483"/>
        <v>0</v>
      </c>
      <c r="J1741" s="13">
        <f t="shared" si="3"/>
        <v>15</v>
      </c>
      <c r="K1741" s="13">
        <f t="shared" si="4"/>
        <v>42</v>
      </c>
      <c r="L1741" s="10">
        <v>15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8"/>
      <c r="AM1741" s="18"/>
      <c r="AN1741" s="18"/>
    </row>
    <row r="1742" spans="1:40" ht="12.75" x14ac:dyDescent="0.2">
      <c r="A1742" s="1">
        <f t="shared" si="5"/>
        <v>62</v>
      </c>
      <c r="B1742" s="8" t="str">
        <f t="shared" si="0"/>
        <v>C</v>
      </c>
      <c r="C1742" s="10">
        <v>21</v>
      </c>
      <c r="D1742" s="13">
        <f t="shared" ref="D1742:G1742" si="3484">IF(D$1=$B1742,$L1742,M1742)</f>
        <v>0</v>
      </c>
      <c r="E1742" s="13">
        <f t="shared" si="3484"/>
        <v>15</v>
      </c>
      <c r="F1742" s="13">
        <f t="shared" si="3484"/>
        <v>0</v>
      </c>
      <c r="G1742" s="13">
        <f t="shared" si="3484"/>
        <v>0</v>
      </c>
      <c r="H1742" s="13">
        <f t="shared" ref="H1742:I1742" si="3485">Q1742</f>
        <v>0</v>
      </c>
      <c r="I1742" s="13">
        <f t="shared" si="3485"/>
        <v>0</v>
      </c>
      <c r="J1742" s="13">
        <f t="shared" si="3"/>
        <v>15</v>
      </c>
      <c r="K1742" s="13">
        <f t="shared" si="4"/>
        <v>41</v>
      </c>
      <c r="L1742" s="10">
        <v>15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8"/>
      <c r="AM1742" s="18"/>
      <c r="AN1742" s="18"/>
    </row>
    <row r="1743" spans="1:40" ht="12.75" x14ac:dyDescent="0.2">
      <c r="A1743" s="1">
        <f t="shared" si="5"/>
        <v>62</v>
      </c>
      <c r="B1743" s="8" t="str">
        <f t="shared" si="0"/>
        <v>G</v>
      </c>
      <c r="C1743" s="10">
        <v>22</v>
      </c>
      <c r="D1743" s="13">
        <f t="shared" ref="D1743:G1743" si="3486">IF(D$1=$B1743,$L1743,M1743)</f>
        <v>0</v>
      </c>
      <c r="E1743" s="13">
        <f t="shared" si="3486"/>
        <v>0</v>
      </c>
      <c r="F1743" s="13">
        <f t="shared" si="3486"/>
        <v>15</v>
      </c>
      <c r="G1743" s="13">
        <f t="shared" si="3486"/>
        <v>0</v>
      </c>
      <c r="H1743" s="13">
        <f t="shared" ref="H1743:I1743" si="3487">Q1743</f>
        <v>0</v>
      </c>
      <c r="I1743" s="13">
        <f t="shared" si="3487"/>
        <v>0</v>
      </c>
      <c r="J1743" s="13">
        <f t="shared" si="3"/>
        <v>15</v>
      </c>
      <c r="K1743" s="13">
        <f t="shared" si="4"/>
        <v>40</v>
      </c>
      <c r="L1743" s="10">
        <v>15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8"/>
      <c r="AM1743" s="18"/>
      <c r="AN1743" s="18"/>
    </row>
    <row r="1744" spans="1:40" ht="12.75" x14ac:dyDescent="0.2">
      <c r="A1744" s="1">
        <f t="shared" si="5"/>
        <v>62</v>
      </c>
      <c r="B1744" s="8" t="str">
        <f t="shared" si="0"/>
        <v>T</v>
      </c>
      <c r="C1744" s="10">
        <v>23</v>
      </c>
      <c r="D1744" s="13">
        <f t="shared" ref="D1744:G1744" si="3488">IF(D$1=$B1744,$L1744,M1744)</f>
        <v>0</v>
      </c>
      <c r="E1744" s="13">
        <f t="shared" si="3488"/>
        <v>0</v>
      </c>
      <c r="F1744" s="13">
        <f t="shared" si="3488"/>
        <v>0</v>
      </c>
      <c r="G1744" s="13">
        <f t="shared" si="3488"/>
        <v>15</v>
      </c>
      <c r="H1744" s="13">
        <f t="shared" ref="H1744:I1744" si="3489">Q1744</f>
        <v>0</v>
      </c>
      <c r="I1744" s="13">
        <f t="shared" si="3489"/>
        <v>0</v>
      </c>
      <c r="J1744" s="13">
        <f t="shared" si="3"/>
        <v>15</v>
      </c>
      <c r="K1744" s="13">
        <f t="shared" si="4"/>
        <v>39</v>
      </c>
      <c r="L1744" s="10">
        <v>15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0</v>
      </c>
      <c r="AB1744" s="10">
        <v>0</v>
      </c>
      <c r="AC1744" s="10">
        <v>0</v>
      </c>
      <c r="AD1744" s="10">
        <v>0</v>
      </c>
      <c r="AE1744" s="10">
        <v>0</v>
      </c>
      <c r="AF1744" s="10">
        <v>0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8"/>
      <c r="AM1744" s="18"/>
      <c r="AN1744" s="18"/>
    </row>
    <row r="1745" spans="1:40" ht="12.75" x14ac:dyDescent="0.2">
      <c r="A1745" s="1">
        <f t="shared" si="5"/>
        <v>62</v>
      </c>
      <c r="B1745" s="8" t="str">
        <f t="shared" si="0"/>
        <v>A</v>
      </c>
      <c r="C1745" s="10">
        <v>24</v>
      </c>
      <c r="D1745" s="13">
        <f t="shared" ref="D1745:G1745" si="3490">IF(D$1=$B1745,$L1745,M1745)</f>
        <v>15</v>
      </c>
      <c r="E1745" s="13">
        <f t="shared" si="3490"/>
        <v>0</v>
      </c>
      <c r="F1745" s="13">
        <f t="shared" si="3490"/>
        <v>0</v>
      </c>
      <c r="G1745" s="13">
        <f t="shared" si="3490"/>
        <v>0</v>
      </c>
      <c r="H1745" s="13">
        <f t="shared" ref="H1745:I1745" si="3491">Q1745</f>
        <v>0</v>
      </c>
      <c r="I1745" s="13">
        <f t="shared" si="3491"/>
        <v>0</v>
      </c>
      <c r="J1745" s="13">
        <f t="shared" si="3"/>
        <v>15</v>
      </c>
      <c r="K1745" s="13">
        <f t="shared" si="4"/>
        <v>38</v>
      </c>
      <c r="L1745" s="10">
        <v>15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0</v>
      </c>
      <c r="AB1745" s="10">
        <v>0</v>
      </c>
      <c r="AC1745" s="10">
        <v>0</v>
      </c>
      <c r="AD1745" s="10">
        <v>0</v>
      </c>
      <c r="AE1745" s="10">
        <v>0</v>
      </c>
      <c r="AF1745" s="10">
        <v>0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8"/>
      <c r="AM1745" s="18"/>
      <c r="AN1745" s="18"/>
    </row>
    <row r="1746" spans="1:40" ht="12.75" x14ac:dyDescent="0.2">
      <c r="A1746" s="1">
        <f t="shared" si="5"/>
        <v>62</v>
      </c>
      <c r="B1746" s="8" t="str">
        <f t="shared" si="0"/>
        <v>C</v>
      </c>
      <c r="C1746" s="10">
        <v>25</v>
      </c>
      <c r="D1746" s="13">
        <f t="shared" ref="D1746:G1746" si="3492">IF(D$1=$B1746,$L1746,M1746)</f>
        <v>0</v>
      </c>
      <c r="E1746" s="13">
        <f t="shared" si="3492"/>
        <v>14</v>
      </c>
      <c r="F1746" s="13">
        <f t="shared" si="3492"/>
        <v>0</v>
      </c>
      <c r="G1746" s="13">
        <f t="shared" si="3492"/>
        <v>1</v>
      </c>
      <c r="H1746" s="13">
        <f t="shared" ref="H1746:I1746" si="3493">Q1746</f>
        <v>0</v>
      </c>
      <c r="I1746" s="13">
        <f t="shared" si="3493"/>
        <v>0</v>
      </c>
      <c r="J1746" s="13">
        <f t="shared" si="3"/>
        <v>15</v>
      </c>
      <c r="K1746" s="13">
        <f t="shared" si="4"/>
        <v>37</v>
      </c>
      <c r="L1746" s="10">
        <v>14</v>
      </c>
      <c r="M1746" s="10">
        <v>0</v>
      </c>
      <c r="N1746" s="10">
        <v>0</v>
      </c>
      <c r="O1746" s="10">
        <v>0</v>
      </c>
      <c r="P1746" s="10">
        <v>1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8"/>
      <c r="AM1746" s="18"/>
      <c r="AN1746" s="18"/>
    </row>
    <row r="1747" spans="1:40" ht="12.75" x14ac:dyDescent="0.2">
      <c r="A1747" s="1">
        <f t="shared" si="5"/>
        <v>62</v>
      </c>
      <c r="B1747" s="8" t="str">
        <f t="shared" si="0"/>
        <v>T</v>
      </c>
      <c r="C1747" s="10">
        <v>26</v>
      </c>
      <c r="D1747" s="13">
        <f t="shared" ref="D1747:G1747" si="3494">IF(D$1=$B1747,$L1747,M1747)</f>
        <v>0</v>
      </c>
      <c r="E1747" s="13">
        <f t="shared" si="3494"/>
        <v>0</v>
      </c>
      <c r="F1747" s="13">
        <f t="shared" si="3494"/>
        <v>0</v>
      </c>
      <c r="G1747" s="13">
        <f t="shared" si="3494"/>
        <v>15</v>
      </c>
      <c r="H1747" s="13">
        <f t="shared" ref="H1747:I1747" si="3495">Q1747</f>
        <v>0</v>
      </c>
      <c r="I1747" s="13">
        <f t="shared" si="3495"/>
        <v>0</v>
      </c>
      <c r="J1747" s="13">
        <f t="shared" si="3"/>
        <v>15</v>
      </c>
      <c r="K1747" s="13">
        <f t="shared" si="4"/>
        <v>36</v>
      </c>
      <c r="L1747" s="10">
        <v>15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8"/>
      <c r="AM1747" s="18"/>
      <c r="AN1747" s="18"/>
    </row>
    <row r="1748" spans="1:40" ht="12.75" x14ac:dyDescent="0.2">
      <c r="A1748" s="1">
        <f t="shared" si="5"/>
        <v>62</v>
      </c>
      <c r="B1748" s="8" t="str">
        <f t="shared" si="0"/>
        <v>G</v>
      </c>
      <c r="C1748" s="10">
        <v>27</v>
      </c>
      <c r="D1748" s="13">
        <f t="shared" ref="D1748:G1748" si="3496">IF(D$1=$B1748,$L1748,M1748)</f>
        <v>0</v>
      </c>
      <c r="E1748" s="13">
        <f t="shared" si="3496"/>
        <v>0</v>
      </c>
      <c r="F1748" s="13">
        <f t="shared" si="3496"/>
        <v>15</v>
      </c>
      <c r="G1748" s="13">
        <f t="shared" si="3496"/>
        <v>0</v>
      </c>
      <c r="H1748" s="13">
        <f t="shared" ref="H1748:I1748" si="3497">Q1748</f>
        <v>0</v>
      </c>
      <c r="I1748" s="13">
        <f t="shared" si="3497"/>
        <v>0</v>
      </c>
      <c r="J1748" s="13">
        <f t="shared" si="3"/>
        <v>15</v>
      </c>
      <c r="K1748" s="13">
        <f t="shared" si="4"/>
        <v>35</v>
      </c>
      <c r="L1748" s="10">
        <v>15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8"/>
      <c r="AM1748" s="18"/>
      <c r="AN1748" s="18"/>
    </row>
    <row r="1749" spans="1:40" ht="12.75" x14ac:dyDescent="0.2">
      <c r="A1749" s="1">
        <f t="shared" si="5"/>
        <v>62</v>
      </c>
      <c r="B1749" s="8" t="str">
        <f t="shared" si="0"/>
        <v>A</v>
      </c>
      <c r="C1749" s="10">
        <v>28</v>
      </c>
      <c r="D1749" s="13">
        <f t="shared" ref="D1749:G1749" si="3498">IF(D$1=$B1749,$L1749,M1749)</f>
        <v>14</v>
      </c>
      <c r="E1749" s="13">
        <f t="shared" si="3498"/>
        <v>0</v>
      </c>
      <c r="F1749" s="13">
        <f t="shared" si="3498"/>
        <v>0</v>
      </c>
      <c r="G1749" s="13">
        <f t="shared" si="3498"/>
        <v>1</v>
      </c>
      <c r="H1749" s="13">
        <f t="shared" ref="H1749:I1749" si="3499">Q1749</f>
        <v>0</v>
      </c>
      <c r="I1749" s="13">
        <f t="shared" si="3499"/>
        <v>0</v>
      </c>
      <c r="J1749" s="13">
        <f t="shared" si="3"/>
        <v>15</v>
      </c>
      <c r="K1749" s="13">
        <f t="shared" si="4"/>
        <v>34</v>
      </c>
      <c r="L1749" s="10">
        <v>14</v>
      </c>
      <c r="M1749" s="10">
        <v>0</v>
      </c>
      <c r="N1749" s="10">
        <v>0</v>
      </c>
      <c r="O1749" s="10">
        <v>0</v>
      </c>
      <c r="P1749" s="10">
        <v>1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8"/>
      <c r="AM1749" s="18"/>
      <c r="AN1749" s="18"/>
    </row>
    <row r="1750" spans="1:40" ht="12.75" x14ac:dyDescent="0.2">
      <c r="A1750" s="1">
        <f t="shared" si="5"/>
        <v>62</v>
      </c>
      <c r="B1750" s="8" t="str">
        <f t="shared" si="0"/>
        <v>T</v>
      </c>
      <c r="C1750" s="10">
        <v>29</v>
      </c>
      <c r="D1750" s="13">
        <f t="shared" ref="D1750:G1750" si="3500">IF(D$1=$B1750,$L1750,M1750)</f>
        <v>0</v>
      </c>
      <c r="E1750" s="13">
        <f t="shared" si="3500"/>
        <v>0</v>
      </c>
      <c r="F1750" s="13">
        <f t="shared" si="3500"/>
        <v>0</v>
      </c>
      <c r="G1750" s="13">
        <f t="shared" si="3500"/>
        <v>15</v>
      </c>
      <c r="H1750" s="13">
        <f t="shared" ref="H1750:I1750" si="3501">Q1750</f>
        <v>0</v>
      </c>
      <c r="I1750" s="13">
        <f t="shared" si="3501"/>
        <v>0</v>
      </c>
      <c r="J1750" s="13">
        <f t="shared" si="3"/>
        <v>15</v>
      </c>
      <c r="K1750" s="13">
        <f t="shared" si="4"/>
        <v>33</v>
      </c>
      <c r="L1750" s="10">
        <v>15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8"/>
      <c r="AM1750" s="18"/>
      <c r="AN1750" s="18"/>
    </row>
    <row r="1751" spans="1:40" ht="12.75" x14ac:dyDescent="0.2">
      <c r="A1751" s="1">
        <f t="shared" si="5"/>
        <v>62</v>
      </c>
      <c r="B1751" s="8" t="str">
        <f t="shared" si="0"/>
        <v>G</v>
      </c>
      <c r="C1751" s="10">
        <v>30</v>
      </c>
      <c r="D1751" s="13">
        <f t="shared" ref="D1751:G1751" si="3502">IF(D$1=$B1751,$L1751,M1751)</f>
        <v>0</v>
      </c>
      <c r="E1751" s="13">
        <f t="shared" si="3502"/>
        <v>0</v>
      </c>
      <c r="F1751" s="13">
        <f t="shared" si="3502"/>
        <v>15</v>
      </c>
      <c r="G1751" s="13">
        <f t="shared" si="3502"/>
        <v>0</v>
      </c>
      <c r="H1751" s="13">
        <f t="shared" ref="H1751:I1751" si="3503">Q1751</f>
        <v>0</v>
      </c>
      <c r="I1751" s="13">
        <f t="shared" si="3503"/>
        <v>0</v>
      </c>
      <c r="J1751" s="13">
        <f t="shared" si="3"/>
        <v>15</v>
      </c>
      <c r="K1751" s="13">
        <f t="shared" si="4"/>
        <v>32</v>
      </c>
      <c r="L1751" s="10">
        <v>15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8"/>
      <c r="AM1751" s="18"/>
      <c r="AN1751" s="18"/>
    </row>
    <row r="1752" spans="1:40" ht="12.75" x14ac:dyDescent="0.2">
      <c r="A1752" s="1">
        <f t="shared" si="5"/>
        <v>62</v>
      </c>
      <c r="B1752" s="8" t="str">
        <f t="shared" si="0"/>
        <v>A</v>
      </c>
      <c r="C1752" s="10">
        <v>31</v>
      </c>
      <c r="D1752" s="13">
        <f t="shared" ref="D1752:G1752" si="3504">IF(D$1=$B1752,$L1752,M1752)</f>
        <v>15</v>
      </c>
      <c r="E1752" s="13">
        <f t="shared" si="3504"/>
        <v>0</v>
      </c>
      <c r="F1752" s="13">
        <f t="shared" si="3504"/>
        <v>0</v>
      </c>
      <c r="G1752" s="13">
        <f t="shared" si="3504"/>
        <v>0</v>
      </c>
      <c r="H1752" s="13">
        <f t="shared" ref="H1752:I1752" si="3505">Q1752</f>
        <v>0</v>
      </c>
      <c r="I1752" s="13">
        <f t="shared" si="3505"/>
        <v>0</v>
      </c>
      <c r="J1752" s="13">
        <f t="shared" si="3"/>
        <v>15</v>
      </c>
      <c r="K1752" s="13">
        <f t="shared" si="4"/>
        <v>31</v>
      </c>
      <c r="L1752" s="10">
        <v>15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8"/>
      <c r="AM1752" s="18"/>
      <c r="AN1752" s="18"/>
    </row>
    <row r="1753" spans="1:40" ht="12.75" x14ac:dyDescent="0.2">
      <c r="A1753" s="1">
        <f t="shared" si="5"/>
        <v>62</v>
      </c>
      <c r="B1753" s="8" t="str">
        <f t="shared" si="0"/>
        <v>G</v>
      </c>
      <c r="C1753" s="10">
        <v>32</v>
      </c>
      <c r="D1753" s="13">
        <f t="shared" ref="D1753:G1753" si="3506">IF(D$1=$B1753,$L1753,M1753)</f>
        <v>0</v>
      </c>
      <c r="E1753" s="13">
        <f t="shared" si="3506"/>
        <v>0</v>
      </c>
      <c r="F1753" s="13">
        <f t="shared" si="3506"/>
        <v>15</v>
      </c>
      <c r="G1753" s="13">
        <f t="shared" si="3506"/>
        <v>0</v>
      </c>
      <c r="H1753" s="13">
        <f t="shared" ref="H1753:I1753" si="3507">Q1753</f>
        <v>0</v>
      </c>
      <c r="I1753" s="13">
        <f t="shared" si="3507"/>
        <v>0</v>
      </c>
      <c r="J1753" s="13">
        <f t="shared" si="3"/>
        <v>15</v>
      </c>
      <c r="K1753" s="13">
        <f t="shared" si="4"/>
        <v>30</v>
      </c>
      <c r="L1753" s="10">
        <v>15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8"/>
      <c r="AM1753" s="18"/>
      <c r="AN1753" s="18"/>
    </row>
    <row r="1754" spans="1:40" ht="12.75" x14ac:dyDescent="0.2">
      <c r="A1754" s="1">
        <f t="shared" si="5"/>
        <v>62</v>
      </c>
      <c r="B1754" s="8" t="str">
        <f t="shared" si="0"/>
        <v>G</v>
      </c>
      <c r="C1754" s="10">
        <v>33</v>
      </c>
      <c r="D1754" s="13">
        <f t="shared" ref="D1754:G1754" si="3508">IF(D$1=$B1754,$L1754,M1754)</f>
        <v>0</v>
      </c>
      <c r="E1754" s="13">
        <f t="shared" si="3508"/>
        <v>0</v>
      </c>
      <c r="F1754" s="13">
        <f t="shared" si="3508"/>
        <v>15</v>
      </c>
      <c r="G1754" s="13">
        <f t="shared" si="3508"/>
        <v>0</v>
      </c>
      <c r="H1754" s="13">
        <f t="shared" ref="H1754:I1754" si="3509">Q1754</f>
        <v>0</v>
      </c>
      <c r="I1754" s="13">
        <f t="shared" si="3509"/>
        <v>0</v>
      </c>
      <c r="J1754" s="13">
        <f t="shared" si="3"/>
        <v>15</v>
      </c>
      <c r="K1754" s="13">
        <f t="shared" si="4"/>
        <v>29</v>
      </c>
      <c r="L1754" s="10">
        <v>15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0</v>
      </c>
      <c r="AB1754" s="10">
        <v>0</v>
      </c>
      <c r="AC1754" s="10">
        <v>0</v>
      </c>
      <c r="AD1754" s="10">
        <v>0</v>
      </c>
      <c r="AE1754" s="10">
        <v>0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8"/>
      <c r="AM1754" s="18"/>
      <c r="AN1754" s="18"/>
    </row>
    <row r="1755" spans="1:40" ht="12.75" x14ac:dyDescent="0.2">
      <c r="A1755" s="1">
        <f t="shared" si="5"/>
        <v>62</v>
      </c>
      <c r="B1755" s="8" t="str">
        <f t="shared" si="0"/>
        <v>C</v>
      </c>
      <c r="C1755" s="10">
        <v>34</v>
      </c>
      <c r="D1755" s="13">
        <f t="shared" ref="D1755:G1755" si="3510">IF(D$1=$B1755,$L1755,M1755)</f>
        <v>0</v>
      </c>
      <c r="E1755" s="13">
        <f t="shared" si="3510"/>
        <v>15</v>
      </c>
      <c r="F1755" s="13">
        <f t="shared" si="3510"/>
        <v>0</v>
      </c>
      <c r="G1755" s="13">
        <f t="shared" si="3510"/>
        <v>0</v>
      </c>
      <c r="H1755" s="13">
        <f t="shared" ref="H1755:I1755" si="3511">Q1755</f>
        <v>0</v>
      </c>
      <c r="I1755" s="13">
        <f t="shared" si="3511"/>
        <v>0</v>
      </c>
      <c r="J1755" s="13">
        <f t="shared" si="3"/>
        <v>15</v>
      </c>
      <c r="K1755" s="13">
        <f t="shared" si="4"/>
        <v>28</v>
      </c>
      <c r="L1755" s="10">
        <v>15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0</v>
      </c>
      <c r="Z1755" s="10">
        <v>0</v>
      </c>
      <c r="AA1755" s="10">
        <v>0</v>
      </c>
      <c r="AB1755" s="10">
        <v>0</v>
      </c>
      <c r="AC1755" s="10">
        <v>0</v>
      </c>
      <c r="AD1755" s="10">
        <v>0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8"/>
      <c r="AM1755" s="18"/>
      <c r="AN1755" s="18"/>
    </row>
    <row r="1756" spans="1:40" ht="12.75" x14ac:dyDescent="0.2">
      <c r="A1756" s="1">
        <f t="shared" si="5"/>
        <v>62</v>
      </c>
      <c r="B1756" s="8" t="str">
        <f t="shared" si="0"/>
        <v>C</v>
      </c>
      <c r="C1756" s="10">
        <v>35</v>
      </c>
      <c r="D1756" s="13">
        <f t="shared" ref="D1756:G1756" si="3512">IF(D$1=$B1756,$L1756,M1756)</f>
        <v>0</v>
      </c>
      <c r="E1756" s="13">
        <f t="shared" si="3512"/>
        <v>15</v>
      </c>
      <c r="F1756" s="13">
        <f t="shared" si="3512"/>
        <v>0</v>
      </c>
      <c r="G1756" s="13">
        <f t="shared" si="3512"/>
        <v>0</v>
      </c>
      <c r="H1756" s="13">
        <f t="shared" ref="H1756:I1756" si="3513">Q1756</f>
        <v>0</v>
      </c>
      <c r="I1756" s="13">
        <f t="shared" si="3513"/>
        <v>0</v>
      </c>
      <c r="J1756" s="13">
        <f t="shared" si="3"/>
        <v>15</v>
      </c>
      <c r="K1756" s="13">
        <f t="shared" si="4"/>
        <v>27</v>
      </c>
      <c r="L1756" s="10">
        <v>15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8"/>
      <c r="AM1756" s="18"/>
      <c r="AN1756" s="18"/>
    </row>
    <row r="1757" spans="1:40" ht="12.75" x14ac:dyDescent="0.2">
      <c r="A1757" s="1">
        <f t="shared" si="5"/>
        <v>62</v>
      </c>
      <c r="B1757" s="8" t="str">
        <f t="shared" si="0"/>
        <v>G</v>
      </c>
      <c r="C1757" s="10">
        <v>36</v>
      </c>
      <c r="D1757" s="13">
        <f t="shared" ref="D1757:G1757" si="3514">IF(D$1=$B1757,$L1757,M1757)</f>
        <v>0</v>
      </c>
      <c r="E1757" s="13">
        <f t="shared" si="3514"/>
        <v>0</v>
      </c>
      <c r="F1757" s="13">
        <f t="shared" si="3514"/>
        <v>15</v>
      </c>
      <c r="G1757" s="13">
        <f t="shared" si="3514"/>
        <v>0</v>
      </c>
      <c r="H1757" s="13">
        <f t="shared" ref="H1757:I1757" si="3515">Q1757</f>
        <v>0</v>
      </c>
      <c r="I1757" s="13">
        <f t="shared" si="3515"/>
        <v>0</v>
      </c>
      <c r="J1757" s="13">
        <f t="shared" si="3"/>
        <v>15</v>
      </c>
      <c r="K1757" s="13">
        <f t="shared" si="4"/>
        <v>26</v>
      </c>
      <c r="L1757" s="10">
        <v>15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8"/>
      <c r="AM1757" s="18"/>
      <c r="AN1757" s="18"/>
    </row>
    <row r="1758" spans="1:40" ht="12.75" x14ac:dyDescent="0.2">
      <c r="A1758" s="1">
        <f t="shared" si="5"/>
        <v>62</v>
      </c>
      <c r="B1758" s="8" t="str">
        <f t="shared" si="0"/>
        <v>A</v>
      </c>
      <c r="C1758" s="10">
        <v>37</v>
      </c>
      <c r="D1758" s="13">
        <f t="shared" ref="D1758:G1758" si="3516">IF(D$1=$B1758,$L1758,M1758)</f>
        <v>15</v>
      </c>
      <c r="E1758" s="13">
        <f t="shared" si="3516"/>
        <v>0</v>
      </c>
      <c r="F1758" s="13">
        <f t="shared" si="3516"/>
        <v>0</v>
      </c>
      <c r="G1758" s="13">
        <f t="shared" si="3516"/>
        <v>0</v>
      </c>
      <c r="H1758" s="13">
        <f t="shared" ref="H1758:I1758" si="3517">Q1758</f>
        <v>0</v>
      </c>
      <c r="I1758" s="13">
        <f t="shared" si="3517"/>
        <v>0</v>
      </c>
      <c r="J1758" s="13">
        <f t="shared" si="3"/>
        <v>15</v>
      </c>
      <c r="K1758" s="13">
        <f t="shared" si="4"/>
        <v>25</v>
      </c>
      <c r="L1758" s="10">
        <v>15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0</v>
      </c>
      <c r="AB1758" s="10">
        <v>0</v>
      </c>
      <c r="AC1758" s="10">
        <v>0</v>
      </c>
      <c r="AD1758" s="10">
        <v>0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8"/>
      <c r="AM1758" s="18"/>
      <c r="AN1758" s="18"/>
    </row>
    <row r="1759" spans="1:40" ht="12.75" x14ac:dyDescent="0.2">
      <c r="A1759" s="1">
        <f t="shared" si="5"/>
        <v>62</v>
      </c>
      <c r="B1759" s="8" t="str">
        <f t="shared" si="0"/>
        <v>A</v>
      </c>
      <c r="C1759" s="10">
        <v>38</v>
      </c>
      <c r="D1759" s="13">
        <f t="shared" ref="D1759:G1759" si="3518">IF(D$1=$B1759,$L1759,M1759)</f>
        <v>15</v>
      </c>
      <c r="E1759" s="13">
        <f t="shared" si="3518"/>
        <v>0</v>
      </c>
      <c r="F1759" s="13">
        <f t="shared" si="3518"/>
        <v>0</v>
      </c>
      <c r="G1759" s="13">
        <f t="shared" si="3518"/>
        <v>0</v>
      </c>
      <c r="H1759" s="13">
        <f t="shared" ref="H1759:I1759" si="3519">Q1759</f>
        <v>0</v>
      </c>
      <c r="I1759" s="13">
        <f t="shared" si="3519"/>
        <v>0</v>
      </c>
      <c r="J1759" s="13">
        <f t="shared" si="3"/>
        <v>15</v>
      </c>
      <c r="K1759" s="13">
        <f t="shared" si="4"/>
        <v>24</v>
      </c>
      <c r="L1759" s="10">
        <v>15</v>
      </c>
      <c r="M1759" s="10">
        <v>0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0</v>
      </c>
      <c r="AB1759" s="10">
        <v>0</v>
      </c>
      <c r="AC1759" s="10">
        <v>0</v>
      </c>
      <c r="AD1759" s="10">
        <v>0</v>
      </c>
      <c r="AE1759" s="10">
        <v>0</v>
      </c>
      <c r="AF1759" s="10">
        <v>0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8"/>
      <c r="AM1759" s="18"/>
      <c r="AN1759" s="18"/>
    </row>
    <row r="1760" spans="1:40" ht="12.75" x14ac:dyDescent="0.2">
      <c r="A1760" s="1">
        <f t="shared" si="5"/>
        <v>62</v>
      </c>
      <c r="B1760" s="8" t="str">
        <f t="shared" si="0"/>
        <v>A</v>
      </c>
      <c r="C1760" s="10">
        <v>39</v>
      </c>
      <c r="D1760" s="13">
        <f t="shared" ref="D1760:G1760" si="3520">IF(D$1=$B1760,$L1760,M1760)</f>
        <v>15</v>
      </c>
      <c r="E1760" s="13">
        <f t="shared" si="3520"/>
        <v>0</v>
      </c>
      <c r="F1760" s="13">
        <f t="shared" si="3520"/>
        <v>0</v>
      </c>
      <c r="G1760" s="13">
        <f t="shared" si="3520"/>
        <v>0</v>
      </c>
      <c r="H1760" s="13">
        <f t="shared" ref="H1760:I1760" si="3521">Q1760</f>
        <v>0</v>
      </c>
      <c r="I1760" s="13">
        <f t="shared" si="3521"/>
        <v>0</v>
      </c>
      <c r="J1760" s="13">
        <f t="shared" si="3"/>
        <v>15</v>
      </c>
      <c r="K1760" s="13">
        <f t="shared" si="4"/>
        <v>23</v>
      </c>
      <c r="L1760" s="10">
        <v>15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0</v>
      </c>
      <c r="AB1760" s="10">
        <v>0</v>
      </c>
      <c r="AC1760" s="10">
        <v>0</v>
      </c>
      <c r="AD1760" s="10">
        <v>0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8"/>
      <c r="AM1760" s="18"/>
      <c r="AN1760" s="18"/>
    </row>
    <row r="1761" spans="1:40" ht="12.75" x14ac:dyDescent="0.2">
      <c r="A1761" s="1">
        <f t="shared" si="5"/>
        <v>62</v>
      </c>
      <c r="B1761" s="8" t="str">
        <f t="shared" si="0"/>
        <v>G</v>
      </c>
      <c r="C1761" s="10">
        <v>40</v>
      </c>
      <c r="D1761" s="13">
        <f t="shared" ref="D1761:G1761" si="3522">IF(D$1=$B1761,$L1761,M1761)</f>
        <v>0</v>
      </c>
      <c r="E1761" s="13">
        <f t="shared" si="3522"/>
        <v>0</v>
      </c>
      <c r="F1761" s="13">
        <f t="shared" si="3522"/>
        <v>15</v>
      </c>
      <c r="G1761" s="13">
        <f t="shared" si="3522"/>
        <v>0</v>
      </c>
      <c r="H1761" s="13">
        <f t="shared" ref="H1761:I1761" si="3523">Q1761</f>
        <v>0</v>
      </c>
      <c r="I1761" s="13">
        <f t="shared" si="3523"/>
        <v>0</v>
      </c>
      <c r="J1761" s="13">
        <f t="shared" si="3"/>
        <v>15</v>
      </c>
      <c r="K1761" s="13">
        <f t="shared" si="4"/>
        <v>22</v>
      </c>
      <c r="L1761" s="10">
        <v>15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8"/>
      <c r="AM1761" s="18"/>
      <c r="AN1761" s="18"/>
    </row>
    <row r="1762" spans="1:40" ht="12.75" x14ac:dyDescent="0.2">
      <c r="A1762" s="1">
        <f t="shared" si="5"/>
        <v>62</v>
      </c>
      <c r="B1762" s="8" t="str">
        <f t="shared" si="0"/>
        <v>G</v>
      </c>
      <c r="C1762" s="10">
        <v>41</v>
      </c>
      <c r="D1762" s="13">
        <f t="shared" ref="D1762:G1762" si="3524">IF(D$1=$B1762,$L1762,M1762)</f>
        <v>0</v>
      </c>
      <c r="E1762" s="13">
        <f t="shared" si="3524"/>
        <v>0</v>
      </c>
      <c r="F1762" s="13">
        <f t="shared" si="3524"/>
        <v>15</v>
      </c>
      <c r="G1762" s="13">
        <f t="shared" si="3524"/>
        <v>0</v>
      </c>
      <c r="H1762" s="13">
        <f t="shared" ref="H1762:I1762" si="3525">Q1762</f>
        <v>0</v>
      </c>
      <c r="I1762" s="13">
        <f t="shared" si="3525"/>
        <v>0</v>
      </c>
      <c r="J1762" s="13">
        <f t="shared" si="3"/>
        <v>15</v>
      </c>
      <c r="K1762" s="13">
        <f t="shared" si="4"/>
        <v>21</v>
      </c>
      <c r="L1762" s="10">
        <v>15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0</v>
      </c>
      <c r="AB1762" s="10">
        <v>0</v>
      </c>
      <c r="AC1762" s="10">
        <v>0</v>
      </c>
      <c r="AD1762" s="10">
        <v>0</v>
      </c>
      <c r="AE1762" s="10">
        <v>0</v>
      </c>
      <c r="AF1762" s="10">
        <v>0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8"/>
      <c r="AM1762" s="18"/>
      <c r="AN1762" s="18"/>
    </row>
    <row r="1763" spans="1:40" ht="12.75" x14ac:dyDescent="0.2">
      <c r="A1763" s="1">
        <f t="shared" si="5"/>
        <v>62</v>
      </c>
      <c r="B1763" s="8" t="str">
        <f t="shared" si="0"/>
        <v>C</v>
      </c>
      <c r="C1763" s="10">
        <v>42</v>
      </c>
      <c r="D1763" s="13">
        <f t="shared" ref="D1763:G1763" si="3526">IF(D$1=$B1763,$L1763,M1763)</f>
        <v>0</v>
      </c>
      <c r="E1763" s="13">
        <f t="shared" si="3526"/>
        <v>15</v>
      </c>
      <c r="F1763" s="13">
        <f t="shared" si="3526"/>
        <v>0</v>
      </c>
      <c r="G1763" s="13">
        <f t="shared" si="3526"/>
        <v>0</v>
      </c>
      <c r="H1763" s="13">
        <f t="shared" ref="H1763:I1763" si="3527">Q1763</f>
        <v>0</v>
      </c>
      <c r="I1763" s="13">
        <f t="shared" si="3527"/>
        <v>0</v>
      </c>
      <c r="J1763" s="13">
        <f t="shared" si="3"/>
        <v>15</v>
      </c>
      <c r="K1763" s="13">
        <f t="shared" si="4"/>
        <v>20</v>
      </c>
      <c r="L1763" s="10">
        <v>15</v>
      </c>
      <c r="M1763" s="10">
        <v>0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0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0</v>
      </c>
      <c r="AB1763" s="10">
        <v>0</v>
      </c>
      <c r="AC1763" s="10">
        <v>0</v>
      </c>
      <c r="AD1763" s="10">
        <v>0</v>
      </c>
      <c r="AE1763" s="10">
        <v>0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8"/>
      <c r="AM1763" s="18"/>
      <c r="AN1763" s="18"/>
    </row>
    <row r="1764" spans="1:40" ht="12.75" x14ac:dyDescent="0.2">
      <c r="A1764" s="1">
        <f t="shared" si="5"/>
        <v>62</v>
      </c>
      <c r="B1764" s="8" t="str">
        <f t="shared" si="0"/>
        <v>C</v>
      </c>
      <c r="C1764" s="10">
        <v>43</v>
      </c>
      <c r="D1764" s="13">
        <f t="shared" ref="D1764:G1764" si="3528">IF(D$1=$B1764,$L1764,M1764)</f>
        <v>0</v>
      </c>
      <c r="E1764" s="13">
        <f t="shared" si="3528"/>
        <v>14</v>
      </c>
      <c r="F1764" s="13">
        <f t="shared" si="3528"/>
        <v>0</v>
      </c>
      <c r="G1764" s="13">
        <f t="shared" si="3528"/>
        <v>1</v>
      </c>
      <c r="H1764" s="13">
        <f t="shared" ref="H1764:I1764" si="3529">Q1764</f>
        <v>0</v>
      </c>
      <c r="I1764" s="13">
        <f t="shared" si="3529"/>
        <v>0</v>
      </c>
      <c r="J1764" s="13">
        <f t="shared" si="3"/>
        <v>15</v>
      </c>
      <c r="K1764" s="13">
        <f t="shared" si="4"/>
        <v>19</v>
      </c>
      <c r="L1764" s="10">
        <v>14</v>
      </c>
      <c r="M1764" s="10">
        <v>0</v>
      </c>
      <c r="N1764" s="10">
        <v>0</v>
      </c>
      <c r="O1764" s="10">
        <v>0</v>
      </c>
      <c r="P1764" s="10">
        <v>1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8"/>
      <c r="AM1764" s="18"/>
      <c r="AN1764" s="18"/>
    </row>
    <row r="1765" spans="1:40" ht="12.75" x14ac:dyDescent="0.2">
      <c r="A1765" s="1">
        <f t="shared" si="5"/>
        <v>62</v>
      </c>
      <c r="B1765" s="8" t="str">
        <f t="shared" si="0"/>
        <v>G</v>
      </c>
      <c r="C1765" s="10">
        <v>44</v>
      </c>
      <c r="D1765" s="13">
        <f t="shared" ref="D1765:G1765" si="3530">IF(D$1=$B1765,$L1765,M1765)</f>
        <v>0</v>
      </c>
      <c r="E1765" s="13">
        <f t="shared" si="3530"/>
        <v>0</v>
      </c>
      <c r="F1765" s="13">
        <f t="shared" si="3530"/>
        <v>15</v>
      </c>
      <c r="G1765" s="13">
        <f t="shared" si="3530"/>
        <v>0</v>
      </c>
      <c r="H1765" s="13">
        <f t="shared" ref="H1765:I1765" si="3531">Q1765</f>
        <v>0</v>
      </c>
      <c r="I1765" s="13">
        <f t="shared" si="3531"/>
        <v>0</v>
      </c>
      <c r="J1765" s="13">
        <f t="shared" si="3"/>
        <v>15</v>
      </c>
      <c r="K1765" s="13">
        <f t="shared" si="4"/>
        <v>18</v>
      </c>
      <c r="L1765" s="10">
        <v>15</v>
      </c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0</v>
      </c>
      <c r="AB1765" s="10">
        <v>0</v>
      </c>
      <c r="AC1765" s="10">
        <v>0</v>
      </c>
      <c r="AD1765" s="10">
        <v>0</v>
      </c>
      <c r="AE1765" s="10">
        <v>0</v>
      </c>
      <c r="AF1765" s="10">
        <v>0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8"/>
      <c r="AM1765" s="18"/>
      <c r="AN1765" s="18"/>
    </row>
    <row r="1766" spans="1:40" ht="12.75" x14ac:dyDescent="0.2">
      <c r="A1766" s="1">
        <f t="shared" si="5"/>
        <v>62</v>
      </c>
      <c r="B1766" s="8" t="str">
        <f t="shared" si="0"/>
        <v>A</v>
      </c>
      <c r="C1766" s="10">
        <v>45</v>
      </c>
      <c r="D1766" s="13">
        <f t="shared" ref="D1766:G1766" si="3532">IF(D$1=$B1766,$L1766,M1766)</f>
        <v>15</v>
      </c>
      <c r="E1766" s="13">
        <f t="shared" si="3532"/>
        <v>0</v>
      </c>
      <c r="F1766" s="13">
        <f t="shared" si="3532"/>
        <v>0</v>
      </c>
      <c r="G1766" s="13">
        <f t="shared" si="3532"/>
        <v>0</v>
      </c>
      <c r="H1766" s="13">
        <f t="shared" ref="H1766:I1766" si="3533">Q1766</f>
        <v>0</v>
      </c>
      <c r="I1766" s="13">
        <f t="shared" si="3533"/>
        <v>0</v>
      </c>
      <c r="J1766" s="13">
        <f t="shared" si="3"/>
        <v>15</v>
      </c>
      <c r="K1766" s="13">
        <f t="shared" si="4"/>
        <v>17</v>
      </c>
      <c r="L1766" s="10">
        <v>15</v>
      </c>
      <c r="M1766" s="10">
        <v>0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0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0</v>
      </c>
      <c r="AB1766" s="10">
        <v>0</v>
      </c>
      <c r="AC1766" s="10">
        <v>0</v>
      </c>
      <c r="AD1766" s="10">
        <v>0</v>
      </c>
      <c r="AE1766" s="10">
        <v>0</v>
      </c>
      <c r="AF1766" s="10">
        <v>0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8"/>
      <c r="AM1766" s="18"/>
      <c r="AN1766" s="18"/>
    </row>
    <row r="1767" spans="1:40" ht="12.75" x14ac:dyDescent="0.2">
      <c r="A1767" s="1">
        <f t="shared" si="5"/>
        <v>62</v>
      </c>
      <c r="B1767" s="8" t="str">
        <f t="shared" si="0"/>
        <v>A</v>
      </c>
      <c r="C1767" s="10">
        <v>46</v>
      </c>
      <c r="D1767" s="13">
        <f t="shared" ref="D1767:G1767" si="3534">IF(D$1=$B1767,$L1767,M1767)</f>
        <v>15</v>
      </c>
      <c r="E1767" s="13">
        <f t="shared" si="3534"/>
        <v>0</v>
      </c>
      <c r="F1767" s="13">
        <f t="shared" si="3534"/>
        <v>0</v>
      </c>
      <c r="G1767" s="13">
        <f t="shared" si="3534"/>
        <v>0</v>
      </c>
      <c r="H1767" s="13">
        <f t="shared" ref="H1767:I1767" si="3535">Q1767</f>
        <v>0</v>
      </c>
      <c r="I1767" s="13">
        <f t="shared" si="3535"/>
        <v>0</v>
      </c>
      <c r="J1767" s="13">
        <f t="shared" si="3"/>
        <v>15</v>
      </c>
      <c r="K1767" s="13">
        <f t="shared" si="4"/>
        <v>16</v>
      </c>
      <c r="L1767" s="10">
        <v>15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8"/>
      <c r="AM1767" s="18"/>
      <c r="AN1767" s="18"/>
    </row>
    <row r="1768" spans="1:40" ht="12.75" x14ac:dyDescent="0.2">
      <c r="A1768" s="1">
        <f t="shared" si="5"/>
        <v>62</v>
      </c>
      <c r="B1768" s="8" t="str">
        <f t="shared" si="0"/>
        <v>A</v>
      </c>
      <c r="C1768" s="10">
        <v>47</v>
      </c>
      <c r="D1768" s="13">
        <f t="shared" ref="D1768:G1768" si="3536">IF(D$1=$B1768,$L1768,M1768)</f>
        <v>15</v>
      </c>
      <c r="E1768" s="13">
        <f t="shared" si="3536"/>
        <v>0</v>
      </c>
      <c r="F1768" s="13">
        <f t="shared" si="3536"/>
        <v>0</v>
      </c>
      <c r="G1768" s="13">
        <f t="shared" si="3536"/>
        <v>0</v>
      </c>
      <c r="H1768" s="13">
        <f t="shared" ref="H1768:I1768" si="3537">Q1768</f>
        <v>0</v>
      </c>
      <c r="I1768" s="13">
        <f t="shared" si="3537"/>
        <v>0</v>
      </c>
      <c r="J1768" s="13">
        <f t="shared" si="3"/>
        <v>15</v>
      </c>
      <c r="K1768" s="13">
        <f t="shared" si="4"/>
        <v>15</v>
      </c>
      <c r="L1768" s="10">
        <v>15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0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0</v>
      </c>
      <c r="AB1768" s="10">
        <v>0</v>
      </c>
      <c r="AC1768" s="10">
        <v>0</v>
      </c>
      <c r="AD1768" s="10">
        <v>0</v>
      </c>
      <c r="AE1768" s="10">
        <v>0</v>
      </c>
      <c r="AF1768" s="10">
        <v>0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8"/>
      <c r="AM1768" s="18"/>
      <c r="AN1768" s="18"/>
    </row>
    <row r="1769" spans="1:40" ht="12.75" x14ac:dyDescent="0.2">
      <c r="A1769" s="1">
        <f t="shared" si="5"/>
        <v>62</v>
      </c>
      <c r="B1769" s="8" t="str">
        <f t="shared" si="0"/>
        <v>A</v>
      </c>
      <c r="C1769" s="10">
        <v>48</v>
      </c>
      <c r="D1769" s="13">
        <f t="shared" ref="D1769:G1769" si="3538">IF(D$1=$B1769,$L1769,M1769)</f>
        <v>15</v>
      </c>
      <c r="E1769" s="13">
        <f t="shared" si="3538"/>
        <v>0</v>
      </c>
      <c r="F1769" s="13">
        <f t="shared" si="3538"/>
        <v>0</v>
      </c>
      <c r="G1769" s="13">
        <f t="shared" si="3538"/>
        <v>0</v>
      </c>
      <c r="H1769" s="13">
        <f t="shared" ref="H1769:I1769" si="3539">Q1769</f>
        <v>0</v>
      </c>
      <c r="I1769" s="13">
        <f t="shared" si="3539"/>
        <v>0</v>
      </c>
      <c r="J1769" s="13">
        <f t="shared" si="3"/>
        <v>15</v>
      </c>
      <c r="K1769" s="13">
        <f t="shared" si="4"/>
        <v>14</v>
      </c>
      <c r="L1769" s="10">
        <v>15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0</v>
      </c>
      <c r="AB1769" s="10">
        <v>0</v>
      </c>
      <c r="AC1769" s="10">
        <v>0</v>
      </c>
      <c r="AD1769" s="10">
        <v>0</v>
      </c>
      <c r="AE1769" s="10">
        <v>0</v>
      </c>
      <c r="AF1769" s="10">
        <v>0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8"/>
      <c r="AM1769" s="18"/>
      <c r="AN1769" s="18"/>
    </row>
    <row r="1770" spans="1:40" ht="12.75" x14ac:dyDescent="0.2">
      <c r="A1770" s="1">
        <f t="shared" si="5"/>
        <v>62</v>
      </c>
      <c r="B1770" s="8" t="str">
        <f t="shared" si="0"/>
        <v>G</v>
      </c>
      <c r="C1770" s="10">
        <v>49</v>
      </c>
      <c r="D1770" s="13">
        <f t="shared" ref="D1770:G1770" si="3540">IF(D$1=$B1770,$L1770,M1770)</f>
        <v>0</v>
      </c>
      <c r="E1770" s="13">
        <f t="shared" si="3540"/>
        <v>0</v>
      </c>
      <c r="F1770" s="13">
        <f t="shared" si="3540"/>
        <v>15</v>
      </c>
      <c r="G1770" s="13">
        <f t="shared" si="3540"/>
        <v>0</v>
      </c>
      <c r="H1770" s="13">
        <f t="shared" ref="H1770:I1770" si="3541">Q1770</f>
        <v>0</v>
      </c>
      <c r="I1770" s="13">
        <f t="shared" si="3541"/>
        <v>0</v>
      </c>
      <c r="J1770" s="13">
        <f t="shared" si="3"/>
        <v>15</v>
      </c>
      <c r="K1770" s="13">
        <f t="shared" si="4"/>
        <v>13</v>
      </c>
      <c r="L1770" s="10">
        <v>15</v>
      </c>
      <c r="M1770" s="10">
        <v>0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0</v>
      </c>
      <c r="AB1770" s="10">
        <v>0</v>
      </c>
      <c r="AC1770" s="10">
        <v>0</v>
      </c>
      <c r="AD1770" s="10">
        <v>0</v>
      </c>
      <c r="AE1770" s="10">
        <v>0</v>
      </c>
      <c r="AF1770" s="10">
        <v>0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8"/>
      <c r="AM1770" s="18"/>
      <c r="AN1770" s="18"/>
    </row>
    <row r="1771" spans="1:40" ht="12.75" x14ac:dyDescent="0.2">
      <c r="A1771" s="1">
        <f t="shared" si="5"/>
        <v>62</v>
      </c>
      <c r="B1771" s="8" t="str">
        <f t="shared" si="0"/>
        <v>C</v>
      </c>
      <c r="C1771" s="10">
        <v>50</v>
      </c>
      <c r="D1771" s="13">
        <f t="shared" ref="D1771:G1771" si="3542">IF(D$1=$B1771,$L1771,M1771)</f>
        <v>0</v>
      </c>
      <c r="E1771" s="13">
        <f t="shared" si="3542"/>
        <v>15</v>
      </c>
      <c r="F1771" s="13">
        <f t="shared" si="3542"/>
        <v>0</v>
      </c>
      <c r="G1771" s="13">
        <f t="shared" si="3542"/>
        <v>0</v>
      </c>
      <c r="H1771" s="13">
        <f t="shared" ref="H1771:I1771" si="3543">Q1771</f>
        <v>0</v>
      </c>
      <c r="I1771" s="13">
        <f t="shared" si="3543"/>
        <v>0</v>
      </c>
      <c r="J1771" s="13">
        <f t="shared" si="3"/>
        <v>15</v>
      </c>
      <c r="K1771" s="13">
        <f t="shared" si="4"/>
        <v>12</v>
      </c>
      <c r="L1771" s="10">
        <v>15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0</v>
      </c>
      <c r="U1771" s="10">
        <v>0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0</v>
      </c>
      <c r="AB1771" s="10">
        <v>0</v>
      </c>
      <c r="AC1771" s="10">
        <v>0</v>
      </c>
      <c r="AD1771" s="10">
        <v>0</v>
      </c>
      <c r="AE1771" s="10">
        <v>0</v>
      </c>
      <c r="AF1771" s="10">
        <v>0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8"/>
      <c r="AM1771" s="18"/>
      <c r="AN1771" s="18"/>
    </row>
    <row r="1772" spans="1:40" ht="12.75" x14ac:dyDescent="0.2">
      <c r="A1772" s="1">
        <f t="shared" si="5"/>
        <v>62</v>
      </c>
      <c r="B1772" s="8" t="str">
        <f t="shared" si="0"/>
        <v>G</v>
      </c>
      <c r="C1772" s="10">
        <v>51</v>
      </c>
      <c r="D1772" s="13">
        <f t="shared" ref="D1772:G1772" si="3544">IF(D$1=$B1772,$L1772,M1772)</f>
        <v>0</v>
      </c>
      <c r="E1772" s="13">
        <f t="shared" si="3544"/>
        <v>0</v>
      </c>
      <c r="F1772" s="13">
        <f t="shared" si="3544"/>
        <v>15</v>
      </c>
      <c r="G1772" s="13">
        <f t="shared" si="3544"/>
        <v>0</v>
      </c>
      <c r="H1772" s="13">
        <f t="shared" ref="H1772:I1772" si="3545">Q1772</f>
        <v>0</v>
      </c>
      <c r="I1772" s="13">
        <f t="shared" si="3545"/>
        <v>0</v>
      </c>
      <c r="J1772" s="13">
        <f t="shared" si="3"/>
        <v>15</v>
      </c>
      <c r="K1772" s="13">
        <f t="shared" si="4"/>
        <v>11</v>
      </c>
      <c r="L1772" s="10">
        <v>15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0</v>
      </c>
      <c r="AB1772" s="10">
        <v>0</v>
      </c>
      <c r="AC1772" s="10">
        <v>0</v>
      </c>
      <c r="AD1772" s="10">
        <v>0</v>
      </c>
      <c r="AE1772" s="10">
        <v>0</v>
      </c>
      <c r="AF1772" s="10">
        <v>0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8"/>
      <c r="AM1772" s="18"/>
      <c r="AN1772" s="18"/>
    </row>
    <row r="1773" spans="1:40" ht="12.75" x14ac:dyDescent="0.2">
      <c r="A1773" s="1">
        <f t="shared" si="5"/>
        <v>62</v>
      </c>
      <c r="B1773" s="8" t="str">
        <f t="shared" si="0"/>
        <v>T</v>
      </c>
      <c r="C1773" s="10">
        <v>52</v>
      </c>
      <c r="D1773" s="13">
        <f t="shared" ref="D1773:G1773" si="3546">IF(D$1=$B1773,$L1773,M1773)</f>
        <v>0</v>
      </c>
      <c r="E1773" s="13">
        <f t="shared" si="3546"/>
        <v>0</v>
      </c>
      <c r="F1773" s="13">
        <f t="shared" si="3546"/>
        <v>4</v>
      </c>
      <c r="G1773" s="13">
        <f t="shared" si="3546"/>
        <v>0</v>
      </c>
      <c r="H1773" s="13">
        <f t="shared" ref="H1773:I1773" si="3547">Q1773</f>
        <v>11</v>
      </c>
      <c r="I1773" s="13">
        <f t="shared" si="3547"/>
        <v>0</v>
      </c>
      <c r="J1773" s="13">
        <f t="shared" si="3"/>
        <v>15</v>
      </c>
      <c r="K1773" s="13">
        <f t="shared" si="4"/>
        <v>10</v>
      </c>
      <c r="L1773" s="10">
        <v>0</v>
      </c>
      <c r="M1773" s="10">
        <v>0</v>
      </c>
      <c r="N1773" s="10">
        <v>0</v>
      </c>
      <c r="O1773" s="10">
        <v>4</v>
      </c>
      <c r="P1773" s="10">
        <v>0</v>
      </c>
      <c r="Q1773" s="10">
        <v>11</v>
      </c>
      <c r="R1773" s="10">
        <v>0</v>
      </c>
      <c r="S1773" s="10">
        <v>0</v>
      </c>
      <c r="T1773" s="10">
        <v>0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0</v>
      </c>
      <c r="AB1773" s="10">
        <v>0</v>
      </c>
      <c r="AC1773" s="10">
        <v>0</v>
      </c>
      <c r="AD1773" s="10">
        <v>0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8"/>
      <c r="AM1773" s="18"/>
      <c r="AN1773" s="18"/>
    </row>
    <row r="1774" spans="1:40" ht="12.75" x14ac:dyDescent="0.2">
      <c r="A1774" s="1">
        <f t="shared" si="5"/>
        <v>62</v>
      </c>
      <c r="B1774" s="8" t="str">
        <f t="shared" si="0"/>
        <v>T</v>
      </c>
      <c r="C1774" s="10">
        <v>53</v>
      </c>
      <c r="D1774" s="13">
        <f t="shared" ref="D1774:G1774" si="3548">IF(D$1=$B1774,$L1774,M1774)</f>
        <v>0</v>
      </c>
      <c r="E1774" s="13">
        <f t="shared" si="3548"/>
        <v>0</v>
      </c>
      <c r="F1774" s="13">
        <f t="shared" si="3548"/>
        <v>4</v>
      </c>
      <c r="G1774" s="13">
        <f t="shared" si="3548"/>
        <v>0</v>
      </c>
      <c r="H1774" s="13">
        <f t="shared" ref="H1774:I1774" si="3549">Q1774</f>
        <v>11</v>
      </c>
      <c r="I1774" s="13">
        <f t="shared" si="3549"/>
        <v>0</v>
      </c>
      <c r="J1774" s="13">
        <f t="shared" si="3"/>
        <v>15</v>
      </c>
      <c r="K1774" s="13">
        <f t="shared" si="4"/>
        <v>9</v>
      </c>
      <c r="L1774" s="10">
        <v>0</v>
      </c>
      <c r="M1774" s="10">
        <v>0</v>
      </c>
      <c r="N1774" s="10">
        <v>0</v>
      </c>
      <c r="O1774" s="10">
        <v>4</v>
      </c>
      <c r="P1774" s="10">
        <v>0</v>
      </c>
      <c r="Q1774" s="10">
        <v>11</v>
      </c>
      <c r="R1774" s="10">
        <v>0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0</v>
      </c>
      <c r="AB1774" s="10">
        <v>0</v>
      </c>
      <c r="AC1774" s="10">
        <v>0</v>
      </c>
      <c r="AD1774" s="10">
        <v>0</v>
      </c>
      <c r="AE1774" s="10">
        <v>0</v>
      </c>
      <c r="AF1774" s="10">
        <v>0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8"/>
      <c r="AM1774" s="18"/>
      <c r="AN1774" s="18"/>
    </row>
    <row r="1775" spans="1:40" ht="12.75" x14ac:dyDescent="0.2">
      <c r="A1775" s="1">
        <f t="shared" si="5"/>
        <v>62</v>
      </c>
      <c r="B1775" s="8" t="str">
        <f t="shared" si="0"/>
        <v>T</v>
      </c>
      <c r="C1775" s="10">
        <v>54</v>
      </c>
      <c r="D1775" s="13">
        <f t="shared" ref="D1775:G1775" si="3550">IF(D$1=$B1775,$L1775,M1775)</f>
        <v>0</v>
      </c>
      <c r="E1775" s="13">
        <f t="shared" si="3550"/>
        <v>2</v>
      </c>
      <c r="F1775" s="13">
        <f t="shared" si="3550"/>
        <v>0</v>
      </c>
      <c r="G1775" s="13">
        <f t="shared" si="3550"/>
        <v>2</v>
      </c>
      <c r="H1775" s="13">
        <f t="shared" ref="H1775:I1775" si="3551">Q1775</f>
        <v>11</v>
      </c>
      <c r="I1775" s="13">
        <f t="shared" si="3551"/>
        <v>0</v>
      </c>
      <c r="J1775" s="13">
        <f t="shared" si="3"/>
        <v>15</v>
      </c>
      <c r="K1775" s="13">
        <f t="shared" si="4"/>
        <v>8</v>
      </c>
      <c r="L1775" s="10">
        <v>2</v>
      </c>
      <c r="M1775" s="10">
        <v>0</v>
      </c>
      <c r="N1775" s="10">
        <v>2</v>
      </c>
      <c r="O1775" s="10">
        <v>0</v>
      </c>
      <c r="P1775" s="10">
        <v>0</v>
      </c>
      <c r="Q1775" s="10">
        <v>11</v>
      </c>
      <c r="R1775" s="10">
        <v>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0</v>
      </c>
      <c r="AB1775" s="10">
        <v>0</v>
      </c>
      <c r="AC1775" s="10">
        <v>0</v>
      </c>
      <c r="AD1775" s="10">
        <v>0</v>
      </c>
      <c r="AE1775" s="10">
        <v>0</v>
      </c>
      <c r="AF1775" s="10">
        <v>0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8"/>
      <c r="AM1775" s="18"/>
      <c r="AN1775" s="18"/>
    </row>
    <row r="1776" spans="1:40" ht="12.75" x14ac:dyDescent="0.2">
      <c r="A1776" s="1">
        <f t="shared" si="5"/>
        <v>62</v>
      </c>
      <c r="B1776" s="8" t="str">
        <f t="shared" si="0"/>
        <v>T</v>
      </c>
      <c r="C1776" s="10">
        <v>55</v>
      </c>
      <c r="D1776" s="13">
        <f t="shared" ref="D1776:G1776" si="3552">IF(D$1=$B1776,$L1776,M1776)</f>
        <v>0</v>
      </c>
      <c r="E1776" s="13">
        <f t="shared" si="3552"/>
        <v>2</v>
      </c>
      <c r="F1776" s="13">
        <f t="shared" si="3552"/>
        <v>2</v>
      </c>
      <c r="G1776" s="13">
        <f t="shared" si="3552"/>
        <v>11</v>
      </c>
      <c r="H1776" s="13">
        <f t="shared" ref="H1776:I1776" si="3553">Q1776</f>
        <v>0</v>
      </c>
      <c r="I1776" s="13">
        <f t="shared" si="3553"/>
        <v>0</v>
      </c>
      <c r="J1776" s="13">
        <f t="shared" si="3"/>
        <v>15</v>
      </c>
      <c r="K1776" s="13">
        <f t="shared" si="4"/>
        <v>7</v>
      </c>
      <c r="L1776" s="10">
        <v>11</v>
      </c>
      <c r="M1776" s="10">
        <v>0</v>
      </c>
      <c r="N1776" s="10">
        <v>2</v>
      </c>
      <c r="O1776" s="10">
        <v>2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0</v>
      </c>
      <c r="AB1776" s="10">
        <v>0</v>
      </c>
      <c r="AC1776" s="10">
        <v>0</v>
      </c>
      <c r="AD1776" s="10">
        <v>0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8"/>
      <c r="AM1776" s="18"/>
      <c r="AN1776" s="18"/>
    </row>
    <row r="1777" spans="1:40" ht="12.75" x14ac:dyDescent="0.2">
      <c r="A1777" s="1">
        <f t="shared" si="5"/>
        <v>62</v>
      </c>
      <c r="B1777" s="8" t="str">
        <f t="shared" si="0"/>
        <v>T</v>
      </c>
      <c r="C1777" s="10">
        <v>56</v>
      </c>
      <c r="D1777" s="13">
        <f t="shared" ref="D1777:G1777" si="3554">IF(D$1=$B1777,$L1777,M1777)</f>
        <v>2</v>
      </c>
      <c r="E1777" s="13">
        <f t="shared" si="3554"/>
        <v>0</v>
      </c>
      <c r="F1777" s="13">
        <f t="shared" si="3554"/>
        <v>10</v>
      </c>
      <c r="G1777" s="13">
        <f t="shared" si="3554"/>
        <v>3</v>
      </c>
      <c r="H1777" s="13">
        <f t="shared" ref="H1777:I1777" si="3555">Q1777</f>
        <v>0</v>
      </c>
      <c r="I1777" s="13">
        <f t="shared" si="3555"/>
        <v>0</v>
      </c>
      <c r="J1777" s="13">
        <f t="shared" si="3"/>
        <v>15</v>
      </c>
      <c r="K1777" s="13">
        <f t="shared" si="4"/>
        <v>6</v>
      </c>
      <c r="L1777" s="10">
        <v>3</v>
      </c>
      <c r="M1777" s="10">
        <v>2</v>
      </c>
      <c r="N1777" s="10">
        <v>0</v>
      </c>
      <c r="O1777" s="10">
        <v>10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0</v>
      </c>
      <c r="AB1777" s="10">
        <v>0</v>
      </c>
      <c r="AC1777" s="10">
        <v>0</v>
      </c>
      <c r="AD1777" s="10">
        <v>0</v>
      </c>
      <c r="AE1777" s="10">
        <v>0</v>
      </c>
      <c r="AF1777" s="10">
        <v>0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8"/>
      <c r="AM1777" s="18"/>
      <c r="AN1777" s="18"/>
    </row>
    <row r="1778" spans="1:40" ht="12.75" x14ac:dyDescent="0.2">
      <c r="A1778" s="1">
        <f t="shared" si="5"/>
        <v>62</v>
      </c>
      <c r="B1778" s="8" t="str">
        <f t="shared" si="0"/>
        <v>T</v>
      </c>
      <c r="C1778" s="10">
        <v>57</v>
      </c>
      <c r="D1778" s="13">
        <f t="shared" ref="D1778:G1778" si="3556">IF(D$1=$B1778,$L1778,M1778)</f>
        <v>0</v>
      </c>
      <c r="E1778" s="13">
        <f t="shared" si="3556"/>
        <v>11</v>
      </c>
      <c r="F1778" s="13">
        <f t="shared" si="3556"/>
        <v>0</v>
      </c>
      <c r="G1778" s="13">
        <f t="shared" si="3556"/>
        <v>4</v>
      </c>
      <c r="H1778" s="13">
        <f t="shared" ref="H1778:I1778" si="3557">Q1778</f>
        <v>0</v>
      </c>
      <c r="I1778" s="13">
        <f t="shared" si="3557"/>
        <v>0</v>
      </c>
      <c r="J1778" s="13">
        <f t="shared" si="3"/>
        <v>15</v>
      </c>
      <c r="K1778" s="13">
        <f t="shared" si="4"/>
        <v>5</v>
      </c>
      <c r="L1778" s="10">
        <v>4</v>
      </c>
      <c r="M1778" s="10">
        <v>0</v>
      </c>
      <c r="N1778" s="10">
        <v>11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0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0</v>
      </c>
      <c r="AB1778" s="10">
        <v>0</v>
      </c>
      <c r="AC1778" s="10">
        <v>0</v>
      </c>
      <c r="AD1778" s="10">
        <v>0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8"/>
      <c r="AM1778" s="18"/>
      <c r="AN1778" s="18"/>
    </row>
    <row r="1779" spans="1:40" ht="12.75" x14ac:dyDescent="0.2">
      <c r="A1779" s="1">
        <f t="shared" si="5"/>
        <v>62</v>
      </c>
      <c r="B1779" s="8" t="str">
        <f t="shared" si="0"/>
        <v>G</v>
      </c>
      <c r="C1779" s="10">
        <v>58</v>
      </c>
      <c r="D1779" s="13">
        <f t="shared" ref="D1779:G1779" si="3558">IF(D$1=$B1779,$L1779,M1779)</f>
        <v>0</v>
      </c>
      <c r="E1779" s="13">
        <f t="shared" si="3558"/>
        <v>0</v>
      </c>
      <c r="F1779" s="13">
        <f t="shared" si="3558"/>
        <v>15</v>
      </c>
      <c r="G1779" s="13">
        <f t="shared" si="3558"/>
        <v>0</v>
      </c>
      <c r="H1779" s="13">
        <f t="shared" ref="H1779:I1779" si="3559">Q1779</f>
        <v>0</v>
      </c>
      <c r="I1779" s="13">
        <f t="shared" si="3559"/>
        <v>0</v>
      </c>
      <c r="J1779" s="13">
        <f t="shared" si="3"/>
        <v>15</v>
      </c>
      <c r="K1779" s="13">
        <f t="shared" si="4"/>
        <v>4</v>
      </c>
      <c r="L1779" s="10">
        <v>15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0</v>
      </c>
      <c r="AB1779" s="10">
        <v>0</v>
      </c>
      <c r="AC1779" s="10">
        <v>0</v>
      </c>
      <c r="AD1779" s="10">
        <v>0</v>
      </c>
      <c r="AE1779" s="10">
        <v>0</v>
      </c>
      <c r="AF1779" s="10">
        <v>0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8"/>
      <c r="AM1779" s="18"/>
      <c r="AN1779" s="18"/>
    </row>
    <row r="1780" spans="1:40" ht="12.75" x14ac:dyDescent="0.2">
      <c r="A1780" s="1">
        <f t="shared" si="5"/>
        <v>62</v>
      </c>
      <c r="B1780" s="8" t="str">
        <f t="shared" si="0"/>
        <v>T</v>
      </c>
      <c r="C1780" s="10">
        <v>59</v>
      </c>
      <c r="D1780" s="13">
        <f t="shared" ref="D1780:G1780" si="3560">IF(D$1=$B1780,$L1780,M1780)</f>
        <v>0</v>
      </c>
      <c r="E1780" s="13">
        <f t="shared" si="3560"/>
        <v>0</v>
      </c>
      <c r="F1780" s="13">
        <f t="shared" si="3560"/>
        <v>13</v>
      </c>
      <c r="G1780" s="13">
        <f t="shared" si="3560"/>
        <v>2</v>
      </c>
      <c r="H1780" s="13">
        <f t="shared" ref="H1780:I1780" si="3561">Q1780</f>
        <v>0</v>
      </c>
      <c r="I1780" s="13">
        <f t="shared" si="3561"/>
        <v>0</v>
      </c>
      <c r="J1780" s="13">
        <f t="shared" si="3"/>
        <v>15</v>
      </c>
      <c r="K1780" s="13">
        <f t="shared" si="4"/>
        <v>3</v>
      </c>
      <c r="L1780" s="10">
        <v>2</v>
      </c>
      <c r="M1780" s="10">
        <v>0</v>
      </c>
      <c r="N1780" s="10">
        <v>0</v>
      </c>
      <c r="O1780" s="10">
        <v>13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0</v>
      </c>
      <c r="AB1780" s="10">
        <v>0</v>
      </c>
      <c r="AC1780" s="10">
        <v>0</v>
      </c>
      <c r="AD1780" s="10">
        <v>0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8"/>
      <c r="AM1780" s="18"/>
      <c r="AN1780" s="18"/>
    </row>
    <row r="1781" spans="1:40" ht="12.75" x14ac:dyDescent="0.2">
      <c r="A1781" s="1">
        <f t="shared" si="5"/>
        <v>62</v>
      </c>
      <c r="B1781" s="8" t="str">
        <f t="shared" si="0"/>
        <v>C</v>
      </c>
      <c r="C1781" s="10">
        <v>60</v>
      </c>
      <c r="D1781" s="13">
        <f t="shared" ref="D1781:G1781" si="3562">IF(D$1=$B1781,$L1781,M1781)</f>
        <v>0</v>
      </c>
      <c r="E1781" s="13">
        <f t="shared" si="3562"/>
        <v>11</v>
      </c>
      <c r="F1781" s="13">
        <f t="shared" si="3562"/>
        <v>4</v>
      </c>
      <c r="G1781" s="13">
        <f t="shared" si="3562"/>
        <v>0</v>
      </c>
      <c r="H1781" s="13">
        <f t="shared" ref="H1781:I1781" si="3563">Q1781</f>
        <v>0</v>
      </c>
      <c r="I1781" s="13">
        <f t="shared" si="3563"/>
        <v>0</v>
      </c>
      <c r="J1781" s="13">
        <f t="shared" si="3"/>
        <v>15</v>
      </c>
      <c r="K1781" s="13">
        <f t="shared" si="4"/>
        <v>2</v>
      </c>
      <c r="L1781" s="10">
        <v>11</v>
      </c>
      <c r="M1781" s="10">
        <v>0</v>
      </c>
      <c r="N1781" s="10">
        <v>0</v>
      </c>
      <c r="O1781" s="10">
        <v>4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0</v>
      </c>
      <c r="AB1781" s="10">
        <v>0</v>
      </c>
      <c r="AC1781" s="10">
        <v>0</v>
      </c>
      <c r="AD1781" s="10">
        <v>0</v>
      </c>
      <c r="AE1781" s="10">
        <v>0</v>
      </c>
      <c r="AF1781" s="10">
        <v>0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8"/>
      <c r="AM1781" s="18"/>
      <c r="AN1781" s="18"/>
    </row>
    <row r="1782" spans="1:40" ht="12.75" x14ac:dyDescent="0.2">
      <c r="A1782" s="1">
        <f t="shared" si="5"/>
        <v>62</v>
      </c>
      <c r="B1782" s="8" t="str">
        <f t="shared" si="0"/>
        <v>A</v>
      </c>
      <c r="C1782" s="10">
        <v>61</v>
      </c>
      <c r="D1782" s="13">
        <f t="shared" ref="D1782:G1782" si="3564">IF(D$1=$B1782,$L1782,M1782)</f>
        <v>11</v>
      </c>
      <c r="E1782" s="13">
        <f t="shared" si="3564"/>
        <v>2</v>
      </c>
      <c r="F1782" s="13">
        <f t="shared" si="3564"/>
        <v>0</v>
      </c>
      <c r="G1782" s="13">
        <f t="shared" si="3564"/>
        <v>2</v>
      </c>
      <c r="H1782" s="13">
        <f t="shared" ref="H1782:I1782" si="3565">Q1782</f>
        <v>0</v>
      </c>
      <c r="I1782" s="13">
        <f t="shared" si="3565"/>
        <v>0</v>
      </c>
      <c r="J1782" s="13">
        <f t="shared" si="3"/>
        <v>15</v>
      </c>
      <c r="K1782" s="13">
        <f t="shared" si="4"/>
        <v>1</v>
      </c>
      <c r="L1782" s="10">
        <v>11</v>
      </c>
      <c r="M1782" s="10">
        <v>0</v>
      </c>
      <c r="N1782" s="10">
        <v>2</v>
      </c>
      <c r="O1782" s="10">
        <v>0</v>
      </c>
      <c r="P1782" s="10">
        <v>2</v>
      </c>
      <c r="Q1782" s="10">
        <v>0</v>
      </c>
      <c r="R1782" s="10">
        <v>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8"/>
      <c r="AM1782" s="18"/>
      <c r="AN1782" s="18"/>
    </row>
    <row r="1783" spans="1:40" ht="12.75" x14ac:dyDescent="0.2">
      <c r="A1783" s="1">
        <f t="shared" si="5"/>
        <v>62</v>
      </c>
      <c r="B1783" s="8" t="str">
        <f t="shared" si="0"/>
        <v>T</v>
      </c>
      <c r="C1783" s="10">
        <v>62</v>
      </c>
      <c r="D1783" s="13">
        <f t="shared" ref="D1783:G1783" si="3566">IF(D$1=$B1783,$L1783,M1783)</f>
        <v>3</v>
      </c>
      <c r="E1783" s="13">
        <f t="shared" si="3566"/>
        <v>5</v>
      </c>
      <c r="F1783" s="13">
        <f t="shared" si="3566"/>
        <v>0</v>
      </c>
      <c r="G1783" s="13">
        <f t="shared" si="3566"/>
        <v>7</v>
      </c>
      <c r="H1783" s="13">
        <f t="shared" ref="H1783:I1783" si="3567">Q1783</f>
        <v>0</v>
      </c>
      <c r="I1783" s="13">
        <f t="shared" si="3567"/>
        <v>0</v>
      </c>
      <c r="J1783" s="13">
        <f t="shared" si="3"/>
        <v>15</v>
      </c>
      <c r="K1783" s="13">
        <f t="shared" si="4"/>
        <v>0</v>
      </c>
      <c r="L1783" s="10">
        <v>7</v>
      </c>
      <c r="M1783" s="10">
        <v>3</v>
      </c>
      <c r="N1783" s="10">
        <v>5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0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0</v>
      </c>
      <c r="AB1783" s="10">
        <v>0</v>
      </c>
      <c r="AC1783" s="10">
        <v>0</v>
      </c>
      <c r="AD1783" s="10">
        <v>0</v>
      </c>
      <c r="AE1783" s="10">
        <v>0</v>
      </c>
      <c r="AF1783" s="10">
        <v>0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8"/>
      <c r="AM1783" s="18"/>
      <c r="AN1783" s="18"/>
    </row>
    <row r="1784" spans="1:40" ht="12.75" x14ac:dyDescent="0.2">
      <c r="A1784" s="1">
        <f t="shared" si="5"/>
        <v>63</v>
      </c>
      <c r="B1784" s="8" t="str">
        <f t="shared" si="0"/>
        <v>C</v>
      </c>
      <c r="C1784" s="10">
        <v>1</v>
      </c>
      <c r="D1784" s="13">
        <f t="shared" ref="D1784:G1784" si="3568">IF(D$1=$B1784,$L1784,M1784)</f>
        <v>0</v>
      </c>
      <c r="E1784" s="13">
        <f t="shared" si="3568"/>
        <v>2</v>
      </c>
      <c r="F1784" s="13">
        <f t="shared" si="3568"/>
        <v>0</v>
      </c>
      <c r="G1784" s="13">
        <f t="shared" si="3568"/>
        <v>0</v>
      </c>
      <c r="H1784" s="13">
        <f t="shared" ref="H1784:I1784" si="3569">Q1784</f>
        <v>0</v>
      </c>
      <c r="I1784" s="13">
        <f t="shared" si="3569"/>
        <v>0</v>
      </c>
      <c r="J1784" s="13">
        <f t="shared" si="3"/>
        <v>2</v>
      </c>
      <c r="K1784" s="13">
        <f t="shared" si="4"/>
        <v>62</v>
      </c>
      <c r="L1784" s="10">
        <v>2</v>
      </c>
      <c r="M1784" s="10">
        <v>0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0</v>
      </c>
      <c r="AB1784" s="10">
        <v>0</v>
      </c>
      <c r="AC1784" s="10">
        <v>0</v>
      </c>
      <c r="AD1784" s="10">
        <v>0</v>
      </c>
      <c r="AE1784" s="10">
        <v>0</v>
      </c>
      <c r="AF1784" s="10">
        <v>0</v>
      </c>
      <c r="AG1784" s="10">
        <v>0</v>
      </c>
      <c r="AH1784" s="10">
        <v>0</v>
      </c>
      <c r="AI1784" s="10">
        <v>0</v>
      </c>
      <c r="AJ1784" s="10">
        <v>0</v>
      </c>
      <c r="AK1784" s="10">
        <v>0</v>
      </c>
      <c r="AL1784" s="18"/>
      <c r="AM1784" s="18"/>
      <c r="AN1784" s="18"/>
    </row>
    <row r="1785" spans="1:40" ht="12.75" x14ac:dyDescent="0.2">
      <c r="A1785" s="1">
        <f t="shared" si="5"/>
        <v>63</v>
      </c>
      <c r="B1785" s="8" t="str">
        <f t="shared" si="0"/>
        <v>T</v>
      </c>
      <c r="C1785" s="10">
        <v>2</v>
      </c>
      <c r="D1785" s="13">
        <f t="shared" ref="D1785:G1785" si="3570">IF(D$1=$B1785,$L1785,M1785)</f>
        <v>0</v>
      </c>
      <c r="E1785" s="13">
        <f t="shared" si="3570"/>
        <v>0</v>
      </c>
      <c r="F1785" s="13">
        <f t="shared" si="3570"/>
        <v>0</v>
      </c>
      <c r="G1785" s="13">
        <f t="shared" si="3570"/>
        <v>2</v>
      </c>
      <c r="H1785" s="13">
        <f t="shared" ref="H1785:I1785" si="3571">Q1785</f>
        <v>0</v>
      </c>
      <c r="I1785" s="13">
        <f t="shared" si="3571"/>
        <v>0</v>
      </c>
      <c r="J1785" s="13">
        <f t="shared" si="3"/>
        <v>2</v>
      </c>
      <c r="K1785" s="13">
        <f t="shared" si="4"/>
        <v>61</v>
      </c>
      <c r="L1785" s="10">
        <v>2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0</v>
      </c>
      <c r="AB1785" s="10">
        <v>0</v>
      </c>
      <c r="AC1785" s="10">
        <v>0</v>
      </c>
      <c r="AD1785" s="10">
        <v>0</v>
      </c>
      <c r="AE1785" s="10">
        <v>0</v>
      </c>
      <c r="AF1785" s="10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8"/>
      <c r="AM1785" s="18"/>
      <c r="AN1785" s="18"/>
    </row>
    <row r="1786" spans="1:40" ht="12.75" x14ac:dyDescent="0.2">
      <c r="A1786" s="1">
        <f t="shared" si="5"/>
        <v>63</v>
      </c>
      <c r="B1786" s="8" t="str">
        <f t="shared" si="0"/>
        <v>A</v>
      </c>
      <c r="C1786" s="10">
        <v>3</v>
      </c>
      <c r="D1786" s="13">
        <f t="shared" ref="D1786:G1786" si="3572">IF(D$1=$B1786,$L1786,M1786)</f>
        <v>2</v>
      </c>
      <c r="E1786" s="13">
        <f t="shared" si="3572"/>
        <v>0</v>
      </c>
      <c r="F1786" s="13">
        <f t="shared" si="3572"/>
        <v>0</v>
      </c>
      <c r="G1786" s="13">
        <f t="shared" si="3572"/>
        <v>0</v>
      </c>
      <c r="H1786" s="13">
        <f t="shared" ref="H1786:I1786" si="3573">Q1786</f>
        <v>0</v>
      </c>
      <c r="I1786" s="13">
        <f t="shared" si="3573"/>
        <v>0</v>
      </c>
      <c r="J1786" s="13">
        <f t="shared" si="3"/>
        <v>2</v>
      </c>
      <c r="K1786" s="13">
        <f t="shared" si="4"/>
        <v>60</v>
      </c>
      <c r="L1786" s="10">
        <v>2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0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0</v>
      </c>
      <c r="AB1786" s="10">
        <v>0</v>
      </c>
      <c r="AC1786" s="10">
        <v>0</v>
      </c>
      <c r="AD1786" s="10">
        <v>0</v>
      </c>
      <c r="AE1786" s="10">
        <v>0</v>
      </c>
      <c r="AF1786" s="10">
        <v>0</v>
      </c>
      <c r="AG1786" s="10">
        <v>0</v>
      </c>
      <c r="AH1786" s="10">
        <v>0</v>
      </c>
      <c r="AI1786" s="10">
        <v>0</v>
      </c>
      <c r="AJ1786" s="10">
        <v>0</v>
      </c>
      <c r="AK1786" s="10">
        <v>0</v>
      </c>
      <c r="AL1786" s="18"/>
      <c r="AM1786" s="18"/>
      <c r="AN1786" s="18"/>
    </row>
    <row r="1787" spans="1:40" ht="12.75" x14ac:dyDescent="0.2">
      <c r="A1787" s="1">
        <f t="shared" si="5"/>
        <v>63</v>
      </c>
      <c r="B1787" s="8" t="str">
        <f t="shared" si="0"/>
        <v>C</v>
      </c>
      <c r="C1787" s="10">
        <v>4</v>
      </c>
      <c r="D1787" s="13">
        <f t="shared" ref="D1787:G1787" si="3574">IF(D$1=$B1787,$L1787,M1787)</f>
        <v>0</v>
      </c>
      <c r="E1787" s="13">
        <f t="shared" si="3574"/>
        <v>2</v>
      </c>
      <c r="F1787" s="13">
        <f t="shared" si="3574"/>
        <v>0</v>
      </c>
      <c r="G1787" s="13">
        <f t="shared" si="3574"/>
        <v>0</v>
      </c>
      <c r="H1787" s="13">
        <f t="shared" ref="H1787:I1787" si="3575">Q1787</f>
        <v>0</v>
      </c>
      <c r="I1787" s="13">
        <f t="shared" si="3575"/>
        <v>0</v>
      </c>
      <c r="J1787" s="13">
        <f t="shared" si="3"/>
        <v>2</v>
      </c>
      <c r="K1787" s="13">
        <f t="shared" si="4"/>
        <v>59</v>
      </c>
      <c r="L1787" s="10">
        <v>2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0</v>
      </c>
      <c r="AB1787" s="10">
        <v>0</v>
      </c>
      <c r="AC1787" s="10">
        <v>0</v>
      </c>
      <c r="AD1787" s="10">
        <v>0</v>
      </c>
      <c r="AE1787" s="10">
        <v>0</v>
      </c>
      <c r="AF1787" s="10">
        <v>0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8"/>
      <c r="AM1787" s="18"/>
      <c r="AN1787" s="18"/>
    </row>
    <row r="1788" spans="1:40" ht="12.75" x14ac:dyDescent="0.2">
      <c r="A1788" s="1">
        <f t="shared" si="5"/>
        <v>63</v>
      </c>
      <c r="B1788" s="8" t="str">
        <f t="shared" si="0"/>
        <v>A</v>
      </c>
      <c r="C1788" s="10">
        <v>5</v>
      </c>
      <c r="D1788" s="13">
        <f t="shared" ref="D1788:G1788" si="3576">IF(D$1=$B1788,$L1788,M1788)</f>
        <v>2</v>
      </c>
      <c r="E1788" s="13">
        <f t="shared" si="3576"/>
        <v>0</v>
      </c>
      <c r="F1788" s="13">
        <f t="shared" si="3576"/>
        <v>0</v>
      </c>
      <c r="G1788" s="13">
        <f t="shared" si="3576"/>
        <v>0</v>
      </c>
      <c r="H1788" s="13">
        <f t="shared" ref="H1788:I1788" si="3577">Q1788</f>
        <v>0</v>
      </c>
      <c r="I1788" s="13">
        <f t="shared" si="3577"/>
        <v>0</v>
      </c>
      <c r="J1788" s="13">
        <f t="shared" si="3"/>
        <v>2</v>
      </c>
      <c r="K1788" s="13">
        <f t="shared" si="4"/>
        <v>58</v>
      </c>
      <c r="L1788" s="10">
        <v>2</v>
      </c>
      <c r="M1788" s="10">
        <v>0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0</v>
      </c>
      <c r="AB1788" s="10">
        <v>0</v>
      </c>
      <c r="AC1788" s="10">
        <v>0</v>
      </c>
      <c r="AD1788" s="10">
        <v>0</v>
      </c>
      <c r="AE1788" s="10">
        <v>0</v>
      </c>
      <c r="AF1788" s="10">
        <v>0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8"/>
      <c r="AM1788" s="18"/>
      <c r="AN1788" s="18"/>
    </row>
    <row r="1789" spans="1:40" ht="12.75" x14ac:dyDescent="0.2">
      <c r="A1789" s="1">
        <f t="shared" si="5"/>
        <v>63</v>
      </c>
      <c r="B1789" s="8" t="str">
        <f t="shared" si="0"/>
        <v>G</v>
      </c>
      <c r="C1789" s="10">
        <v>6</v>
      </c>
      <c r="D1789" s="13">
        <f t="shared" ref="D1789:G1789" si="3578">IF(D$1=$B1789,$L1789,M1789)</f>
        <v>0</v>
      </c>
      <c r="E1789" s="13">
        <f t="shared" si="3578"/>
        <v>0</v>
      </c>
      <c r="F1789" s="13">
        <f t="shared" si="3578"/>
        <v>2</v>
      </c>
      <c r="G1789" s="13">
        <f t="shared" si="3578"/>
        <v>0</v>
      </c>
      <c r="H1789" s="13">
        <f t="shared" ref="H1789:I1789" si="3579">Q1789</f>
        <v>0</v>
      </c>
      <c r="I1789" s="13">
        <f t="shared" si="3579"/>
        <v>0</v>
      </c>
      <c r="J1789" s="13">
        <f t="shared" si="3"/>
        <v>2</v>
      </c>
      <c r="K1789" s="13">
        <f t="shared" si="4"/>
        <v>57</v>
      </c>
      <c r="L1789" s="10">
        <v>2</v>
      </c>
      <c r="M1789" s="10">
        <v>0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0</v>
      </c>
      <c r="AB1789" s="10">
        <v>0</v>
      </c>
      <c r="AC1789" s="10">
        <v>0</v>
      </c>
      <c r="AD1789" s="10">
        <v>0</v>
      </c>
      <c r="AE1789" s="10">
        <v>0</v>
      </c>
      <c r="AF1789" s="10">
        <v>0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8"/>
      <c r="AM1789" s="18"/>
      <c r="AN1789" s="18"/>
    </row>
    <row r="1790" spans="1:40" ht="12.75" x14ac:dyDescent="0.2">
      <c r="A1790" s="1">
        <f t="shared" si="5"/>
        <v>63</v>
      </c>
      <c r="B1790" s="8" t="str">
        <f t="shared" si="0"/>
        <v>G</v>
      </c>
      <c r="C1790" s="10">
        <v>7</v>
      </c>
      <c r="D1790" s="13">
        <f t="shared" ref="D1790:G1790" si="3580">IF(D$1=$B1790,$L1790,M1790)</f>
        <v>0</v>
      </c>
      <c r="E1790" s="13">
        <f t="shared" si="3580"/>
        <v>0</v>
      </c>
      <c r="F1790" s="13">
        <f t="shared" si="3580"/>
        <v>2</v>
      </c>
      <c r="G1790" s="13">
        <f t="shared" si="3580"/>
        <v>0</v>
      </c>
      <c r="H1790" s="13">
        <f t="shared" ref="H1790:I1790" si="3581">Q1790</f>
        <v>0</v>
      </c>
      <c r="I1790" s="13">
        <f t="shared" si="3581"/>
        <v>0</v>
      </c>
      <c r="J1790" s="13">
        <f t="shared" si="3"/>
        <v>2</v>
      </c>
      <c r="K1790" s="13">
        <f t="shared" si="4"/>
        <v>56</v>
      </c>
      <c r="L1790" s="10">
        <v>2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0</v>
      </c>
      <c r="AB1790" s="10">
        <v>0</v>
      </c>
      <c r="AC1790" s="10">
        <v>0</v>
      </c>
      <c r="AD1790" s="10">
        <v>0</v>
      </c>
      <c r="AE1790" s="10">
        <v>0</v>
      </c>
      <c r="AF1790" s="10">
        <v>0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8"/>
      <c r="AM1790" s="18"/>
      <c r="AN1790" s="18"/>
    </row>
    <row r="1791" spans="1:40" ht="12.75" x14ac:dyDescent="0.2">
      <c r="A1791" s="1">
        <f t="shared" si="5"/>
        <v>63</v>
      </c>
      <c r="B1791" s="8" t="str">
        <f t="shared" si="0"/>
        <v>G</v>
      </c>
      <c r="C1791" s="10">
        <v>8</v>
      </c>
      <c r="D1791" s="13">
        <f t="shared" ref="D1791:G1791" si="3582">IF(D$1=$B1791,$L1791,M1791)</f>
        <v>0</v>
      </c>
      <c r="E1791" s="13">
        <f t="shared" si="3582"/>
        <v>0</v>
      </c>
      <c r="F1791" s="13">
        <f t="shared" si="3582"/>
        <v>2</v>
      </c>
      <c r="G1791" s="13">
        <f t="shared" si="3582"/>
        <v>0</v>
      </c>
      <c r="H1791" s="13">
        <f t="shared" ref="H1791:I1791" si="3583">Q1791</f>
        <v>0</v>
      </c>
      <c r="I1791" s="13">
        <f t="shared" si="3583"/>
        <v>0</v>
      </c>
      <c r="J1791" s="13">
        <f t="shared" si="3"/>
        <v>2</v>
      </c>
      <c r="K1791" s="13">
        <f t="shared" si="4"/>
        <v>55</v>
      </c>
      <c r="L1791" s="10">
        <v>2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0</v>
      </c>
      <c r="AB1791" s="10">
        <v>0</v>
      </c>
      <c r="AC1791" s="10">
        <v>0</v>
      </c>
      <c r="AD1791" s="10">
        <v>0</v>
      </c>
      <c r="AE1791" s="10">
        <v>0</v>
      </c>
      <c r="AF1791" s="10">
        <v>0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8"/>
      <c r="AM1791" s="18"/>
      <c r="AN1791" s="18"/>
    </row>
    <row r="1792" spans="1:40" ht="12.75" x14ac:dyDescent="0.2">
      <c r="A1792" s="1">
        <f t="shared" si="5"/>
        <v>63</v>
      </c>
      <c r="B1792" s="8" t="str">
        <f t="shared" si="0"/>
        <v>C</v>
      </c>
      <c r="C1792" s="10">
        <v>9</v>
      </c>
      <c r="D1792" s="13">
        <f t="shared" ref="D1792:G1792" si="3584">IF(D$1=$B1792,$L1792,M1792)</f>
        <v>0</v>
      </c>
      <c r="E1792" s="13">
        <f t="shared" si="3584"/>
        <v>2</v>
      </c>
      <c r="F1792" s="13">
        <f t="shared" si="3584"/>
        <v>0</v>
      </c>
      <c r="G1792" s="13">
        <f t="shared" si="3584"/>
        <v>0</v>
      </c>
      <c r="H1792" s="13">
        <f t="shared" ref="H1792:I1792" si="3585">Q1792</f>
        <v>0</v>
      </c>
      <c r="I1792" s="13">
        <f t="shared" si="3585"/>
        <v>0</v>
      </c>
      <c r="J1792" s="13">
        <f t="shared" si="3"/>
        <v>2</v>
      </c>
      <c r="K1792" s="13">
        <f t="shared" si="4"/>
        <v>54</v>
      </c>
      <c r="L1792" s="10">
        <v>2</v>
      </c>
      <c r="M1792" s="10">
        <v>0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0</v>
      </c>
      <c r="AB1792" s="10">
        <v>0</v>
      </c>
      <c r="AC1792" s="10">
        <v>0</v>
      </c>
      <c r="AD1792" s="10">
        <v>0</v>
      </c>
      <c r="AE1792" s="10">
        <v>0</v>
      </c>
      <c r="AF1792" s="10">
        <v>0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8"/>
      <c r="AM1792" s="18"/>
      <c r="AN1792" s="18"/>
    </row>
    <row r="1793" spans="1:40" ht="12.75" x14ac:dyDescent="0.2">
      <c r="A1793" s="1">
        <f t="shared" si="5"/>
        <v>63</v>
      </c>
      <c r="B1793" s="8" t="str">
        <f t="shared" si="0"/>
        <v>A</v>
      </c>
      <c r="C1793" s="10">
        <v>10</v>
      </c>
      <c r="D1793" s="13">
        <f t="shared" ref="D1793:G1793" si="3586">IF(D$1=$B1793,$L1793,M1793)</f>
        <v>2</v>
      </c>
      <c r="E1793" s="13">
        <f t="shared" si="3586"/>
        <v>0</v>
      </c>
      <c r="F1793" s="13">
        <f t="shared" si="3586"/>
        <v>0</v>
      </c>
      <c r="G1793" s="13">
        <f t="shared" si="3586"/>
        <v>0</v>
      </c>
      <c r="H1793" s="13">
        <f t="shared" ref="H1793:I1793" si="3587">Q1793</f>
        <v>0</v>
      </c>
      <c r="I1793" s="13">
        <f t="shared" si="3587"/>
        <v>0</v>
      </c>
      <c r="J1793" s="13">
        <f t="shared" si="3"/>
        <v>2</v>
      </c>
      <c r="K1793" s="13">
        <f t="shared" si="4"/>
        <v>53</v>
      </c>
      <c r="L1793" s="10">
        <v>2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0</v>
      </c>
      <c r="AB1793" s="10">
        <v>0</v>
      </c>
      <c r="AC1793" s="10">
        <v>0</v>
      </c>
      <c r="AD1793" s="10">
        <v>0</v>
      </c>
      <c r="AE1793" s="10">
        <v>0</v>
      </c>
      <c r="AF1793" s="10">
        <v>0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8"/>
      <c r="AM1793" s="18"/>
      <c r="AN1793" s="18"/>
    </row>
    <row r="1794" spans="1:40" ht="12.75" x14ac:dyDescent="0.2">
      <c r="A1794" s="1">
        <f t="shared" si="5"/>
        <v>63</v>
      </c>
      <c r="B1794" s="8" t="str">
        <f t="shared" si="0"/>
        <v>C</v>
      </c>
      <c r="C1794" s="10">
        <v>11</v>
      </c>
      <c r="D1794" s="13">
        <f t="shared" ref="D1794:G1794" si="3588">IF(D$1=$B1794,$L1794,M1794)</f>
        <v>0</v>
      </c>
      <c r="E1794" s="13">
        <f t="shared" si="3588"/>
        <v>2</v>
      </c>
      <c r="F1794" s="13">
        <f t="shared" si="3588"/>
        <v>0</v>
      </c>
      <c r="G1794" s="13">
        <f t="shared" si="3588"/>
        <v>0</v>
      </c>
      <c r="H1794" s="13">
        <f t="shared" ref="H1794:I1794" si="3589">Q1794</f>
        <v>0</v>
      </c>
      <c r="I1794" s="13">
        <f t="shared" si="3589"/>
        <v>0</v>
      </c>
      <c r="J1794" s="13">
        <f t="shared" si="3"/>
        <v>2</v>
      </c>
      <c r="K1794" s="13">
        <f t="shared" si="4"/>
        <v>52</v>
      </c>
      <c r="L1794" s="10">
        <v>2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>
        <v>0</v>
      </c>
      <c r="AA1794" s="10">
        <v>0</v>
      </c>
      <c r="AB1794" s="10">
        <v>0</v>
      </c>
      <c r="AC1794" s="10">
        <v>0</v>
      </c>
      <c r="AD1794" s="10">
        <v>0</v>
      </c>
      <c r="AE1794" s="10">
        <v>0</v>
      </c>
      <c r="AF1794" s="10">
        <v>0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8"/>
      <c r="AM1794" s="18"/>
      <c r="AN1794" s="18"/>
    </row>
    <row r="1795" spans="1:40" ht="12.75" x14ac:dyDescent="0.2">
      <c r="A1795" s="1">
        <f t="shared" si="5"/>
        <v>63</v>
      </c>
      <c r="B1795" s="8" t="str">
        <f t="shared" si="0"/>
        <v>T</v>
      </c>
      <c r="C1795" s="10">
        <v>12</v>
      </c>
      <c r="D1795" s="13">
        <f t="shared" ref="D1795:G1795" si="3590">IF(D$1=$B1795,$L1795,M1795)</f>
        <v>0</v>
      </c>
      <c r="E1795" s="13">
        <f t="shared" si="3590"/>
        <v>0</v>
      </c>
      <c r="F1795" s="13">
        <f t="shared" si="3590"/>
        <v>0</v>
      </c>
      <c r="G1795" s="13">
        <f t="shared" si="3590"/>
        <v>2</v>
      </c>
      <c r="H1795" s="13">
        <f t="shared" ref="H1795:I1795" si="3591">Q1795</f>
        <v>0</v>
      </c>
      <c r="I1795" s="13">
        <f t="shared" si="3591"/>
        <v>0</v>
      </c>
      <c r="J1795" s="13">
        <f t="shared" si="3"/>
        <v>2</v>
      </c>
      <c r="K1795" s="13">
        <f t="shared" si="4"/>
        <v>51</v>
      </c>
      <c r="L1795" s="10">
        <v>2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0</v>
      </c>
      <c r="AB1795" s="10">
        <v>0</v>
      </c>
      <c r="AC1795" s="10">
        <v>0</v>
      </c>
      <c r="AD1795" s="10">
        <v>0</v>
      </c>
      <c r="AE1795" s="10">
        <v>0</v>
      </c>
      <c r="AF1795" s="10">
        <v>0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8"/>
      <c r="AM1795" s="18"/>
      <c r="AN1795" s="18"/>
    </row>
    <row r="1796" spans="1:40" ht="12.75" x14ac:dyDescent="0.2">
      <c r="A1796" s="1">
        <f t="shared" si="5"/>
        <v>63</v>
      </c>
      <c r="B1796" s="8" t="str">
        <f t="shared" si="0"/>
        <v>C</v>
      </c>
      <c r="C1796" s="10">
        <v>13</v>
      </c>
      <c r="D1796" s="13">
        <f t="shared" ref="D1796:G1796" si="3592">IF(D$1=$B1796,$L1796,M1796)</f>
        <v>0</v>
      </c>
      <c r="E1796" s="13">
        <f t="shared" si="3592"/>
        <v>2</v>
      </c>
      <c r="F1796" s="13">
        <f t="shared" si="3592"/>
        <v>0</v>
      </c>
      <c r="G1796" s="13">
        <f t="shared" si="3592"/>
        <v>0</v>
      </c>
      <c r="H1796" s="13">
        <f t="shared" ref="H1796:I1796" si="3593">Q1796</f>
        <v>0</v>
      </c>
      <c r="I1796" s="13">
        <f t="shared" si="3593"/>
        <v>0</v>
      </c>
      <c r="J1796" s="13">
        <f t="shared" si="3"/>
        <v>2</v>
      </c>
      <c r="K1796" s="13">
        <f t="shared" si="4"/>
        <v>50</v>
      </c>
      <c r="L1796" s="10">
        <v>2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0</v>
      </c>
      <c r="AB1796" s="10">
        <v>0</v>
      </c>
      <c r="AC1796" s="10">
        <v>0</v>
      </c>
      <c r="AD1796" s="10">
        <v>0</v>
      </c>
      <c r="AE1796" s="10">
        <v>0</v>
      </c>
      <c r="AF1796" s="10">
        <v>0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8"/>
      <c r="AM1796" s="18"/>
      <c r="AN1796" s="18"/>
    </row>
    <row r="1797" spans="1:40" ht="12.75" x14ac:dyDescent="0.2">
      <c r="A1797" s="1">
        <f t="shared" si="5"/>
        <v>63</v>
      </c>
      <c r="B1797" s="8" t="str">
        <f t="shared" si="0"/>
        <v>C</v>
      </c>
      <c r="C1797" s="10">
        <v>14</v>
      </c>
      <c r="D1797" s="13">
        <f t="shared" ref="D1797:G1797" si="3594">IF(D$1=$B1797,$L1797,M1797)</f>
        <v>0</v>
      </c>
      <c r="E1797" s="13">
        <f t="shared" si="3594"/>
        <v>2</v>
      </c>
      <c r="F1797" s="13">
        <f t="shared" si="3594"/>
        <v>0</v>
      </c>
      <c r="G1797" s="13">
        <f t="shared" si="3594"/>
        <v>0</v>
      </c>
      <c r="H1797" s="13">
        <f t="shared" ref="H1797:I1797" si="3595">Q1797</f>
        <v>0</v>
      </c>
      <c r="I1797" s="13">
        <f t="shared" si="3595"/>
        <v>0</v>
      </c>
      <c r="J1797" s="13">
        <f t="shared" si="3"/>
        <v>2</v>
      </c>
      <c r="K1797" s="13">
        <f t="shared" si="4"/>
        <v>49</v>
      </c>
      <c r="L1797" s="10">
        <v>2</v>
      </c>
      <c r="M1797" s="10">
        <v>0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0</v>
      </c>
      <c r="AB1797" s="10">
        <v>0</v>
      </c>
      <c r="AC1797" s="10">
        <v>0</v>
      </c>
      <c r="AD1797" s="10">
        <v>0</v>
      </c>
      <c r="AE1797" s="10">
        <v>0</v>
      </c>
      <c r="AF1797" s="10">
        <v>0</v>
      </c>
      <c r="AG1797" s="10">
        <v>0</v>
      </c>
      <c r="AH1797" s="10">
        <v>0</v>
      </c>
      <c r="AI1797" s="10">
        <v>0</v>
      </c>
      <c r="AJ1797" s="10">
        <v>0</v>
      </c>
      <c r="AK1797" s="10">
        <v>0</v>
      </c>
      <c r="AL1797" s="18"/>
      <c r="AM1797" s="18"/>
      <c r="AN1797" s="18"/>
    </row>
    <row r="1798" spans="1:40" ht="12.75" x14ac:dyDescent="0.2">
      <c r="A1798" s="1">
        <f t="shared" si="5"/>
        <v>63</v>
      </c>
      <c r="B1798" s="8" t="str">
        <f t="shared" si="0"/>
        <v>A</v>
      </c>
      <c r="C1798" s="10">
        <v>15</v>
      </c>
      <c r="D1798" s="13">
        <f t="shared" ref="D1798:G1798" si="3596">IF(D$1=$B1798,$L1798,M1798)</f>
        <v>2</v>
      </c>
      <c r="E1798" s="13">
        <f t="shared" si="3596"/>
        <v>0</v>
      </c>
      <c r="F1798" s="13">
        <f t="shared" si="3596"/>
        <v>0</v>
      </c>
      <c r="G1798" s="13">
        <f t="shared" si="3596"/>
        <v>0</v>
      </c>
      <c r="H1798" s="13">
        <f t="shared" ref="H1798:I1798" si="3597">Q1798</f>
        <v>0</v>
      </c>
      <c r="I1798" s="13">
        <f t="shared" si="3597"/>
        <v>0</v>
      </c>
      <c r="J1798" s="13">
        <f t="shared" si="3"/>
        <v>2</v>
      </c>
      <c r="K1798" s="13">
        <f t="shared" si="4"/>
        <v>48</v>
      </c>
      <c r="L1798" s="10">
        <v>2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0</v>
      </c>
      <c r="AB1798" s="10">
        <v>0</v>
      </c>
      <c r="AC1798" s="10">
        <v>0</v>
      </c>
      <c r="AD1798" s="10">
        <v>0</v>
      </c>
      <c r="AE1798" s="10">
        <v>0</v>
      </c>
      <c r="AF1798" s="10">
        <v>0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8"/>
      <c r="AM1798" s="18"/>
      <c r="AN1798" s="18"/>
    </row>
    <row r="1799" spans="1:40" ht="12.75" x14ac:dyDescent="0.2">
      <c r="A1799" s="1">
        <f t="shared" si="5"/>
        <v>63</v>
      </c>
      <c r="B1799" s="8" t="str">
        <f t="shared" si="0"/>
        <v>C</v>
      </c>
      <c r="C1799" s="10">
        <v>16</v>
      </c>
      <c r="D1799" s="13">
        <f t="shared" ref="D1799:G1799" si="3598">IF(D$1=$B1799,$L1799,M1799)</f>
        <v>0</v>
      </c>
      <c r="E1799" s="13">
        <f t="shared" si="3598"/>
        <v>2</v>
      </c>
      <c r="F1799" s="13">
        <f t="shared" si="3598"/>
        <v>0</v>
      </c>
      <c r="G1799" s="13">
        <f t="shared" si="3598"/>
        <v>0</v>
      </c>
      <c r="H1799" s="13">
        <f t="shared" ref="H1799:I1799" si="3599">Q1799</f>
        <v>0</v>
      </c>
      <c r="I1799" s="13">
        <f t="shared" si="3599"/>
        <v>0</v>
      </c>
      <c r="J1799" s="13">
        <f t="shared" si="3"/>
        <v>2</v>
      </c>
      <c r="K1799" s="13">
        <f t="shared" si="4"/>
        <v>47</v>
      </c>
      <c r="L1799" s="10">
        <v>2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0</v>
      </c>
      <c r="AB1799" s="10">
        <v>0</v>
      </c>
      <c r="AC1799" s="10">
        <v>0</v>
      </c>
      <c r="AD1799" s="10">
        <v>0</v>
      </c>
      <c r="AE1799" s="10">
        <v>0</v>
      </c>
      <c r="AF1799" s="10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8"/>
      <c r="AM1799" s="18"/>
      <c r="AN1799" s="18"/>
    </row>
    <row r="1800" spans="1:40" ht="12.75" x14ac:dyDescent="0.2">
      <c r="A1800" s="1">
        <f t="shared" si="5"/>
        <v>63</v>
      </c>
      <c r="B1800" s="8" t="str">
        <f t="shared" si="0"/>
        <v>A</v>
      </c>
      <c r="C1800" s="10">
        <v>17</v>
      </c>
      <c r="D1800" s="13">
        <f t="shared" ref="D1800:G1800" si="3600">IF(D$1=$B1800,$L1800,M1800)</f>
        <v>2</v>
      </c>
      <c r="E1800" s="13">
        <f t="shared" si="3600"/>
        <v>0</v>
      </c>
      <c r="F1800" s="13">
        <f t="shared" si="3600"/>
        <v>0</v>
      </c>
      <c r="G1800" s="13">
        <f t="shared" si="3600"/>
        <v>0</v>
      </c>
      <c r="H1800" s="13">
        <f t="shared" ref="H1800:I1800" si="3601">Q1800</f>
        <v>0</v>
      </c>
      <c r="I1800" s="13">
        <f t="shared" si="3601"/>
        <v>0</v>
      </c>
      <c r="J1800" s="13">
        <f t="shared" si="3"/>
        <v>2</v>
      </c>
      <c r="K1800" s="13">
        <f t="shared" si="4"/>
        <v>46</v>
      </c>
      <c r="L1800" s="10">
        <v>2</v>
      </c>
      <c r="M1800" s="10">
        <v>0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0</v>
      </c>
      <c r="Z1800" s="10">
        <v>0</v>
      </c>
      <c r="AA1800" s="10">
        <v>0</v>
      </c>
      <c r="AB1800" s="10">
        <v>0</v>
      </c>
      <c r="AC1800" s="10">
        <v>0</v>
      </c>
      <c r="AD1800" s="10">
        <v>0</v>
      </c>
      <c r="AE1800" s="10">
        <v>0</v>
      </c>
      <c r="AF1800" s="10">
        <v>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8"/>
      <c r="AM1800" s="18"/>
      <c r="AN1800" s="18"/>
    </row>
    <row r="1801" spans="1:40" ht="12.75" x14ac:dyDescent="0.2">
      <c r="A1801" s="1">
        <f t="shared" si="5"/>
        <v>63</v>
      </c>
      <c r="B1801" s="8" t="str">
        <f t="shared" si="0"/>
        <v>C</v>
      </c>
      <c r="C1801" s="10">
        <v>18</v>
      </c>
      <c r="D1801" s="13">
        <f t="shared" ref="D1801:G1801" si="3602">IF(D$1=$B1801,$L1801,M1801)</f>
        <v>0</v>
      </c>
      <c r="E1801" s="13">
        <f t="shared" si="3602"/>
        <v>2</v>
      </c>
      <c r="F1801" s="13">
        <f t="shared" si="3602"/>
        <v>0</v>
      </c>
      <c r="G1801" s="13">
        <f t="shared" si="3602"/>
        <v>0</v>
      </c>
      <c r="H1801" s="13">
        <f t="shared" ref="H1801:I1801" si="3603">Q1801</f>
        <v>0</v>
      </c>
      <c r="I1801" s="13">
        <f t="shared" si="3603"/>
        <v>0</v>
      </c>
      <c r="J1801" s="13">
        <f t="shared" si="3"/>
        <v>2</v>
      </c>
      <c r="K1801" s="13">
        <f t="shared" si="4"/>
        <v>45</v>
      </c>
      <c r="L1801" s="10">
        <v>2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0</v>
      </c>
      <c r="AB1801" s="10">
        <v>0</v>
      </c>
      <c r="AC1801" s="10">
        <v>0</v>
      </c>
      <c r="AD1801" s="10">
        <v>0</v>
      </c>
      <c r="AE1801" s="10">
        <v>0</v>
      </c>
      <c r="AF1801" s="10">
        <v>0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8"/>
      <c r="AM1801" s="18"/>
      <c r="AN1801" s="18"/>
    </row>
    <row r="1802" spans="1:40" ht="12.75" x14ac:dyDescent="0.2">
      <c r="A1802" s="1">
        <f t="shared" si="5"/>
        <v>63</v>
      </c>
      <c r="B1802" s="8" t="str">
        <f t="shared" si="0"/>
        <v>G</v>
      </c>
      <c r="C1802" s="10">
        <v>19</v>
      </c>
      <c r="D1802" s="13">
        <f t="shared" ref="D1802:G1802" si="3604">IF(D$1=$B1802,$L1802,M1802)</f>
        <v>0</v>
      </c>
      <c r="E1802" s="13">
        <f t="shared" si="3604"/>
        <v>0</v>
      </c>
      <c r="F1802" s="13">
        <f t="shared" si="3604"/>
        <v>2</v>
      </c>
      <c r="G1802" s="13">
        <f t="shared" si="3604"/>
        <v>0</v>
      </c>
      <c r="H1802" s="13">
        <f t="shared" ref="H1802:I1802" si="3605">Q1802</f>
        <v>0</v>
      </c>
      <c r="I1802" s="13">
        <f t="shared" si="3605"/>
        <v>0</v>
      </c>
      <c r="J1802" s="13">
        <f t="shared" si="3"/>
        <v>2</v>
      </c>
      <c r="K1802" s="13">
        <f t="shared" si="4"/>
        <v>44</v>
      </c>
      <c r="L1802" s="10">
        <v>2</v>
      </c>
      <c r="M1802" s="10">
        <v>0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0</v>
      </c>
      <c r="AB1802" s="10">
        <v>0</v>
      </c>
      <c r="AC1802" s="10">
        <v>0</v>
      </c>
      <c r="AD1802" s="10">
        <v>0</v>
      </c>
      <c r="AE1802" s="10">
        <v>0</v>
      </c>
      <c r="AF1802" s="10">
        <v>0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8"/>
      <c r="AM1802" s="18"/>
      <c r="AN1802" s="18"/>
    </row>
    <row r="1803" spans="1:40" ht="12.75" x14ac:dyDescent="0.2">
      <c r="A1803" s="1">
        <f t="shared" si="5"/>
        <v>63</v>
      </c>
      <c r="B1803" s="8" t="str">
        <f t="shared" si="0"/>
        <v>A</v>
      </c>
      <c r="C1803" s="10">
        <v>20</v>
      </c>
      <c r="D1803" s="13">
        <f t="shared" ref="D1803:G1803" si="3606">IF(D$1=$B1803,$L1803,M1803)</f>
        <v>2</v>
      </c>
      <c r="E1803" s="13">
        <f t="shared" si="3606"/>
        <v>0</v>
      </c>
      <c r="F1803" s="13">
        <f t="shared" si="3606"/>
        <v>0</v>
      </c>
      <c r="G1803" s="13">
        <f t="shared" si="3606"/>
        <v>0</v>
      </c>
      <c r="H1803" s="13">
        <f t="shared" ref="H1803:I1803" si="3607">Q1803</f>
        <v>0</v>
      </c>
      <c r="I1803" s="13">
        <f t="shared" si="3607"/>
        <v>0</v>
      </c>
      <c r="J1803" s="13">
        <f t="shared" si="3"/>
        <v>2</v>
      </c>
      <c r="K1803" s="13">
        <f t="shared" si="4"/>
        <v>43</v>
      </c>
      <c r="L1803" s="10">
        <v>2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>
        <v>0</v>
      </c>
      <c r="AA1803" s="10">
        <v>0</v>
      </c>
      <c r="AB1803" s="10">
        <v>0</v>
      </c>
      <c r="AC1803" s="10">
        <v>0</v>
      </c>
      <c r="AD1803" s="10">
        <v>0</v>
      </c>
      <c r="AE1803" s="10">
        <v>0</v>
      </c>
      <c r="AF1803" s="10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8"/>
      <c r="AM1803" s="18"/>
      <c r="AN1803" s="18"/>
    </row>
    <row r="1804" spans="1:40" ht="12.75" x14ac:dyDescent="0.2">
      <c r="A1804" s="1">
        <f t="shared" si="5"/>
        <v>63</v>
      </c>
      <c r="B1804" s="8" t="str">
        <f t="shared" si="0"/>
        <v>C</v>
      </c>
      <c r="C1804" s="10">
        <v>21</v>
      </c>
      <c r="D1804" s="13">
        <f t="shared" ref="D1804:G1804" si="3608">IF(D$1=$B1804,$L1804,M1804)</f>
        <v>0</v>
      </c>
      <c r="E1804" s="13">
        <f t="shared" si="3608"/>
        <v>2</v>
      </c>
      <c r="F1804" s="13">
        <f t="shared" si="3608"/>
        <v>0</v>
      </c>
      <c r="G1804" s="13">
        <f t="shared" si="3608"/>
        <v>0</v>
      </c>
      <c r="H1804" s="13">
        <f t="shared" ref="H1804:I1804" si="3609">Q1804</f>
        <v>0</v>
      </c>
      <c r="I1804" s="13">
        <f t="shared" si="3609"/>
        <v>0</v>
      </c>
      <c r="J1804" s="13">
        <f t="shared" si="3"/>
        <v>2</v>
      </c>
      <c r="K1804" s="13">
        <f t="shared" si="4"/>
        <v>42</v>
      </c>
      <c r="L1804" s="10">
        <v>2</v>
      </c>
      <c r="M1804" s="10">
        <v>0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0</v>
      </c>
      <c r="AB1804" s="10">
        <v>0</v>
      </c>
      <c r="AC1804" s="10">
        <v>0</v>
      </c>
      <c r="AD1804" s="10">
        <v>0</v>
      </c>
      <c r="AE1804" s="10">
        <v>0</v>
      </c>
      <c r="AF1804" s="10">
        <v>0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8"/>
      <c r="AM1804" s="18"/>
      <c r="AN1804" s="18"/>
    </row>
    <row r="1805" spans="1:40" ht="12.75" x14ac:dyDescent="0.2">
      <c r="A1805" s="1">
        <f t="shared" si="5"/>
        <v>63</v>
      </c>
      <c r="B1805" s="8" t="str">
        <f t="shared" si="0"/>
        <v>G</v>
      </c>
      <c r="C1805" s="10">
        <v>22</v>
      </c>
      <c r="D1805" s="13">
        <f t="shared" ref="D1805:G1805" si="3610">IF(D$1=$B1805,$L1805,M1805)</f>
        <v>0</v>
      </c>
      <c r="E1805" s="13">
        <f t="shared" si="3610"/>
        <v>0</v>
      </c>
      <c r="F1805" s="13">
        <f t="shared" si="3610"/>
        <v>2</v>
      </c>
      <c r="G1805" s="13">
        <f t="shared" si="3610"/>
        <v>0</v>
      </c>
      <c r="H1805" s="13">
        <f t="shared" ref="H1805:I1805" si="3611">Q1805</f>
        <v>0</v>
      </c>
      <c r="I1805" s="13">
        <f t="shared" si="3611"/>
        <v>0</v>
      </c>
      <c r="J1805" s="13">
        <f t="shared" si="3"/>
        <v>2</v>
      </c>
      <c r="K1805" s="13">
        <f t="shared" si="4"/>
        <v>41</v>
      </c>
      <c r="L1805" s="10">
        <v>2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0</v>
      </c>
      <c r="AB1805" s="10">
        <v>0</v>
      </c>
      <c r="AC1805" s="10">
        <v>0</v>
      </c>
      <c r="AD1805" s="10">
        <v>0</v>
      </c>
      <c r="AE1805" s="10">
        <v>0</v>
      </c>
      <c r="AF1805" s="10">
        <v>0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8"/>
      <c r="AM1805" s="18"/>
      <c r="AN1805" s="18"/>
    </row>
    <row r="1806" spans="1:40" ht="12.75" x14ac:dyDescent="0.2">
      <c r="A1806" s="1">
        <f t="shared" si="5"/>
        <v>63</v>
      </c>
      <c r="B1806" s="8" t="str">
        <f t="shared" si="0"/>
        <v>T</v>
      </c>
      <c r="C1806" s="10">
        <v>23</v>
      </c>
      <c r="D1806" s="13">
        <f t="shared" ref="D1806:G1806" si="3612">IF(D$1=$B1806,$L1806,M1806)</f>
        <v>0</v>
      </c>
      <c r="E1806" s="13">
        <f t="shared" si="3612"/>
        <v>0</v>
      </c>
      <c r="F1806" s="13">
        <f t="shared" si="3612"/>
        <v>0</v>
      </c>
      <c r="G1806" s="13">
        <f t="shared" si="3612"/>
        <v>2</v>
      </c>
      <c r="H1806" s="13">
        <f t="shared" ref="H1806:I1806" si="3613">Q1806</f>
        <v>0</v>
      </c>
      <c r="I1806" s="13">
        <f t="shared" si="3613"/>
        <v>0</v>
      </c>
      <c r="J1806" s="13">
        <f t="shared" si="3"/>
        <v>2</v>
      </c>
      <c r="K1806" s="13">
        <f t="shared" si="4"/>
        <v>40</v>
      </c>
      <c r="L1806" s="10">
        <v>2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0</v>
      </c>
      <c r="AB1806" s="10">
        <v>0</v>
      </c>
      <c r="AC1806" s="10">
        <v>0</v>
      </c>
      <c r="AD1806" s="10">
        <v>0</v>
      </c>
      <c r="AE1806" s="10">
        <v>0</v>
      </c>
      <c r="AF1806" s="10">
        <v>0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8"/>
      <c r="AM1806" s="18"/>
      <c r="AN1806" s="18"/>
    </row>
    <row r="1807" spans="1:40" ht="12.75" x14ac:dyDescent="0.2">
      <c r="A1807" s="1">
        <f t="shared" si="5"/>
        <v>63</v>
      </c>
      <c r="B1807" s="8" t="str">
        <f t="shared" si="0"/>
        <v>A</v>
      </c>
      <c r="C1807" s="10">
        <v>24</v>
      </c>
      <c r="D1807" s="13">
        <f t="shared" ref="D1807:G1807" si="3614">IF(D$1=$B1807,$L1807,M1807)</f>
        <v>1</v>
      </c>
      <c r="E1807" s="13">
        <f t="shared" si="3614"/>
        <v>0</v>
      </c>
      <c r="F1807" s="13">
        <f t="shared" si="3614"/>
        <v>1</v>
      </c>
      <c r="G1807" s="13">
        <f t="shared" si="3614"/>
        <v>0</v>
      </c>
      <c r="H1807" s="13">
        <f t="shared" ref="H1807:I1807" si="3615">Q1807</f>
        <v>0</v>
      </c>
      <c r="I1807" s="13">
        <f t="shared" si="3615"/>
        <v>0</v>
      </c>
      <c r="J1807" s="13">
        <f t="shared" si="3"/>
        <v>2</v>
      </c>
      <c r="K1807" s="13">
        <f t="shared" si="4"/>
        <v>39</v>
      </c>
      <c r="L1807" s="10">
        <v>1</v>
      </c>
      <c r="M1807" s="10">
        <v>0</v>
      </c>
      <c r="N1807" s="10">
        <v>0</v>
      </c>
      <c r="O1807" s="10">
        <v>1</v>
      </c>
      <c r="P1807" s="10">
        <v>0</v>
      </c>
      <c r="Q1807" s="10">
        <v>0</v>
      </c>
      <c r="R1807" s="10">
        <v>0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0</v>
      </c>
      <c r="AB1807" s="10">
        <v>0</v>
      </c>
      <c r="AC1807" s="10">
        <v>0</v>
      </c>
      <c r="AD1807" s="10">
        <v>0</v>
      </c>
      <c r="AE1807" s="10">
        <v>0</v>
      </c>
      <c r="AF1807" s="10">
        <v>0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8"/>
      <c r="AM1807" s="18"/>
      <c r="AN1807" s="18"/>
    </row>
    <row r="1808" spans="1:40" ht="12.75" x14ac:dyDescent="0.2">
      <c r="A1808" s="1">
        <f t="shared" si="5"/>
        <v>63</v>
      </c>
      <c r="B1808" s="8" t="str">
        <f t="shared" si="0"/>
        <v>C</v>
      </c>
      <c r="C1808" s="10">
        <v>25</v>
      </c>
      <c r="D1808" s="13">
        <f t="shared" ref="D1808:G1808" si="3616">IF(D$1=$B1808,$L1808,M1808)</f>
        <v>0</v>
      </c>
      <c r="E1808" s="13">
        <f t="shared" si="3616"/>
        <v>2</v>
      </c>
      <c r="F1808" s="13">
        <f t="shared" si="3616"/>
        <v>0</v>
      </c>
      <c r="G1808" s="13">
        <f t="shared" si="3616"/>
        <v>0</v>
      </c>
      <c r="H1808" s="13">
        <f t="shared" ref="H1808:I1808" si="3617">Q1808</f>
        <v>0</v>
      </c>
      <c r="I1808" s="13">
        <f t="shared" si="3617"/>
        <v>0</v>
      </c>
      <c r="J1808" s="13">
        <f t="shared" si="3"/>
        <v>2</v>
      </c>
      <c r="K1808" s="13">
        <f t="shared" si="4"/>
        <v>38</v>
      </c>
      <c r="L1808" s="10">
        <v>2</v>
      </c>
      <c r="M1808" s="10">
        <v>0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0</v>
      </c>
      <c r="AB1808" s="10">
        <v>0</v>
      </c>
      <c r="AC1808" s="10">
        <v>0</v>
      </c>
      <c r="AD1808" s="10">
        <v>0</v>
      </c>
      <c r="AE1808" s="10">
        <v>0</v>
      </c>
      <c r="AF1808" s="10">
        <v>0</v>
      </c>
      <c r="AG1808" s="10">
        <v>0</v>
      </c>
      <c r="AH1808" s="10">
        <v>0</v>
      </c>
      <c r="AI1808" s="10">
        <v>0</v>
      </c>
      <c r="AJ1808" s="10">
        <v>0</v>
      </c>
      <c r="AK1808" s="10">
        <v>0</v>
      </c>
      <c r="AL1808" s="18"/>
      <c r="AM1808" s="18"/>
      <c r="AN1808" s="18"/>
    </row>
    <row r="1809" spans="1:40" ht="12.75" x14ac:dyDescent="0.2">
      <c r="A1809" s="1">
        <f t="shared" si="5"/>
        <v>63</v>
      </c>
      <c r="B1809" s="8" t="str">
        <f t="shared" si="0"/>
        <v>T</v>
      </c>
      <c r="C1809" s="10">
        <v>26</v>
      </c>
      <c r="D1809" s="13">
        <f t="shared" ref="D1809:G1809" si="3618">IF(D$1=$B1809,$L1809,M1809)</f>
        <v>0</v>
      </c>
      <c r="E1809" s="13">
        <f t="shared" si="3618"/>
        <v>0</v>
      </c>
      <c r="F1809" s="13">
        <f t="shared" si="3618"/>
        <v>0</v>
      </c>
      <c r="G1809" s="13">
        <f t="shared" si="3618"/>
        <v>2</v>
      </c>
      <c r="H1809" s="13">
        <f t="shared" ref="H1809:I1809" si="3619">Q1809</f>
        <v>0</v>
      </c>
      <c r="I1809" s="13">
        <f t="shared" si="3619"/>
        <v>0</v>
      </c>
      <c r="J1809" s="13">
        <f t="shared" si="3"/>
        <v>2</v>
      </c>
      <c r="K1809" s="13">
        <f t="shared" si="4"/>
        <v>37</v>
      </c>
      <c r="L1809" s="10">
        <v>2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0</v>
      </c>
      <c r="AB1809" s="10">
        <v>0</v>
      </c>
      <c r="AC1809" s="10">
        <v>0</v>
      </c>
      <c r="AD1809" s="10">
        <v>0</v>
      </c>
      <c r="AE1809" s="10">
        <v>0</v>
      </c>
      <c r="AF1809" s="10">
        <v>0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8"/>
      <c r="AM1809" s="18"/>
      <c r="AN1809" s="18"/>
    </row>
    <row r="1810" spans="1:40" ht="12.75" x14ac:dyDescent="0.2">
      <c r="A1810" s="1">
        <f t="shared" si="5"/>
        <v>63</v>
      </c>
      <c r="B1810" s="8" t="str">
        <f t="shared" si="0"/>
        <v>G</v>
      </c>
      <c r="C1810" s="10">
        <v>27</v>
      </c>
      <c r="D1810" s="13">
        <f t="shared" ref="D1810:G1810" si="3620">IF(D$1=$B1810,$L1810,M1810)</f>
        <v>0</v>
      </c>
      <c r="E1810" s="13">
        <f t="shared" si="3620"/>
        <v>0</v>
      </c>
      <c r="F1810" s="13">
        <f t="shared" si="3620"/>
        <v>2</v>
      </c>
      <c r="G1810" s="13">
        <f t="shared" si="3620"/>
        <v>0</v>
      </c>
      <c r="H1810" s="13">
        <f t="shared" ref="H1810:I1810" si="3621">Q1810</f>
        <v>0</v>
      </c>
      <c r="I1810" s="13">
        <f t="shared" si="3621"/>
        <v>0</v>
      </c>
      <c r="J1810" s="13">
        <f t="shared" si="3"/>
        <v>2</v>
      </c>
      <c r="K1810" s="13">
        <f t="shared" si="4"/>
        <v>36</v>
      </c>
      <c r="L1810" s="10">
        <v>2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0</v>
      </c>
      <c r="AB1810" s="10">
        <v>0</v>
      </c>
      <c r="AC1810" s="10">
        <v>0</v>
      </c>
      <c r="AD1810" s="10">
        <v>0</v>
      </c>
      <c r="AE1810" s="10">
        <v>0</v>
      </c>
      <c r="AF1810" s="10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8"/>
      <c r="AM1810" s="18"/>
      <c r="AN1810" s="18"/>
    </row>
    <row r="1811" spans="1:40" ht="12.75" x14ac:dyDescent="0.2">
      <c r="A1811" s="1">
        <f t="shared" si="5"/>
        <v>63</v>
      </c>
      <c r="B1811" s="8" t="str">
        <f t="shared" si="0"/>
        <v>A</v>
      </c>
      <c r="C1811" s="10">
        <v>28</v>
      </c>
      <c r="D1811" s="13">
        <f t="shared" ref="D1811:G1811" si="3622">IF(D$1=$B1811,$L1811,M1811)</f>
        <v>2</v>
      </c>
      <c r="E1811" s="13">
        <f t="shared" si="3622"/>
        <v>0</v>
      </c>
      <c r="F1811" s="13">
        <f t="shared" si="3622"/>
        <v>0</v>
      </c>
      <c r="G1811" s="13">
        <f t="shared" si="3622"/>
        <v>0</v>
      </c>
      <c r="H1811" s="13">
        <f t="shared" ref="H1811:I1811" si="3623">Q1811</f>
        <v>0</v>
      </c>
      <c r="I1811" s="13">
        <f t="shared" si="3623"/>
        <v>0</v>
      </c>
      <c r="J1811" s="13">
        <f t="shared" si="3"/>
        <v>2</v>
      </c>
      <c r="K1811" s="13">
        <f t="shared" si="4"/>
        <v>35</v>
      </c>
      <c r="L1811" s="10">
        <v>2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0</v>
      </c>
      <c r="AB1811" s="10">
        <v>0</v>
      </c>
      <c r="AC1811" s="10">
        <v>0</v>
      </c>
      <c r="AD1811" s="10">
        <v>0</v>
      </c>
      <c r="AE1811" s="10">
        <v>0</v>
      </c>
      <c r="AF1811" s="10">
        <v>0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8"/>
      <c r="AM1811" s="18"/>
      <c r="AN1811" s="18"/>
    </row>
    <row r="1812" spans="1:40" ht="12.75" x14ac:dyDescent="0.2">
      <c r="A1812" s="1">
        <f t="shared" si="5"/>
        <v>63</v>
      </c>
      <c r="B1812" s="8" t="str">
        <f t="shared" si="0"/>
        <v>T</v>
      </c>
      <c r="C1812" s="10">
        <v>29</v>
      </c>
      <c r="D1812" s="13">
        <f t="shared" ref="D1812:G1812" si="3624">IF(D$1=$B1812,$L1812,M1812)</f>
        <v>0</v>
      </c>
      <c r="E1812" s="13">
        <f t="shared" si="3624"/>
        <v>0</v>
      </c>
      <c r="F1812" s="13">
        <f t="shared" si="3624"/>
        <v>0</v>
      </c>
      <c r="G1812" s="13">
        <f t="shared" si="3624"/>
        <v>2</v>
      </c>
      <c r="H1812" s="13">
        <f t="shared" ref="H1812:I1812" si="3625">Q1812</f>
        <v>0</v>
      </c>
      <c r="I1812" s="13">
        <f t="shared" si="3625"/>
        <v>0</v>
      </c>
      <c r="J1812" s="13">
        <f t="shared" si="3"/>
        <v>2</v>
      </c>
      <c r="K1812" s="13">
        <f t="shared" si="4"/>
        <v>34</v>
      </c>
      <c r="L1812" s="10">
        <v>2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0</v>
      </c>
      <c r="AB1812" s="10">
        <v>0</v>
      </c>
      <c r="AC1812" s="10">
        <v>0</v>
      </c>
      <c r="AD1812" s="10">
        <v>0</v>
      </c>
      <c r="AE1812" s="10">
        <v>0</v>
      </c>
      <c r="AF1812" s="10">
        <v>0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8"/>
      <c r="AM1812" s="18"/>
      <c r="AN1812" s="18"/>
    </row>
    <row r="1813" spans="1:40" ht="12.75" x14ac:dyDescent="0.2">
      <c r="A1813" s="1">
        <f t="shared" si="5"/>
        <v>63</v>
      </c>
      <c r="B1813" s="8" t="str">
        <f t="shared" si="0"/>
        <v>G</v>
      </c>
      <c r="C1813" s="10">
        <v>30</v>
      </c>
      <c r="D1813" s="13">
        <f t="shared" ref="D1813:G1813" si="3626">IF(D$1=$B1813,$L1813,M1813)</f>
        <v>0</v>
      </c>
      <c r="E1813" s="13">
        <f t="shared" si="3626"/>
        <v>0</v>
      </c>
      <c r="F1813" s="13">
        <f t="shared" si="3626"/>
        <v>2</v>
      </c>
      <c r="G1813" s="13">
        <f t="shared" si="3626"/>
        <v>0</v>
      </c>
      <c r="H1813" s="13">
        <f t="shared" ref="H1813:I1813" si="3627">Q1813</f>
        <v>0</v>
      </c>
      <c r="I1813" s="13">
        <f t="shared" si="3627"/>
        <v>0</v>
      </c>
      <c r="J1813" s="13">
        <f t="shared" si="3"/>
        <v>2</v>
      </c>
      <c r="K1813" s="13">
        <f t="shared" si="4"/>
        <v>33</v>
      </c>
      <c r="L1813" s="10">
        <v>2</v>
      </c>
      <c r="M1813" s="10">
        <v>0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0</v>
      </c>
      <c r="AB1813" s="10">
        <v>0</v>
      </c>
      <c r="AC1813" s="10">
        <v>0</v>
      </c>
      <c r="AD1813" s="10">
        <v>0</v>
      </c>
      <c r="AE1813" s="10">
        <v>0</v>
      </c>
      <c r="AF1813" s="10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8"/>
      <c r="AM1813" s="18"/>
      <c r="AN1813" s="18"/>
    </row>
    <row r="1814" spans="1:40" ht="12.75" x14ac:dyDescent="0.2">
      <c r="A1814" s="1">
        <f t="shared" si="5"/>
        <v>63</v>
      </c>
      <c r="B1814" s="8" t="str">
        <f t="shared" si="0"/>
        <v>A</v>
      </c>
      <c r="C1814" s="10">
        <v>31</v>
      </c>
      <c r="D1814" s="13">
        <f t="shared" ref="D1814:G1814" si="3628">IF(D$1=$B1814,$L1814,M1814)</f>
        <v>2</v>
      </c>
      <c r="E1814" s="13">
        <f t="shared" si="3628"/>
        <v>0</v>
      </c>
      <c r="F1814" s="13">
        <f t="shared" si="3628"/>
        <v>0</v>
      </c>
      <c r="G1814" s="13">
        <f t="shared" si="3628"/>
        <v>0</v>
      </c>
      <c r="H1814" s="13">
        <f t="shared" ref="H1814:I1814" si="3629">Q1814</f>
        <v>0</v>
      </c>
      <c r="I1814" s="13">
        <f t="shared" si="3629"/>
        <v>0</v>
      </c>
      <c r="J1814" s="13">
        <f t="shared" si="3"/>
        <v>2</v>
      </c>
      <c r="K1814" s="13">
        <f t="shared" si="4"/>
        <v>32</v>
      </c>
      <c r="L1814" s="10">
        <v>2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0</v>
      </c>
      <c r="Z1814" s="10">
        <v>0</v>
      </c>
      <c r="AA1814" s="10">
        <v>0</v>
      </c>
      <c r="AB1814" s="10">
        <v>0</v>
      </c>
      <c r="AC1814" s="10">
        <v>0</v>
      </c>
      <c r="AD1814" s="10">
        <v>0</v>
      </c>
      <c r="AE1814" s="10">
        <v>0</v>
      </c>
      <c r="AF1814" s="10">
        <v>0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8"/>
      <c r="AM1814" s="18"/>
      <c r="AN1814" s="18"/>
    </row>
    <row r="1815" spans="1:40" ht="12.75" x14ac:dyDescent="0.2">
      <c r="A1815" s="1">
        <f t="shared" si="5"/>
        <v>63</v>
      </c>
      <c r="B1815" s="8" t="str">
        <f t="shared" si="0"/>
        <v>G</v>
      </c>
      <c r="C1815" s="10">
        <v>32</v>
      </c>
      <c r="D1815" s="13">
        <f t="shared" ref="D1815:G1815" si="3630">IF(D$1=$B1815,$L1815,M1815)</f>
        <v>0</v>
      </c>
      <c r="E1815" s="13">
        <f t="shared" si="3630"/>
        <v>0</v>
      </c>
      <c r="F1815" s="13">
        <f t="shared" si="3630"/>
        <v>2</v>
      </c>
      <c r="G1815" s="13">
        <f t="shared" si="3630"/>
        <v>0</v>
      </c>
      <c r="H1815" s="13">
        <f t="shared" ref="H1815:I1815" si="3631">Q1815</f>
        <v>0</v>
      </c>
      <c r="I1815" s="13">
        <f t="shared" si="3631"/>
        <v>0</v>
      </c>
      <c r="J1815" s="13">
        <f t="shared" si="3"/>
        <v>2</v>
      </c>
      <c r="K1815" s="13">
        <f t="shared" si="4"/>
        <v>31</v>
      </c>
      <c r="L1815" s="10">
        <v>2</v>
      </c>
      <c r="M1815" s="10">
        <v>0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0</v>
      </c>
      <c r="U1815" s="10">
        <v>0</v>
      </c>
      <c r="V1815" s="10">
        <v>0</v>
      </c>
      <c r="W1815" s="10">
        <v>0</v>
      </c>
      <c r="X1815" s="10">
        <v>0</v>
      </c>
      <c r="Y1815" s="10">
        <v>0</v>
      </c>
      <c r="Z1815" s="10">
        <v>0</v>
      </c>
      <c r="AA1815" s="10">
        <v>0</v>
      </c>
      <c r="AB1815" s="10">
        <v>0</v>
      </c>
      <c r="AC1815" s="10">
        <v>0</v>
      </c>
      <c r="AD1815" s="10">
        <v>0</v>
      </c>
      <c r="AE1815" s="10">
        <v>0</v>
      </c>
      <c r="AF1815" s="10">
        <v>0</v>
      </c>
      <c r="AG1815" s="10">
        <v>0</v>
      </c>
      <c r="AH1815" s="10">
        <v>0</v>
      </c>
      <c r="AI1815" s="10">
        <v>0</v>
      </c>
      <c r="AJ1815" s="10">
        <v>0</v>
      </c>
      <c r="AK1815" s="10">
        <v>0</v>
      </c>
      <c r="AL1815" s="18"/>
      <c r="AM1815" s="18"/>
      <c r="AN1815" s="18"/>
    </row>
    <row r="1816" spans="1:40" ht="12.75" x14ac:dyDescent="0.2">
      <c r="A1816" s="1">
        <f t="shared" si="5"/>
        <v>63</v>
      </c>
      <c r="B1816" s="8" t="str">
        <f t="shared" si="0"/>
        <v>G</v>
      </c>
      <c r="C1816" s="10">
        <v>33</v>
      </c>
      <c r="D1816" s="13">
        <f t="shared" ref="D1816:G1816" si="3632">IF(D$1=$B1816,$L1816,M1816)</f>
        <v>0</v>
      </c>
      <c r="E1816" s="13">
        <f t="shared" si="3632"/>
        <v>0</v>
      </c>
      <c r="F1816" s="13">
        <f t="shared" si="3632"/>
        <v>2</v>
      </c>
      <c r="G1816" s="13">
        <f t="shared" si="3632"/>
        <v>0</v>
      </c>
      <c r="H1816" s="13">
        <f t="shared" ref="H1816:I1816" si="3633">Q1816</f>
        <v>0</v>
      </c>
      <c r="I1816" s="13">
        <f t="shared" si="3633"/>
        <v>0</v>
      </c>
      <c r="J1816" s="13">
        <f t="shared" si="3"/>
        <v>2</v>
      </c>
      <c r="K1816" s="13">
        <f t="shared" si="4"/>
        <v>30</v>
      </c>
      <c r="L1816" s="10">
        <v>2</v>
      </c>
      <c r="M1816" s="10">
        <v>0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0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0</v>
      </c>
      <c r="AB1816" s="10">
        <v>0</v>
      </c>
      <c r="AC1816" s="10">
        <v>0</v>
      </c>
      <c r="AD1816" s="10">
        <v>0</v>
      </c>
      <c r="AE1816" s="10">
        <v>0</v>
      </c>
      <c r="AF1816" s="10">
        <v>0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8"/>
      <c r="AM1816" s="18"/>
      <c r="AN1816" s="18"/>
    </row>
    <row r="1817" spans="1:40" ht="12.75" x14ac:dyDescent="0.2">
      <c r="A1817" s="1">
        <f t="shared" si="5"/>
        <v>63</v>
      </c>
      <c r="B1817" s="8" t="str">
        <f t="shared" si="0"/>
        <v>C</v>
      </c>
      <c r="C1817" s="10">
        <v>34</v>
      </c>
      <c r="D1817" s="13">
        <f t="shared" ref="D1817:G1817" si="3634">IF(D$1=$B1817,$L1817,M1817)</f>
        <v>0</v>
      </c>
      <c r="E1817" s="13">
        <f t="shared" si="3634"/>
        <v>2</v>
      </c>
      <c r="F1817" s="13">
        <f t="shared" si="3634"/>
        <v>0</v>
      </c>
      <c r="G1817" s="13">
        <f t="shared" si="3634"/>
        <v>0</v>
      </c>
      <c r="H1817" s="13">
        <f t="shared" ref="H1817:I1817" si="3635">Q1817</f>
        <v>0</v>
      </c>
      <c r="I1817" s="13">
        <f t="shared" si="3635"/>
        <v>0</v>
      </c>
      <c r="J1817" s="13">
        <f t="shared" si="3"/>
        <v>2</v>
      </c>
      <c r="K1817" s="13">
        <f t="shared" si="4"/>
        <v>29</v>
      </c>
      <c r="L1817" s="10">
        <v>2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0</v>
      </c>
      <c r="AB1817" s="10">
        <v>0</v>
      </c>
      <c r="AC1817" s="10">
        <v>0</v>
      </c>
      <c r="AD1817" s="10">
        <v>0</v>
      </c>
      <c r="AE1817" s="10">
        <v>0</v>
      </c>
      <c r="AF1817" s="10">
        <v>0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8"/>
      <c r="AM1817" s="18"/>
      <c r="AN1817" s="18"/>
    </row>
    <row r="1818" spans="1:40" ht="12.75" x14ac:dyDescent="0.2">
      <c r="A1818" s="1">
        <f t="shared" si="5"/>
        <v>63</v>
      </c>
      <c r="B1818" s="8" t="str">
        <f t="shared" si="0"/>
        <v>C</v>
      </c>
      <c r="C1818" s="10">
        <v>35</v>
      </c>
      <c r="D1818" s="13">
        <f t="shared" ref="D1818:G1818" si="3636">IF(D$1=$B1818,$L1818,M1818)</f>
        <v>0</v>
      </c>
      <c r="E1818" s="13">
        <f t="shared" si="3636"/>
        <v>2</v>
      </c>
      <c r="F1818" s="13">
        <f t="shared" si="3636"/>
        <v>0</v>
      </c>
      <c r="G1818" s="13">
        <f t="shared" si="3636"/>
        <v>0</v>
      </c>
      <c r="H1818" s="13">
        <f t="shared" ref="H1818:I1818" si="3637">Q1818</f>
        <v>0</v>
      </c>
      <c r="I1818" s="13">
        <f t="shared" si="3637"/>
        <v>0</v>
      </c>
      <c r="J1818" s="13">
        <f t="shared" si="3"/>
        <v>2</v>
      </c>
      <c r="K1818" s="13">
        <f t="shared" si="4"/>
        <v>28</v>
      </c>
      <c r="L1818" s="10">
        <v>2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  <c r="AI1818" s="10">
        <v>0</v>
      </c>
      <c r="AJ1818" s="10">
        <v>0</v>
      </c>
      <c r="AK1818" s="10">
        <v>0</v>
      </c>
      <c r="AL1818" s="18"/>
      <c r="AM1818" s="18"/>
      <c r="AN1818" s="18"/>
    </row>
    <row r="1819" spans="1:40" ht="12.75" x14ac:dyDescent="0.2">
      <c r="A1819" s="1">
        <f t="shared" si="5"/>
        <v>63</v>
      </c>
      <c r="B1819" s="8" t="str">
        <f t="shared" si="0"/>
        <v>G</v>
      </c>
      <c r="C1819" s="10">
        <v>36</v>
      </c>
      <c r="D1819" s="13">
        <f t="shared" ref="D1819:G1819" si="3638">IF(D$1=$B1819,$L1819,M1819)</f>
        <v>0</v>
      </c>
      <c r="E1819" s="13">
        <f t="shared" si="3638"/>
        <v>0</v>
      </c>
      <c r="F1819" s="13">
        <f t="shared" si="3638"/>
        <v>2</v>
      </c>
      <c r="G1819" s="13">
        <f t="shared" si="3638"/>
        <v>0</v>
      </c>
      <c r="H1819" s="13">
        <f t="shared" ref="H1819:I1819" si="3639">Q1819</f>
        <v>0</v>
      </c>
      <c r="I1819" s="13">
        <f t="shared" si="3639"/>
        <v>0</v>
      </c>
      <c r="J1819" s="13">
        <f t="shared" si="3"/>
        <v>2</v>
      </c>
      <c r="K1819" s="13">
        <f t="shared" si="4"/>
        <v>27</v>
      </c>
      <c r="L1819" s="10">
        <v>2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8"/>
      <c r="AM1819" s="18"/>
      <c r="AN1819" s="18"/>
    </row>
    <row r="1820" spans="1:40" ht="12.75" x14ac:dyDescent="0.2">
      <c r="A1820" s="1">
        <f t="shared" si="5"/>
        <v>63</v>
      </c>
      <c r="B1820" s="8" t="str">
        <f t="shared" si="0"/>
        <v>A</v>
      </c>
      <c r="C1820" s="10">
        <v>37</v>
      </c>
      <c r="D1820" s="13">
        <f t="shared" ref="D1820:G1820" si="3640">IF(D$1=$B1820,$L1820,M1820)</f>
        <v>2</v>
      </c>
      <c r="E1820" s="13">
        <f t="shared" si="3640"/>
        <v>0</v>
      </c>
      <c r="F1820" s="13">
        <f t="shared" si="3640"/>
        <v>0</v>
      </c>
      <c r="G1820" s="13">
        <f t="shared" si="3640"/>
        <v>0</v>
      </c>
      <c r="H1820" s="13">
        <f t="shared" ref="H1820:I1820" si="3641">Q1820</f>
        <v>0</v>
      </c>
      <c r="I1820" s="13">
        <f t="shared" si="3641"/>
        <v>0</v>
      </c>
      <c r="J1820" s="13">
        <f t="shared" si="3"/>
        <v>2</v>
      </c>
      <c r="K1820" s="13">
        <f t="shared" si="4"/>
        <v>26</v>
      </c>
      <c r="L1820" s="10">
        <v>2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8"/>
      <c r="AM1820" s="18"/>
      <c r="AN1820" s="18"/>
    </row>
    <row r="1821" spans="1:40" ht="12.75" x14ac:dyDescent="0.2">
      <c r="A1821" s="1">
        <f t="shared" si="5"/>
        <v>63</v>
      </c>
      <c r="B1821" s="8" t="str">
        <f t="shared" si="0"/>
        <v>A</v>
      </c>
      <c r="C1821" s="10">
        <v>38</v>
      </c>
      <c r="D1821" s="13">
        <f t="shared" ref="D1821:G1821" si="3642">IF(D$1=$B1821,$L1821,M1821)</f>
        <v>2</v>
      </c>
      <c r="E1821" s="13">
        <f t="shared" si="3642"/>
        <v>0</v>
      </c>
      <c r="F1821" s="13">
        <f t="shared" si="3642"/>
        <v>0</v>
      </c>
      <c r="G1821" s="13">
        <f t="shared" si="3642"/>
        <v>0</v>
      </c>
      <c r="H1821" s="13">
        <f t="shared" ref="H1821:I1821" si="3643">Q1821</f>
        <v>0</v>
      </c>
      <c r="I1821" s="13">
        <f t="shared" si="3643"/>
        <v>0</v>
      </c>
      <c r="J1821" s="13">
        <f t="shared" si="3"/>
        <v>2</v>
      </c>
      <c r="K1821" s="13">
        <f t="shared" si="4"/>
        <v>25</v>
      </c>
      <c r="L1821" s="10">
        <v>2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8"/>
      <c r="AM1821" s="18"/>
      <c r="AN1821" s="18"/>
    </row>
    <row r="1822" spans="1:40" ht="12.75" x14ac:dyDescent="0.2">
      <c r="A1822" s="1">
        <f t="shared" si="5"/>
        <v>63</v>
      </c>
      <c r="B1822" s="8" t="str">
        <f t="shared" si="0"/>
        <v>A</v>
      </c>
      <c r="C1822" s="10">
        <v>39</v>
      </c>
      <c r="D1822" s="13">
        <f t="shared" ref="D1822:G1822" si="3644">IF(D$1=$B1822,$L1822,M1822)</f>
        <v>2</v>
      </c>
      <c r="E1822" s="13">
        <f t="shared" si="3644"/>
        <v>0</v>
      </c>
      <c r="F1822" s="13">
        <f t="shared" si="3644"/>
        <v>0</v>
      </c>
      <c r="G1822" s="13">
        <f t="shared" si="3644"/>
        <v>0</v>
      </c>
      <c r="H1822" s="13">
        <f t="shared" ref="H1822:I1822" si="3645">Q1822</f>
        <v>0</v>
      </c>
      <c r="I1822" s="13">
        <f t="shared" si="3645"/>
        <v>0</v>
      </c>
      <c r="J1822" s="13">
        <f t="shared" si="3"/>
        <v>2</v>
      </c>
      <c r="K1822" s="13">
        <f t="shared" si="4"/>
        <v>24</v>
      </c>
      <c r="L1822" s="10">
        <v>2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8"/>
      <c r="AM1822" s="18"/>
      <c r="AN1822" s="18"/>
    </row>
    <row r="1823" spans="1:40" ht="12.75" x14ac:dyDescent="0.2">
      <c r="A1823" s="1">
        <f t="shared" si="5"/>
        <v>63</v>
      </c>
      <c r="B1823" s="8" t="str">
        <f t="shared" si="0"/>
        <v>G</v>
      </c>
      <c r="C1823" s="10">
        <v>40</v>
      </c>
      <c r="D1823" s="13">
        <f t="shared" ref="D1823:G1823" si="3646">IF(D$1=$B1823,$L1823,M1823)</f>
        <v>0</v>
      </c>
      <c r="E1823" s="13">
        <f t="shared" si="3646"/>
        <v>0</v>
      </c>
      <c r="F1823" s="13">
        <f t="shared" si="3646"/>
        <v>2</v>
      </c>
      <c r="G1823" s="13">
        <f t="shared" si="3646"/>
        <v>0</v>
      </c>
      <c r="H1823" s="13">
        <f t="shared" ref="H1823:I1823" si="3647">Q1823</f>
        <v>0</v>
      </c>
      <c r="I1823" s="13">
        <f t="shared" si="3647"/>
        <v>0</v>
      </c>
      <c r="J1823" s="13">
        <f t="shared" si="3"/>
        <v>2</v>
      </c>
      <c r="K1823" s="13">
        <f t="shared" si="4"/>
        <v>23</v>
      </c>
      <c r="L1823" s="10">
        <v>2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8"/>
      <c r="AM1823" s="18"/>
      <c r="AN1823" s="18"/>
    </row>
    <row r="1824" spans="1:40" ht="12.75" x14ac:dyDescent="0.2">
      <c r="A1824" s="1">
        <f t="shared" si="5"/>
        <v>63</v>
      </c>
      <c r="B1824" s="8" t="str">
        <f t="shared" si="0"/>
        <v>G</v>
      </c>
      <c r="C1824" s="10">
        <v>41</v>
      </c>
      <c r="D1824" s="13">
        <f t="shared" ref="D1824:G1824" si="3648">IF(D$1=$B1824,$L1824,M1824)</f>
        <v>0</v>
      </c>
      <c r="E1824" s="13">
        <f t="shared" si="3648"/>
        <v>0</v>
      </c>
      <c r="F1824" s="13">
        <f t="shared" si="3648"/>
        <v>2</v>
      </c>
      <c r="G1824" s="13">
        <f t="shared" si="3648"/>
        <v>0</v>
      </c>
      <c r="H1824" s="13">
        <f t="shared" ref="H1824:I1824" si="3649">Q1824</f>
        <v>0</v>
      </c>
      <c r="I1824" s="13">
        <f t="shared" si="3649"/>
        <v>0</v>
      </c>
      <c r="J1824" s="13">
        <f t="shared" si="3"/>
        <v>2</v>
      </c>
      <c r="K1824" s="13">
        <f t="shared" si="4"/>
        <v>22</v>
      </c>
      <c r="L1824" s="10">
        <v>2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8"/>
      <c r="AM1824" s="18"/>
      <c r="AN1824" s="18"/>
    </row>
    <row r="1825" spans="1:40" ht="12.75" x14ac:dyDescent="0.2">
      <c r="A1825" s="1">
        <f t="shared" si="5"/>
        <v>63</v>
      </c>
      <c r="B1825" s="8" t="str">
        <f t="shared" si="0"/>
        <v>C</v>
      </c>
      <c r="C1825" s="10">
        <v>42</v>
      </c>
      <c r="D1825" s="13">
        <f t="shared" ref="D1825:G1825" si="3650">IF(D$1=$B1825,$L1825,M1825)</f>
        <v>0</v>
      </c>
      <c r="E1825" s="13">
        <f t="shared" si="3650"/>
        <v>1</v>
      </c>
      <c r="F1825" s="13">
        <f t="shared" si="3650"/>
        <v>0</v>
      </c>
      <c r="G1825" s="13">
        <f t="shared" si="3650"/>
        <v>1</v>
      </c>
      <c r="H1825" s="13">
        <f t="shared" ref="H1825:I1825" si="3651">Q1825</f>
        <v>0</v>
      </c>
      <c r="I1825" s="13">
        <f t="shared" si="3651"/>
        <v>0</v>
      </c>
      <c r="J1825" s="13">
        <f t="shared" si="3"/>
        <v>2</v>
      </c>
      <c r="K1825" s="13">
        <f t="shared" si="4"/>
        <v>21</v>
      </c>
      <c r="L1825" s="10">
        <v>1</v>
      </c>
      <c r="M1825" s="10">
        <v>0</v>
      </c>
      <c r="N1825" s="10">
        <v>0</v>
      </c>
      <c r="O1825" s="10">
        <v>0</v>
      </c>
      <c r="P1825" s="10">
        <v>1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  <c r="AI1825" s="10">
        <v>0</v>
      </c>
      <c r="AJ1825" s="10">
        <v>0</v>
      </c>
      <c r="AK1825" s="10">
        <v>0</v>
      </c>
      <c r="AL1825" s="18"/>
      <c r="AM1825" s="18"/>
      <c r="AN1825" s="18"/>
    </row>
    <row r="1826" spans="1:40" ht="12.75" x14ac:dyDescent="0.2">
      <c r="A1826" s="1">
        <f t="shared" si="5"/>
        <v>63</v>
      </c>
      <c r="B1826" s="8" t="str">
        <f t="shared" si="0"/>
        <v>C</v>
      </c>
      <c r="C1826" s="10">
        <v>43</v>
      </c>
      <c r="D1826" s="13">
        <f t="shared" ref="D1826:G1826" si="3652">IF(D$1=$B1826,$L1826,M1826)</f>
        <v>0</v>
      </c>
      <c r="E1826" s="13">
        <f t="shared" si="3652"/>
        <v>2</v>
      </c>
      <c r="F1826" s="13">
        <f t="shared" si="3652"/>
        <v>0</v>
      </c>
      <c r="G1826" s="13">
        <f t="shared" si="3652"/>
        <v>0</v>
      </c>
      <c r="H1826" s="13">
        <f t="shared" ref="H1826:I1826" si="3653">Q1826</f>
        <v>0</v>
      </c>
      <c r="I1826" s="13">
        <f t="shared" si="3653"/>
        <v>0</v>
      </c>
      <c r="J1826" s="13">
        <f t="shared" si="3"/>
        <v>2</v>
      </c>
      <c r="K1826" s="13">
        <f t="shared" si="4"/>
        <v>20</v>
      </c>
      <c r="L1826" s="10">
        <v>2</v>
      </c>
      <c r="M1826" s="10">
        <v>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0</v>
      </c>
      <c r="AB1826" s="10">
        <v>0</v>
      </c>
      <c r="AC1826" s="10">
        <v>0</v>
      </c>
      <c r="AD1826" s="10">
        <v>0</v>
      </c>
      <c r="AE1826" s="10">
        <v>0</v>
      </c>
      <c r="AF1826" s="10">
        <v>0</v>
      </c>
      <c r="AG1826" s="10">
        <v>0</v>
      </c>
      <c r="AH1826" s="10">
        <v>0</v>
      </c>
      <c r="AI1826" s="10">
        <v>0</v>
      </c>
      <c r="AJ1826" s="10">
        <v>0</v>
      </c>
      <c r="AK1826" s="10">
        <v>0</v>
      </c>
      <c r="AL1826" s="18"/>
      <c r="AM1826" s="18"/>
      <c r="AN1826" s="18"/>
    </row>
    <row r="1827" spans="1:40" ht="12.75" x14ac:dyDescent="0.2">
      <c r="A1827" s="1">
        <f t="shared" si="5"/>
        <v>63</v>
      </c>
      <c r="B1827" s="8" t="str">
        <f t="shared" si="0"/>
        <v>G</v>
      </c>
      <c r="C1827" s="10">
        <v>44</v>
      </c>
      <c r="D1827" s="13">
        <f t="shared" ref="D1827:G1827" si="3654">IF(D$1=$B1827,$L1827,M1827)</f>
        <v>0</v>
      </c>
      <c r="E1827" s="13">
        <f t="shared" si="3654"/>
        <v>0</v>
      </c>
      <c r="F1827" s="13">
        <f t="shared" si="3654"/>
        <v>2</v>
      </c>
      <c r="G1827" s="13">
        <f t="shared" si="3654"/>
        <v>0</v>
      </c>
      <c r="H1827" s="13">
        <f t="shared" ref="H1827:I1827" si="3655">Q1827</f>
        <v>0</v>
      </c>
      <c r="I1827" s="13">
        <f t="shared" si="3655"/>
        <v>0</v>
      </c>
      <c r="J1827" s="13">
        <f t="shared" si="3"/>
        <v>2</v>
      </c>
      <c r="K1827" s="13">
        <f t="shared" si="4"/>
        <v>19</v>
      </c>
      <c r="L1827" s="10">
        <v>2</v>
      </c>
      <c r="M1827" s="10">
        <v>0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0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0</v>
      </c>
      <c r="AB1827" s="10">
        <v>0</v>
      </c>
      <c r="AC1827" s="10">
        <v>0</v>
      </c>
      <c r="AD1827" s="10">
        <v>0</v>
      </c>
      <c r="AE1827" s="10">
        <v>0</v>
      </c>
      <c r="AF1827" s="10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8"/>
      <c r="AM1827" s="18"/>
      <c r="AN1827" s="18"/>
    </row>
    <row r="1828" spans="1:40" ht="12.75" x14ac:dyDescent="0.2">
      <c r="A1828" s="1">
        <f t="shared" si="5"/>
        <v>63</v>
      </c>
      <c r="B1828" s="8" t="str">
        <f t="shared" si="0"/>
        <v>A</v>
      </c>
      <c r="C1828" s="10">
        <v>45</v>
      </c>
      <c r="D1828" s="13">
        <f t="shared" ref="D1828:G1828" si="3656">IF(D$1=$B1828,$L1828,M1828)</f>
        <v>2</v>
      </c>
      <c r="E1828" s="13">
        <f t="shared" si="3656"/>
        <v>0</v>
      </c>
      <c r="F1828" s="13">
        <f t="shared" si="3656"/>
        <v>0</v>
      </c>
      <c r="G1828" s="13">
        <f t="shared" si="3656"/>
        <v>0</v>
      </c>
      <c r="H1828" s="13">
        <f t="shared" ref="H1828:I1828" si="3657">Q1828</f>
        <v>0</v>
      </c>
      <c r="I1828" s="13">
        <f t="shared" si="3657"/>
        <v>0</v>
      </c>
      <c r="J1828" s="13">
        <f t="shared" si="3"/>
        <v>2</v>
      </c>
      <c r="K1828" s="13">
        <f t="shared" si="4"/>
        <v>18</v>
      </c>
      <c r="L1828" s="10">
        <v>2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0</v>
      </c>
      <c r="AB1828" s="10">
        <v>0</v>
      </c>
      <c r="AC1828" s="10">
        <v>0</v>
      </c>
      <c r="AD1828" s="10">
        <v>0</v>
      </c>
      <c r="AE1828" s="10">
        <v>0</v>
      </c>
      <c r="AF1828" s="10">
        <v>0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8"/>
      <c r="AM1828" s="18"/>
      <c r="AN1828" s="18"/>
    </row>
    <row r="1829" spans="1:40" ht="12.75" x14ac:dyDescent="0.2">
      <c r="A1829" s="1">
        <f t="shared" si="5"/>
        <v>63</v>
      </c>
      <c r="B1829" s="8" t="str">
        <f t="shared" si="0"/>
        <v>A</v>
      </c>
      <c r="C1829" s="10">
        <v>46</v>
      </c>
      <c r="D1829" s="13">
        <f t="shared" ref="D1829:G1829" si="3658">IF(D$1=$B1829,$L1829,M1829)</f>
        <v>1</v>
      </c>
      <c r="E1829" s="13">
        <f t="shared" si="3658"/>
        <v>0</v>
      </c>
      <c r="F1829" s="13">
        <f t="shared" si="3658"/>
        <v>1</v>
      </c>
      <c r="G1829" s="13">
        <f t="shared" si="3658"/>
        <v>0</v>
      </c>
      <c r="H1829" s="13">
        <f t="shared" ref="H1829:I1829" si="3659">Q1829</f>
        <v>0</v>
      </c>
      <c r="I1829" s="13">
        <f t="shared" si="3659"/>
        <v>0</v>
      </c>
      <c r="J1829" s="13">
        <f t="shared" si="3"/>
        <v>2</v>
      </c>
      <c r="K1829" s="13">
        <f t="shared" si="4"/>
        <v>17</v>
      </c>
      <c r="L1829" s="10">
        <v>1</v>
      </c>
      <c r="M1829" s="10">
        <v>0</v>
      </c>
      <c r="N1829" s="10">
        <v>0</v>
      </c>
      <c r="O1829" s="10">
        <v>1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0</v>
      </c>
      <c r="AB1829" s="10">
        <v>0</v>
      </c>
      <c r="AC1829" s="10">
        <v>0</v>
      </c>
      <c r="AD1829" s="10">
        <v>0</v>
      </c>
      <c r="AE1829" s="10">
        <v>0</v>
      </c>
      <c r="AF1829" s="10">
        <v>0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8"/>
      <c r="AM1829" s="18"/>
      <c r="AN1829" s="18"/>
    </row>
    <row r="1830" spans="1:40" ht="12.75" x14ac:dyDescent="0.2">
      <c r="A1830" s="1">
        <f t="shared" si="5"/>
        <v>63</v>
      </c>
      <c r="B1830" s="8" t="str">
        <f t="shared" si="0"/>
        <v>A</v>
      </c>
      <c r="C1830" s="10">
        <v>47</v>
      </c>
      <c r="D1830" s="13">
        <f t="shared" ref="D1830:G1830" si="3660">IF(D$1=$B1830,$L1830,M1830)</f>
        <v>2</v>
      </c>
      <c r="E1830" s="13">
        <f t="shared" si="3660"/>
        <v>0</v>
      </c>
      <c r="F1830" s="13">
        <f t="shared" si="3660"/>
        <v>0</v>
      </c>
      <c r="G1830" s="13">
        <f t="shared" si="3660"/>
        <v>0</v>
      </c>
      <c r="H1830" s="13">
        <f t="shared" ref="H1830:I1830" si="3661">Q1830</f>
        <v>0</v>
      </c>
      <c r="I1830" s="13">
        <f t="shared" si="3661"/>
        <v>0</v>
      </c>
      <c r="J1830" s="13">
        <f t="shared" si="3"/>
        <v>2</v>
      </c>
      <c r="K1830" s="13">
        <f t="shared" si="4"/>
        <v>16</v>
      </c>
      <c r="L1830" s="10">
        <v>2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0</v>
      </c>
      <c r="AB1830" s="10">
        <v>0</v>
      </c>
      <c r="AC1830" s="10">
        <v>0</v>
      </c>
      <c r="AD1830" s="10">
        <v>0</v>
      </c>
      <c r="AE1830" s="10">
        <v>0</v>
      </c>
      <c r="AF1830" s="10">
        <v>0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8"/>
      <c r="AM1830" s="18"/>
      <c r="AN1830" s="18"/>
    </row>
    <row r="1831" spans="1:40" ht="12.75" x14ac:dyDescent="0.2">
      <c r="A1831" s="1">
        <f t="shared" si="5"/>
        <v>63</v>
      </c>
      <c r="B1831" s="8" t="str">
        <f t="shared" si="0"/>
        <v>A</v>
      </c>
      <c r="C1831" s="10">
        <v>48</v>
      </c>
      <c r="D1831" s="13">
        <f t="shared" ref="D1831:G1831" si="3662">IF(D$1=$B1831,$L1831,M1831)</f>
        <v>2</v>
      </c>
      <c r="E1831" s="13">
        <f t="shared" si="3662"/>
        <v>0</v>
      </c>
      <c r="F1831" s="13">
        <f t="shared" si="3662"/>
        <v>0</v>
      </c>
      <c r="G1831" s="13">
        <f t="shared" si="3662"/>
        <v>0</v>
      </c>
      <c r="H1831" s="13">
        <f t="shared" ref="H1831:I1831" si="3663">Q1831</f>
        <v>0</v>
      </c>
      <c r="I1831" s="13">
        <f t="shared" si="3663"/>
        <v>0</v>
      </c>
      <c r="J1831" s="13">
        <f t="shared" si="3"/>
        <v>2</v>
      </c>
      <c r="K1831" s="13">
        <f t="shared" si="4"/>
        <v>15</v>
      </c>
      <c r="L1831" s="10">
        <v>2</v>
      </c>
      <c r="M1831" s="10">
        <v>0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0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0</v>
      </c>
      <c r="AB1831" s="10">
        <v>0</v>
      </c>
      <c r="AC1831" s="10">
        <v>0</v>
      </c>
      <c r="AD1831" s="10">
        <v>0</v>
      </c>
      <c r="AE1831" s="10">
        <v>0</v>
      </c>
      <c r="AF1831" s="10">
        <v>0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8"/>
      <c r="AM1831" s="18"/>
      <c r="AN1831" s="18"/>
    </row>
    <row r="1832" spans="1:40" ht="12.75" x14ac:dyDescent="0.2">
      <c r="A1832" s="1">
        <f t="shared" si="5"/>
        <v>63</v>
      </c>
      <c r="B1832" s="8" t="str">
        <f t="shared" si="0"/>
        <v>G</v>
      </c>
      <c r="C1832" s="10">
        <v>49</v>
      </c>
      <c r="D1832" s="13">
        <f t="shared" ref="D1832:G1832" si="3664">IF(D$1=$B1832,$L1832,M1832)</f>
        <v>0</v>
      </c>
      <c r="E1832" s="13">
        <f t="shared" si="3664"/>
        <v>0</v>
      </c>
      <c r="F1832" s="13">
        <f t="shared" si="3664"/>
        <v>2</v>
      </c>
      <c r="G1832" s="13">
        <f t="shared" si="3664"/>
        <v>0</v>
      </c>
      <c r="H1832" s="13">
        <f t="shared" ref="H1832:I1832" si="3665">Q1832</f>
        <v>0</v>
      </c>
      <c r="I1832" s="13">
        <f t="shared" si="3665"/>
        <v>0</v>
      </c>
      <c r="J1832" s="13">
        <f t="shared" si="3"/>
        <v>2</v>
      </c>
      <c r="K1832" s="13">
        <f t="shared" si="4"/>
        <v>14</v>
      </c>
      <c r="L1832" s="10">
        <v>2</v>
      </c>
      <c r="M1832" s="10">
        <v>0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0</v>
      </c>
      <c r="AB1832" s="10">
        <v>0</v>
      </c>
      <c r="AC1832" s="10">
        <v>0</v>
      </c>
      <c r="AD1832" s="10">
        <v>0</v>
      </c>
      <c r="AE1832" s="10">
        <v>0</v>
      </c>
      <c r="AF1832" s="10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8"/>
      <c r="AM1832" s="18"/>
      <c r="AN1832" s="18"/>
    </row>
    <row r="1833" spans="1:40" ht="12.75" x14ac:dyDescent="0.2">
      <c r="A1833" s="1">
        <f t="shared" si="5"/>
        <v>63</v>
      </c>
      <c r="B1833" s="8" t="str">
        <f t="shared" si="0"/>
        <v>C</v>
      </c>
      <c r="C1833" s="10">
        <v>50</v>
      </c>
      <c r="D1833" s="13">
        <f t="shared" ref="D1833:G1833" si="3666">IF(D$1=$B1833,$L1833,M1833)</f>
        <v>0</v>
      </c>
      <c r="E1833" s="13">
        <f t="shared" si="3666"/>
        <v>2</v>
      </c>
      <c r="F1833" s="13">
        <f t="shared" si="3666"/>
        <v>0</v>
      </c>
      <c r="G1833" s="13">
        <f t="shared" si="3666"/>
        <v>0</v>
      </c>
      <c r="H1833" s="13">
        <f t="shared" ref="H1833:I1833" si="3667">Q1833</f>
        <v>0</v>
      </c>
      <c r="I1833" s="13">
        <f t="shared" si="3667"/>
        <v>0</v>
      </c>
      <c r="J1833" s="13">
        <f t="shared" si="3"/>
        <v>2</v>
      </c>
      <c r="K1833" s="13">
        <f t="shared" si="4"/>
        <v>13</v>
      </c>
      <c r="L1833" s="10">
        <v>2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0</v>
      </c>
      <c r="AB1833" s="10">
        <v>0</v>
      </c>
      <c r="AC1833" s="10">
        <v>0</v>
      </c>
      <c r="AD1833" s="10">
        <v>0</v>
      </c>
      <c r="AE1833" s="10">
        <v>0</v>
      </c>
      <c r="AF1833" s="10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8"/>
      <c r="AM1833" s="18"/>
      <c r="AN1833" s="18"/>
    </row>
    <row r="1834" spans="1:40" ht="12.75" x14ac:dyDescent="0.2">
      <c r="A1834" s="1">
        <f t="shared" si="5"/>
        <v>63</v>
      </c>
      <c r="B1834" s="8" t="str">
        <f t="shared" si="0"/>
        <v>G</v>
      </c>
      <c r="C1834" s="10">
        <v>51</v>
      </c>
      <c r="D1834" s="13">
        <f t="shared" ref="D1834:G1834" si="3668">IF(D$1=$B1834,$L1834,M1834)</f>
        <v>0</v>
      </c>
      <c r="E1834" s="13">
        <f t="shared" si="3668"/>
        <v>0</v>
      </c>
      <c r="F1834" s="13">
        <f t="shared" si="3668"/>
        <v>2</v>
      </c>
      <c r="G1834" s="13">
        <f t="shared" si="3668"/>
        <v>0</v>
      </c>
      <c r="H1834" s="13">
        <f t="shared" ref="H1834:I1834" si="3669">Q1834</f>
        <v>0</v>
      </c>
      <c r="I1834" s="13">
        <f t="shared" si="3669"/>
        <v>0</v>
      </c>
      <c r="J1834" s="13">
        <f t="shared" si="3"/>
        <v>2</v>
      </c>
      <c r="K1834" s="13">
        <f t="shared" si="4"/>
        <v>12</v>
      </c>
      <c r="L1834" s="10">
        <v>2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0</v>
      </c>
      <c r="AB1834" s="10">
        <v>0</v>
      </c>
      <c r="AC1834" s="10">
        <v>0</v>
      </c>
      <c r="AD1834" s="10">
        <v>0</v>
      </c>
      <c r="AE1834" s="10">
        <v>0</v>
      </c>
      <c r="AF1834" s="10">
        <v>0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8"/>
      <c r="AM1834" s="18"/>
      <c r="AN1834" s="18"/>
    </row>
    <row r="1835" spans="1:40" ht="12.75" x14ac:dyDescent="0.2">
      <c r="A1835" s="1">
        <f t="shared" si="5"/>
        <v>63</v>
      </c>
      <c r="B1835" s="8" t="str">
        <f t="shared" si="0"/>
        <v>T</v>
      </c>
      <c r="C1835" s="10">
        <v>52</v>
      </c>
      <c r="D1835" s="13">
        <f t="shared" ref="D1835:G1835" si="3670">IF(D$1=$B1835,$L1835,M1835)</f>
        <v>0</v>
      </c>
      <c r="E1835" s="13">
        <f t="shared" si="3670"/>
        <v>0</v>
      </c>
      <c r="F1835" s="13">
        <f t="shared" si="3670"/>
        <v>0</v>
      </c>
      <c r="G1835" s="13">
        <f t="shared" si="3670"/>
        <v>2</v>
      </c>
      <c r="H1835" s="13">
        <f t="shared" ref="H1835:I1835" si="3671">Q1835</f>
        <v>0</v>
      </c>
      <c r="I1835" s="13">
        <f t="shared" si="3671"/>
        <v>0</v>
      </c>
      <c r="J1835" s="13">
        <f t="shared" si="3"/>
        <v>2</v>
      </c>
      <c r="K1835" s="13">
        <f t="shared" si="4"/>
        <v>11</v>
      </c>
      <c r="L1835" s="10">
        <v>2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0</v>
      </c>
      <c r="AB1835" s="10">
        <v>0</v>
      </c>
      <c r="AC1835" s="10">
        <v>0</v>
      </c>
      <c r="AD1835" s="10">
        <v>0</v>
      </c>
      <c r="AE1835" s="10">
        <v>0</v>
      </c>
      <c r="AF1835" s="10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8"/>
      <c r="AM1835" s="18"/>
      <c r="AN1835" s="18"/>
    </row>
    <row r="1836" spans="1:40" ht="12.75" x14ac:dyDescent="0.2">
      <c r="A1836" s="1">
        <f t="shared" si="5"/>
        <v>63</v>
      </c>
      <c r="B1836" s="8" t="str">
        <f t="shared" si="0"/>
        <v>T</v>
      </c>
      <c r="C1836" s="10">
        <v>53</v>
      </c>
      <c r="D1836" s="13">
        <f t="shared" ref="D1836:G1836" si="3672">IF(D$1=$B1836,$L1836,M1836)</f>
        <v>0</v>
      </c>
      <c r="E1836" s="13">
        <f t="shared" si="3672"/>
        <v>1</v>
      </c>
      <c r="F1836" s="13">
        <f t="shared" si="3672"/>
        <v>0</v>
      </c>
      <c r="G1836" s="13">
        <f t="shared" si="3672"/>
        <v>1</v>
      </c>
      <c r="H1836" s="13">
        <f t="shared" ref="H1836:I1836" si="3673">Q1836</f>
        <v>0</v>
      </c>
      <c r="I1836" s="13">
        <f t="shared" si="3673"/>
        <v>0</v>
      </c>
      <c r="J1836" s="13">
        <f t="shared" si="3"/>
        <v>2</v>
      </c>
      <c r="K1836" s="13">
        <f t="shared" si="4"/>
        <v>10</v>
      </c>
      <c r="L1836" s="10">
        <v>1</v>
      </c>
      <c r="M1836" s="10">
        <v>0</v>
      </c>
      <c r="N1836" s="10">
        <v>1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0</v>
      </c>
      <c r="AB1836" s="10">
        <v>0</v>
      </c>
      <c r="AC1836" s="10">
        <v>0</v>
      </c>
      <c r="AD1836" s="10">
        <v>0</v>
      </c>
      <c r="AE1836" s="10">
        <v>0</v>
      </c>
      <c r="AF1836" s="10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8"/>
      <c r="AM1836" s="18"/>
      <c r="AN1836" s="18"/>
    </row>
    <row r="1837" spans="1:40" ht="12.75" x14ac:dyDescent="0.2">
      <c r="A1837" s="1">
        <f t="shared" si="5"/>
        <v>63</v>
      </c>
      <c r="B1837" s="8" t="str">
        <f t="shared" si="0"/>
        <v>T</v>
      </c>
      <c r="C1837" s="10">
        <v>54</v>
      </c>
      <c r="D1837" s="13">
        <f t="shared" ref="D1837:G1837" si="3674">IF(D$1=$B1837,$L1837,M1837)</f>
        <v>0</v>
      </c>
      <c r="E1837" s="13">
        <f t="shared" si="3674"/>
        <v>0</v>
      </c>
      <c r="F1837" s="13">
        <f t="shared" si="3674"/>
        <v>0</v>
      </c>
      <c r="G1837" s="13">
        <f t="shared" si="3674"/>
        <v>2</v>
      </c>
      <c r="H1837" s="13">
        <f t="shared" ref="H1837:I1837" si="3675">Q1837</f>
        <v>0</v>
      </c>
      <c r="I1837" s="13">
        <f t="shared" si="3675"/>
        <v>0</v>
      </c>
      <c r="J1837" s="13">
        <f t="shared" si="3"/>
        <v>2</v>
      </c>
      <c r="K1837" s="13">
        <f t="shared" si="4"/>
        <v>9</v>
      </c>
      <c r="L1837" s="10">
        <v>2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0</v>
      </c>
      <c r="AB1837" s="10">
        <v>0</v>
      </c>
      <c r="AC1837" s="10">
        <v>0</v>
      </c>
      <c r="AD1837" s="10">
        <v>0</v>
      </c>
      <c r="AE1837" s="10">
        <v>0</v>
      </c>
      <c r="AF1837" s="10">
        <v>0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8"/>
      <c r="AM1837" s="18"/>
      <c r="AN1837" s="18"/>
    </row>
    <row r="1838" spans="1:40" ht="12.75" x14ac:dyDescent="0.2">
      <c r="A1838" s="1">
        <f t="shared" si="5"/>
        <v>63</v>
      </c>
      <c r="B1838" s="8" t="str">
        <f t="shared" si="0"/>
        <v>T</v>
      </c>
      <c r="C1838" s="10">
        <v>55</v>
      </c>
      <c r="D1838" s="13">
        <f t="shared" ref="D1838:G1838" si="3676">IF(D$1=$B1838,$L1838,M1838)</f>
        <v>0</v>
      </c>
      <c r="E1838" s="13">
        <f t="shared" si="3676"/>
        <v>0</v>
      </c>
      <c r="F1838" s="13">
        <f t="shared" si="3676"/>
        <v>1</v>
      </c>
      <c r="G1838" s="13">
        <f t="shared" si="3676"/>
        <v>1</v>
      </c>
      <c r="H1838" s="13">
        <f t="shared" ref="H1838:I1838" si="3677">Q1838</f>
        <v>0</v>
      </c>
      <c r="I1838" s="13">
        <f t="shared" si="3677"/>
        <v>0</v>
      </c>
      <c r="J1838" s="13">
        <f t="shared" si="3"/>
        <v>2</v>
      </c>
      <c r="K1838" s="13">
        <f t="shared" si="4"/>
        <v>8</v>
      </c>
      <c r="L1838" s="10">
        <v>1</v>
      </c>
      <c r="M1838" s="10">
        <v>0</v>
      </c>
      <c r="N1838" s="10">
        <v>0</v>
      </c>
      <c r="O1838" s="10">
        <v>1</v>
      </c>
      <c r="P1838" s="10">
        <v>0</v>
      </c>
      <c r="Q1838" s="10">
        <v>0</v>
      </c>
      <c r="R1838" s="10">
        <v>0</v>
      </c>
      <c r="S1838" s="10">
        <v>0</v>
      </c>
      <c r="T1838" s="10">
        <v>0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0</v>
      </c>
      <c r="AB1838" s="10">
        <v>0</v>
      </c>
      <c r="AC1838" s="10">
        <v>0</v>
      </c>
      <c r="AD1838" s="10">
        <v>0</v>
      </c>
      <c r="AE1838" s="10">
        <v>0</v>
      </c>
      <c r="AF1838" s="10">
        <v>0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8"/>
      <c r="AM1838" s="18"/>
      <c r="AN1838" s="18"/>
    </row>
    <row r="1839" spans="1:40" ht="12.75" x14ac:dyDescent="0.2">
      <c r="A1839" s="1">
        <f t="shared" si="5"/>
        <v>63</v>
      </c>
      <c r="B1839" s="8" t="str">
        <f t="shared" si="0"/>
        <v>T</v>
      </c>
      <c r="C1839" s="10">
        <v>56</v>
      </c>
      <c r="D1839" s="13">
        <f t="shared" ref="D1839:G1839" si="3678">IF(D$1=$B1839,$L1839,M1839)</f>
        <v>0</v>
      </c>
      <c r="E1839" s="13">
        <f t="shared" si="3678"/>
        <v>0</v>
      </c>
      <c r="F1839" s="13">
        <f t="shared" si="3678"/>
        <v>1</v>
      </c>
      <c r="G1839" s="13">
        <f t="shared" si="3678"/>
        <v>1</v>
      </c>
      <c r="H1839" s="13">
        <f t="shared" ref="H1839:I1839" si="3679">Q1839</f>
        <v>0</v>
      </c>
      <c r="I1839" s="13">
        <f t="shared" si="3679"/>
        <v>0</v>
      </c>
      <c r="J1839" s="13">
        <f t="shared" si="3"/>
        <v>2</v>
      </c>
      <c r="K1839" s="13">
        <f t="shared" si="4"/>
        <v>7</v>
      </c>
      <c r="L1839" s="10">
        <v>1</v>
      </c>
      <c r="M1839" s="10">
        <v>0</v>
      </c>
      <c r="N1839" s="10">
        <v>0</v>
      </c>
      <c r="O1839" s="10">
        <v>1</v>
      </c>
      <c r="P1839" s="10">
        <v>0</v>
      </c>
      <c r="Q1839" s="10">
        <v>0</v>
      </c>
      <c r="R1839" s="10">
        <v>0</v>
      </c>
      <c r="S1839" s="10">
        <v>0</v>
      </c>
      <c r="T1839" s="10">
        <v>0</v>
      </c>
      <c r="U1839" s="10">
        <v>0</v>
      </c>
      <c r="V1839" s="10">
        <v>0</v>
      </c>
      <c r="W1839" s="10">
        <v>0</v>
      </c>
      <c r="X1839" s="10">
        <v>0</v>
      </c>
      <c r="Y1839" s="10">
        <v>0</v>
      </c>
      <c r="Z1839" s="10">
        <v>0</v>
      </c>
      <c r="AA1839" s="10">
        <v>0</v>
      </c>
      <c r="AB1839" s="10">
        <v>0</v>
      </c>
      <c r="AC1839" s="10">
        <v>0</v>
      </c>
      <c r="AD1839" s="10">
        <v>0</v>
      </c>
      <c r="AE1839" s="10">
        <v>0</v>
      </c>
      <c r="AF1839" s="10">
        <v>0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8"/>
      <c r="AM1839" s="18"/>
      <c r="AN1839" s="18"/>
    </row>
    <row r="1840" spans="1:40" ht="12.75" x14ac:dyDescent="0.2">
      <c r="A1840" s="1">
        <f t="shared" si="5"/>
        <v>63</v>
      </c>
      <c r="B1840" s="8" t="str">
        <f t="shared" si="0"/>
        <v>T</v>
      </c>
      <c r="C1840" s="10">
        <v>57</v>
      </c>
      <c r="D1840" s="13">
        <f t="shared" ref="D1840:G1840" si="3680">IF(D$1=$B1840,$L1840,M1840)</f>
        <v>1</v>
      </c>
      <c r="E1840" s="13">
        <f t="shared" si="3680"/>
        <v>1</v>
      </c>
      <c r="F1840" s="13">
        <f t="shared" si="3680"/>
        <v>0</v>
      </c>
      <c r="G1840" s="13">
        <f t="shared" si="3680"/>
        <v>0</v>
      </c>
      <c r="H1840" s="13">
        <f t="shared" ref="H1840:I1840" si="3681">Q1840</f>
        <v>0</v>
      </c>
      <c r="I1840" s="13">
        <f t="shared" si="3681"/>
        <v>0</v>
      </c>
      <c r="J1840" s="13">
        <f t="shared" si="3"/>
        <v>2</v>
      </c>
      <c r="K1840" s="13">
        <f t="shared" si="4"/>
        <v>6</v>
      </c>
      <c r="L1840" s="10">
        <v>0</v>
      </c>
      <c r="M1840" s="10">
        <v>1</v>
      </c>
      <c r="N1840" s="10">
        <v>1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0</v>
      </c>
      <c r="AB1840" s="10">
        <v>0</v>
      </c>
      <c r="AC1840" s="10">
        <v>0</v>
      </c>
      <c r="AD1840" s="10">
        <v>0</v>
      </c>
      <c r="AE1840" s="10">
        <v>0</v>
      </c>
      <c r="AF1840" s="10">
        <v>0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8"/>
      <c r="AM1840" s="18"/>
      <c r="AN1840" s="18"/>
    </row>
    <row r="1841" spans="1:40" ht="12.75" x14ac:dyDescent="0.2">
      <c r="A1841" s="1">
        <f t="shared" si="5"/>
        <v>63</v>
      </c>
      <c r="B1841" s="8" t="str">
        <f t="shared" si="0"/>
        <v>G</v>
      </c>
      <c r="C1841" s="10">
        <v>58</v>
      </c>
      <c r="D1841" s="13">
        <f t="shared" ref="D1841:G1841" si="3682">IF(D$1=$B1841,$L1841,M1841)</f>
        <v>0</v>
      </c>
      <c r="E1841" s="13">
        <f t="shared" si="3682"/>
        <v>0</v>
      </c>
      <c r="F1841" s="13">
        <f t="shared" si="3682"/>
        <v>2</v>
      </c>
      <c r="G1841" s="13">
        <f t="shared" si="3682"/>
        <v>0</v>
      </c>
      <c r="H1841" s="13">
        <f t="shared" ref="H1841:I1841" si="3683">Q1841</f>
        <v>0</v>
      </c>
      <c r="I1841" s="13">
        <f t="shared" si="3683"/>
        <v>1</v>
      </c>
      <c r="J1841" s="13">
        <f t="shared" si="3"/>
        <v>2</v>
      </c>
      <c r="K1841" s="13">
        <f t="shared" si="4"/>
        <v>5</v>
      </c>
      <c r="L1841" s="10">
        <v>2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1</v>
      </c>
      <c r="S1841" s="10">
        <v>1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0</v>
      </c>
      <c r="AB1841" s="10">
        <v>0</v>
      </c>
      <c r="AC1841" s="10">
        <v>0</v>
      </c>
      <c r="AD1841" s="10">
        <v>0</v>
      </c>
      <c r="AE1841" s="10">
        <v>0</v>
      </c>
      <c r="AF1841" s="10">
        <v>0</v>
      </c>
      <c r="AG1841" s="10">
        <v>0</v>
      </c>
      <c r="AH1841" s="10">
        <v>0</v>
      </c>
      <c r="AI1841" s="10">
        <v>0</v>
      </c>
      <c r="AJ1841" s="10">
        <v>0</v>
      </c>
      <c r="AK1841" s="10">
        <v>0</v>
      </c>
      <c r="AL1841" s="18"/>
      <c r="AM1841" s="18"/>
      <c r="AN1841" s="18"/>
    </row>
    <row r="1842" spans="1:40" ht="12.75" x14ac:dyDescent="0.2">
      <c r="A1842" s="1">
        <f t="shared" si="5"/>
        <v>63</v>
      </c>
      <c r="B1842" s="8" t="str">
        <f t="shared" si="0"/>
        <v>T</v>
      </c>
      <c r="C1842" s="10">
        <v>59</v>
      </c>
      <c r="D1842" s="13">
        <f t="shared" ref="D1842:G1842" si="3684">IF(D$1=$B1842,$L1842,M1842)</f>
        <v>0</v>
      </c>
      <c r="E1842" s="13">
        <f t="shared" si="3684"/>
        <v>0</v>
      </c>
      <c r="F1842" s="13">
        <f t="shared" si="3684"/>
        <v>0</v>
      </c>
      <c r="G1842" s="13">
        <f t="shared" si="3684"/>
        <v>1</v>
      </c>
      <c r="H1842" s="13">
        <f t="shared" ref="H1842:I1842" si="3685">Q1842</f>
        <v>1</v>
      </c>
      <c r="I1842" s="13">
        <f t="shared" si="3685"/>
        <v>0</v>
      </c>
      <c r="J1842" s="13">
        <f t="shared" si="3"/>
        <v>2</v>
      </c>
      <c r="K1842" s="13">
        <f t="shared" si="4"/>
        <v>4</v>
      </c>
      <c r="L1842" s="10">
        <v>1</v>
      </c>
      <c r="M1842" s="10">
        <v>0</v>
      </c>
      <c r="N1842" s="10">
        <v>0</v>
      </c>
      <c r="O1842" s="10">
        <v>0</v>
      </c>
      <c r="P1842" s="10">
        <v>0</v>
      </c>
      <c r="Q1842" s="10">
        <v>1</v>
      </c>
      <c r="R1842" s="10">
        <v>0</v>
      </c>
      <c r="S1842" s="10">
        <v>0</v>
      </c>
      <c r="T1842" s="10">
        <v>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0</v>
      </c>
      <c r="AB1842" s="10">
        <v>0</v>
      </c>
      <c r="AC1842" s="10">
        <v>0</v>
      </c>
      <c r="AD1842" s="10">
        <v>0</v>
      </c>
      <c r="AE1842" s="10">
        <v>0</v>
      </c>
      <c r="AF1842" s="10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8"/>
      <c r="AM1842" s="18"/>
      <c r="AN1842" s="18"/>
    </row>
    <row r="1843" spans="1:40" ht="12.75" x14ac:dyDescent="0.2">
      <c r="A1843" s="1">
        <f t="shared" si="5"/>
        <v>63</v>
      </c>
      <c r="B1843" s="8" t="str">
        <f t="shared" si="0"/>
        <v>C</v>
      </c>
      <c r="C1843" s="10">
        <v>60</v>
      </c>
      <c r="D1843" s="13">
        <f t="shared" ref="D1843:G1843" si="3686">IF(D$1=$B1843,$L1843,M1843)</f>
        <v>0</v>
      </c>
      <c r="E1843" s="13">
        <f t="shared" si="3686"/>
        <v>2</v>
      </c>
      <c r="F1843" s="13">
        <f t="shared" si="3686"/>
        <v>0</v>
      </c>
      <c r="G1843" s="13">
        <f t="shared" si="3686"/>
        <v>0</v>
      </c>
      <c r="H1843" s="13">
        <f t="shared" ref="H1843:I1843" si="3687">Q1843</f>
        <v>0</v>
      </c>
      <c r="I1843" s="13">
        <f t="shared" si="3687"/>
        <v>0</v>
      </c>
      <c r="J1843" s="13">
        <f t="shared" si="3"/>
        <v>2</v>
      </c>
      <c r="K1843" s="13">
        <f t="shared" si="4"/>
        <v>3</v>
      </c>
      <c r="L1843" s="10">
        <v>2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0</v>
      </c>
      <c r="Z1843" s="10">
        <v>0</v>
      </c>
      <c r="AA1843" s="10">
        <v>0</v>
      </c>
      <c r="AB1843" s="10">
        <v>0</v>
      </c>
      <c r="AC1843" s="10">
        <v>0</v>
      </c>
      <c r="AD1843" s="10">
        <v>0</v>
      </c>
      <c r="AE1843" s="10">
        <v>0</v>
      </c>
      <c r="AF1843" s="10">
        <v>0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8"/>
      <c r="AM1843" s="18"/>
      <c r="AN1843" s="18"/>
    </row>
    <row r="1844" spans="1:40" ht="12.75" x14ac:dyDescent="0.2">
      <c r="A1844" s="1">
        <f t="shared" si="5"/>
        <v>63</v>
      </c>
      <c r="B1844" s="8" t="str">
        <f t="shared" si="0"/>
        <v>A</v>
      </c>
      <c r="C1844" s="10">
        <v>61</v>
      </c>
      <c r="D1844" s="13">
        <f t="shared" ref="D1844:G1844" si="3688">IF(D$1=$B1844,$L1844,M1844)</f>
        <v>1</v>
      </c>
      <c r="E1844" s="13">
        <f t="shared" si="3688"/>
        <v>0</v>
      </c>
      <c r="F1844" s="13">
        <f t="shared" si="3688"/>
        <v>1</v>
      </c>
      <c r="G1844" s="13">
        <f t="shared" si="3688"/>
        <v>0</v>
      </c>
      <c r="H1844" s="13">
        <f t="shared" ref="H1844:I1844" si="3689">Q1844</f>
        <v>0</v>
      </c>
      <c r="I1844" s="13">
        <f t="shared" si="3689"/>
        <v>0</v>
      </c>
      <c r="J1844" s="13">
        <f t="shared" si="3"/>
        <v>2</v>
      </c>
      <c r="K1844" s="13">
        <f t="shared" si="4"/>
        <v>2</v>
      </c>
      <c r="L1844" s="10">
        <v>1</v>
      </c>
      <c r="M1844" s="10">
        <v>0</v>
      </c>
      <c r="N1844" s="10">
        <v>0</v>
      </c>
      <c r="O1844" s="10">
        <v>1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0</v>
      </c>
      <c r="AB1844" s="10">
        <v>0</v>
      </c>
      <c r="AC1844" s="10">
        <v>0</v>
      </c>
      <c r="AD1844" s="10">
        <v>0</v>
      </c>
      <c r="AE1844" s="10">
        <v>0</v>
      </c>
      <c r="AF1844" s="10">
        <v>0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8"/>
      <c r="AM1844" s="18"/>
      <c r="AN1844" s="18"/>
    </row>
    <row r="1845" spans="1:40" ht="12.75" x14ac:dyDescent="0.2">
      <c r="A1845" s="1">
        <f t="shared" si="5"/>
        <v>63</v>
      </c>
      <c r="B1845" s="8" t="str">
        <f t="shared" si="0"/>
        <v>T</v>
      </c>
      <c r="C1845" s="10">
        <v>62</v>
      </c>
      <c r="D1845" s="13">
        <f t="shared" ref="D1845:G1845" si="3690">IF(D$1=$B1845,$L1845,M1845)</f>
        <v>1</v>
      </c>
      <c r="E1845" s="13">
        <f t="shared" si="3690"/>
        <v>0</v>
      </c>
      <c r="F1845" s="13">
        <f t="shared" si="3690"/>
        <v>0</v>
      </c>
      <c r="G1845" s="13">
        <f t="shared" si="3690"/>
        <v>1</v>
      </c>
      <c r="H1845" s="13">
        <f t="shared" ref="H1845:I1845" si="3691">Q1845</f>
        <v>0</v>
      </c>
      <c r="I1845" s="13">
        <f t="shared" si="3691"/>
        <v>0</v>
      </c>
      <c r="J1845" s="13">
        <f t="shared" si="3"/>
        <v>2</v>
      </c>
      <c r="K1845" s="13">
        <f t="shared" si="4"/>
        <v>1</v>
      </c>
      <c r="L1845" s="10">
        <v>1</v>
      </c>
      <c r="M1845" s="10">
        <v>1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0</v>
      </c>
      <c r="AB1845" s="10">
        <v>0</v>
      </c>
      <c r="AC1845" s="10">
        <v>0</v>
      </c>
      <c r="AD1845" s="10">
        <v>0</v>
      </c>
      <c r="AE1845" s="10">
        <v>0</v>
      </c>
      <c r="AF1845" s="10">
        <v>0</v>
      </c>
      <c r="AG1845" s="10">
        <v>0</v>
      </c>
      <c r="AH1845" s="10">
        <v>0</v>
      </c>
      <c r="AI1845" s="10">
        <v>0</v>
      </c>
      <c r="AJ1845" s="10">
        <v>0</v>
      </c>
      <c r="AK1845" s="10">
        <v>0</v>
      </c>
      <c r="AL1845" s="18"/>
      <c r="AM1845" s="18"/>
      <c r="AN1845" s="18"/>
    </row>
    <row r="1846" spans="1:40" ht="12.75" x14ac:dyDescent="0.2">
      <c r="A1846" s="1">
        <f t="shared" si="5"/>
        <v>63</v>
      </c>
      <c r="B1846" s="8" t="str">
        <f t="shared" si="0"/>
        <v>T</v>
      </c>
      <c r="C1846" s="10">
        <v>63</v>
      </c>
      <c r="D1846" s="13">
        <f t="shared" ref="D1846:G1846" si="3692">IF(D$1=$B1846,$L1846,M1846)</f>
        <v>0</v>
      </c>
      <c r="E1846" s="13">
        <f t="shared" si="3692"/>
        <v>0</v>
      </c>
      <c r="F1846" s="13">
        <f t="shared" si="3692"/>
        <v>0</v>
      </c>
      <c r="G1846" s="13">
        <f t="shared" si="3692"/>
        <v>2</v>
      </c>
      <c r="H1846" s="13">
        <f t="shared" ref="H1846:I1846" si="3693">Q1846</f>
        <v>0</v>
      </c>
      <c r="I1846" s="13">
        <f t="shared" si="3693"/>
        <v>0</v>
      </c>
      <c r="J1846" s="13">
        <f t="shared" si="3"/>
        <v>2</v>
      </c>
      <c r="K1846" s="13">
        <f t="shared" si="4"/>
        <v>0</v>
      </c>
      <c r="L1846" s="10">
        <v>2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0</v>
      </c>
      <c r="AB1846" s="10">
        <v>0</v>
      </c>
      <c r="AC1846" s="10">
        <v>0</v>
      </c>
      <c r="AD1846" s="10">
        <v>0</v>
      </c>
      <c r="AE1846" s="10">
        <v>0</v>
      </c>
      <c r="AF1846" s="10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8"/>
      <c r="AM1846" s="18"/>
      <c r="AN1846" s="18"/>
    </row>
    <row r="1847" spans="1:40" ht="12.75" x14ac:dyDescent="0.2">
      <c r="D1847" s="10"/>
      <c r="E1847" s="10"/>
      <c r="F1847" s="10"/>
      <c r="G1847" s="10"/>
      <c r="H1847" s="10"/>
      <c r="I1847" s="10"/>
      <c r="J1847" s="10"/>
      <c r="K1847" s="10"/>
    </row>
    <row r="1848" spans="1:40" ht="12.75" x14ac:dyDescent="0.2">
      <c r="D1848" s="10"/>
      <c r="E1848" s="10"/>
      <c r="F1848" s="10"/>
      <c r="G1848" s="10"/>
      <c r="H1848" s="10"/>
      <c r="I1848" s="10"/>
      <c r="J1848" s="10"/>
      <c r="K1848" s="10"/>
    </row>
    <row r="1849" spans="1:40" ht="12.75" x14ac:dyDescent="0.2">
      <c r="D1849" s="10"/>
      <c r="E1849" s="10"/>
      <c r="F1849" s="10"/>
      <c r="G1849" s="10"/>
      <c r="H1849" s="10"/>
      <c r="I1849" s="10"/>
      <c r="J1849" s="10"/>
      <c r="K1849" s="10"/>
    </row>
    <row r="1850" spans="1:40" ht="12.75" x14ac:dyDescent="0.2">
      <c r="D1850" s="10"/>
      <c r="E1850" s="10"/>
      <c r="F1850" s="10"/>
      <c r="G1850" s="10"/>
      <c r="H1850" s="10"/>
      <c r="I1850" s="10"/>
      <c r="J1850" s="10"/>
      <c r="K1850" s="10"/>
    </row>
    <row r="1851" spans="1:40" ht="12.75" x14ac:dyDescent="0.2">
      <c r="D1851" s="10"/>
      <c r="E1851" s="10"/>
      <c r="F1851" s="10"/>
      <c r="G1851" s="10"/>
      <c r="H1851" s="10"/>
      <c r="I1851" s="10"/>
      <c r="J1851" s="10"/>
      <c r="K1851" s="10"/>
    </row>
    <row r="1852" spans="1:40" ht="12.75" x14ac:dyDescent="0.2">
      <c r="D1852" s="10"/>
      <c r="E1852" s="10"/>
      <c r="F1852" s="10"/>
      <c r="G1852" s="10"/>
      <c r="H1852" s="10"/>
      <c r="I1852" s="10"/>
      <c r="J1852" s="10"/>
      <c r="K1852" s="10"/>
    </row>
    <row r="1853" spans="1:40" ht="12.75" x14ac:dyDescent="0.2">
      <c r="D1853" s="10"/>
      <c r="E1853" s="10"/>
      <c r="F1853" s="10"/>
      <c r="G1853" s="10"/>
      <c r="H1853" s="10"/>
      <c r="I1853" s="10"/>
      <c r="J1853" s="10"/>
      <c r="K1853" s="10"/>
    </row>
    <row r="1854" spans="1:40" ht="12.75" x14ac:dyDescent="0.2">
      <c r="D1854" s="10"/>
      <c r="E1854" s="10"/>
      <c r="F1854" s="10"/>
      <c r="G1854" s="10"/>
      <c r="H1854" s="10"/>
      <c r="I1854" s="10"/>
      <c r="J1854" s="10"/>
      <c r="K1854" s="10"/>
    </row>
    <row r="1855" spans="1:40" ht="12.75" x14ac:dyDescent="0.2">
      <c r="D1855" s="10"/>
      <c r="E1855" s="10"/>
      <c r="F1855" s="10"/>
      <c r="G1855" s="10"/>
      <c r="H1855" s="10"/>
      <c r="I1855" s="10"/>
      <c r="J1855" s="10"/>
      <c r="K1855" s="10"/>
    </row>
    <row r="1856" spans="1:40" ht="12.75" x14ac:dyDescent="0.2">
      <c r="D1856" s="10"/>
      <c r="E1856" s="10"/>
      <c r="F1856" s="10"/>
      <c r="G1856" s="10"/>
      <c r="H1856" s="10"/>
      <c r="I1856" s="10"/>
      <c r="J1856" s="10"/>
      <c r="K1856" s="10"/>
    </row>
    <row r="1857" spans="4:11" ht="12.75" x14ac:dyDescent="0.2">
      <c r="D1857" s="10"/>
      <c r="E1857" s="10"/>
      <c r="F1857" s="10"/>
      <c r="G1857" s="10"/>
      <c r="H1857" s="10"/>
      <c r="I1857" s="10"/>
      <c r="J1857" s="10"/>
      <c r="K1857" s="10"/>
    </row>
    <row r="1858" spans="4:11" ht="12.75" x14ac:dyDescent="0.2">
      <c r="D1858" s="10"/>
      <c r="E1858" s="10"/>
      <c r="F1858" s="10"/>
      <c r="G1858" s="10"/>
      <c r="H1858" s="10"/>
      <c r="I1858" s="10"/>
      <c r="J1858" s="10"/>
      <c r="K1858" s="10"/>
    </row>
    <row r="1859" spans="4:11" ht="12.75" x14ac:dyDescent="0.2">
      <c r="D1859" s="10"/>
      <c r="E1859" s="10"/>
      <c r="F1859" s="10"/>
      <c r="G1859" s="10"/>
      <c r="H1859" s="10"/>
      <c r="I1859" s="10"/>
      <c r="J1859" s="10"/>
      <c r="K1859" s="10"/>
    </row>
    <row r="1860" spans="4:11" ht="12.75" x14ac:dyDescent="0.2">
      <c r="D1860" s="10"/>
      <c r="E1860" s="10"/>
      <c r="F1860" s="10"/>
      <c r="G1860" s="10"/>
      <c r="H1860" s="10"/>
      <c r="I1860" s="10"/>
      <c r="J1860" s="10"/>
      <c r="K1860" s="10"/>
    </row>
    <row r="1861" spans="4:11" ht="12.75" x14ac:dyDescent="0.2">
      <c r="D1861" s="10"/>
      <c r="E1861" s="10"/>
      <c r="F1861" s="10"/>
      <c r="G1861" s="10"/>
      <c r="H1861" s="10"/>
      <c r="I1861" s="10"/>
      <c r="J1861" s="10"/>
      <c r="K1861" s="10"/>
    </row>
    <row r="1862" spans="4:11" ht="12.75" x14ac:dyDescent="0.2">
      <c r="D1862" s="10"/>
      <c r="E1862" s="10"/>
      <c r="F1862" s="10"/>
      <c r="G1862" s="10"/>
      <c r="H1862" s="10"/>
      <c r="I1862" s="10"/>
      <c r="J1862" s="10"/>
      <c r="K1862" s="10"/>
    </row>
    <row r="1863" spans="4:11" ht="12.75" x14ac:dyDescent="0.2">
      <c r="D1863" s="10"/>
      <c r="E1863" s="10"/>
      <c r="F1863" s="10"/>
      <c r="G1863" s="10"/>
      <c r="H1863" s="10"/>
      <c r="I1863" s="10"/>
      <c r="J1863" s="10"/>
      <c r="K1863" s="10"/>
    </row>
    <row r="1864" spans="4:11" ht="12.75" x14ac:dyDescent="0.2">
      <c r="D1864" s="10"/>
      <c r="E1864" s="10"/>
      <c r="F1864" s="10"/>
      <c r="G1864" s="10"/>
      <c r="H1864" s="10"/>
      <c r="I1864" s="10"/>
      <c r="J1864" s="10"/>
      <c r="K1864" s="10"/>
    </row>
    <row r="1865" spans="4:11" ht="12.75" x14ac:dyDescent="0.2">
      <c r="D1865" s="10"/>
      <c r="E1865" s="10"/>
      <c r="F1865" s="10"/>
      <c r="G1865" s="10"/>
      <c r="H1865" s="10"/>
      <c r="I1865" s="10"/>
      <c r="J1865" s="10"/>
      <c r="K1865" s="10"/>
    </row>
    <row r="1866" spans="4:11" ht="12.75" x14ac:dyDescent="0.2">
      <c r="D1866" s="10"/>
      <c r="E1866" s="10"/>
      <c r="F1866" s="10"/>
      <c r="G1866" s="10"/>
      <c r="H1866" s="10"/>
      <c r="I1866" s="10"/>
      <c r="J1866" s="10"/>
      <c r="K1866" s="10"/>
    </row>
    <row r="1867" spans="4:11" ht="12.75" x14ac:dyDescent="0.2">
      <c r="D1867" s="10"/>
      <c r="E1867" s="10"/>
      <c r="F1867" s="10"/>
      <c r="G1867" s="10"/>
      <c r="H1867" s="10"/>
      <c r="I1867" s="10"/>
      <c r="J1867" s="10"/>
      <c r="K1867" s="10"/>
    </row>
    <row r="1868" spans="4:11" ht="12.75" x14ac:dyDescent="0.2">
      <c r="D1868" s="10"/>
      <c r="E1868" s="10"/>
      <c r="F1868" s="10"/>
      <c r="G1868" s="10"/>
      <c r="H1868" s="10"/>
      <c r="I1868" s="10"/>
      <c r="J1868" s="10"/>
      <c r="K1868" s="10"/>
    </row>
    <row r="1869" spans="4:11" ht="12.75" x14ac:dyDescent="0.2">
      <c r="D1869" s="10"/>
      <c r="E1869" s="10"/>
      <c r="F1869" s="10"/>
      <c r="G1869" s="10"/>
      <c r="H1869" s="10"/>
      <c r="I1869" s="10"/>
      <c r="J1869" s="10"/>
      <c r="K1869" s="10"/>
    </row>
    <row r="1870" spans="4:11" ht="12.75" x14ac:dyDescent="0.2">
      <c r="D1870" s="10"/>
      <c r="E1870" s="10"/>
      <c r="F1870" s="10"/>
      <c r="G1870" s="10"/>
      <c r="H1870" s="10"/>
      <c r="I1870" s="10"/>
      <c r="J1870" s="10"/>
      <c r="K1870" s="10"/>
    </row>
    <row r="1871" spans="4:11" ht="12.75" x14ac:dyDescent="0.2">
      <c r="D1871" s="10"/>
      <c r="E1871" s="10"/>
      <c r="F1871" s="10"/>
      <c r="G1871" s="10"/>
      <c r="H1871" s="10"/>
      <c r="I1871" s="10"/>
      <c r="J1871" s="10"/>
      <c r="K1871" s="10"/>
    </row>
    <row r="1872" spans="4:11" ht="12.75" x14ac:dyDescent="0.2">
      <c r="D1872" s="10"/>
      <c r="E1872" s="10"/>
      <c r="F1872" s="10"/>
      <c r="G1872" s="10"/>
      <c r="H1872" s="10"/>
      <c r="I1872" s="10"/>
      <c r="J1872" s="10"/>
      <c r="K1872" s="10"/>
    </row>
    <row r="1873" spans="4:11" ht="12.75" x14ac:dyDescent="0.2">
      <c r="D1873" s="10"/>
      <c r="E1873" s="10"/>
      <c r="F1873" s="10"/>
      <c r="G1873" s="10"/>
      <c r="H1873" s="10"/>
      <c r="I1873" s="10"/>
      <c r="J1873" s="10"/>
      <c r="K1873" s="10"/>
    </row>
    <row r="1874" spans="4:11" ht="12.75" x14ac:dyDescent="0.2">
      <c r="D1874" s="10"/>
      <c r="E1874" s="10"/>
      <c r="F1874" s="10"/>
      <c r="G1874" s="10"/>
      <c r="H1874" s="10"/>
      <c r="I1874" s="10"/>
      <c r="J1874" s="10"/>
      <c r="K1874" s="10"/>
    </row>
    <row r="1875" spans="4:11" ht="12.75" x14ac:dyDescent="0.2">
      <c r="D1875" s="10"/>
      <c r="E1875" s="10"/>
      <c r="F1875" s="10"/>
      <c r="G1875" s="10"/>
      <c r="H1875" s="10"/>
      <c r="I1875" s="10"/>
      <c r="J1875" s="10"/>
      <c r="K1875" s="10"/>
    </row>
    <row r="1876" spans="4:11" ht="12.75" x14ac:dyDescent="0.2">
      <c r="D1876" s="10"/>
      <c r="E1876" s="10"/>
      <c r="F1876" s="10"/>
      <c r="G1876" s="10"/>
      <c r="H1876" s="10"/>
      <c r="I1876" s="10"/>
      <c r="J1876" s="10"/>
      <c r="K1876" s="10"/>
    </row>
    <row r="1877" spans="4:11" ht="12.75" x14ac:dyDescent="0.2">
      <c r="D1877" s="10"/>
      <c r="E1877" s="10"/>
      <c r="F1877" s="10"/>
      <c r="G1877" s="10"/>
      <c r="H1877" s="10"/>
      <c r="I1877" s="10"/>
      <c r="J1877" s="10"/>
      <c r="K1877" s="10"/>
    </row>
    <row r="1878" spans="4:11" ht="12.75" x14ac:dyDescent="0.2">
      <c r="D1878" s="10"/>
      <c r="E1878" s="10"/>
      <c r="F1878" s="10"/>
      <c r="G1878" s="10"/>
      <c r="H1878" s="10"/>
      <c r="I1878" s="10"/>
      <c r="J1878" s="10"/>
      <c r="K1878" s="10"/>
    </row>
    <row r="1879" spans="4:11" ht="12.75" x14ac:dyDescent="0.2">
      <c r="D1879" s="10"/>
      <c r="E1879" s="10"/>
      <c r="F1879" s="10"/>
      <c r="G1879" s="10"/>
      <c r="H1879" s="10"/>
      <c r="I1879" s="10"/>
      <c r="J1879" s="10"/>
      <c r="K1879" s="10"/>
    </row>
    <row r="1880" spans="4:11" ht="12.75" x14ac:dyDescent="0.2">
      <c r="D1880" s="10"/>
      <c r="E1880" s="10"/>
      <c r="F1880" s="10"/>
      <c r="G1880" s="10"/>
      <c r="H1880" s="10"/>
      <c r="I1880" s="10"/>
      <c r="J1880" s="10"/>
      <c r="K1880" s="10"/>
    </row>
    <row r="1881" spans="4:11" ht="12.75" x14ac:dyDescent="0.2">
      <c r="D1881" s="10"/>
      <c r="E1881" s="10"/>
      <c r="F1881" s="10"/>
      <c r="G1881" s="10"/>
      <c r="H1881" s="10"/>
      <c r="I1881" s="10"/>
      <c r="J1881" s="10"/>
      <c r="K1881" s="10"/>
    </row>
    <row r="1882" spans="4:11" ht="12.75" x14ac:dyDescent="0.2">
      <c r="D1882" s="10"/>
      <c r="E1882" s="10"/>
      <c r="F1882" s="10"/>
      <c r="G1882" s="10"/>
      <c r="H1882" s="10"/>
      <c r="I1882" s="10"/>
      <c r="J1882" s="10"/>
      <c r="K1882" s="10"/>
    </row>
    <row r="1883" spans="4:11" ht="12.75" x14ac:dyDescent="0.2">
      <c r="D1883" s="10"/>
      <c r="E1883" s="10"/>
      <c r="F1883" s="10"/>
      <c r="G1883" s="10"/>
      <c r="H1883" s="10"/>
      <c r="I1883" s="10"/>
      <c r="J1883" s="10"/>
      <c r="K1883" s="10"/>
    </row>
    <row r="1884" spans="4:11" ht="12.75" x14ac:dyDescent="0.2">
      <c r="D1884" s="10"/>
      <c r="E1884" s="10"/>
      <c r="F1884" s="10"/>
      <c r="G1884" s="10"/>
      <c r="H1884" s="10"/>
      <c r="I1884" s="10"/>
      <c r="J1884" s="10"/>
      <c r="K1884" s="10"/>
    </row>
    <row r="1885" spans="4:11" ht="12.75" x14ac:dyDescent="0.2">
      <c r="D1885" s="10"/>
      <c r="E1885" s="10"/>
      <c r="F1885" s="10"/>
      <c r="G1885" s="10"/>
      <c r="H1885" s="10"/>
      <c r="I1885" s="10"/>
      <c r="J1885" s="10"/>
      <c r="K1885" s="10"/>
    </row>
    <row r="1886" spans="4:11" ht="12.75" x14ac:dyDescent="0.2">
      <c r="D1886" s="10"/>
      <c r="E1886" s="10"/>
      <c r="F1886" s="10"/>
      <c r="G1886" s="10"/>
      <c r="H1886" s="10"/>
      <c r="I1886" s="10"/>
      <c r="J1886" s="10"/>
      <c r="K1886" s="10"/>
    </row>
    <row r="1887" spans="4:11" ht="12.75" x14ac:dyDescent="0.2">
      <c r="D1887" s="10"/>
      <c r="E1887" s="10"/>
      <c r="F1887" s="10"/>
      <c r="G1887" s="10"/>
      <c r="H1887" s="10"/>
      <c r="I1887" s="10"/>
      <c r="J1887" s="10"/>
      <c r="K1887" s="10"/>
    </row>
    <row r="1888" spans="4:11" ht="12.75" x14ac:dyDescent="0.2">
      <c r="D1888" s="10"/>
      <c r="E1888" s="10"/>
      <c r="F1888" s="10"/>
      <c r="G1888" s="10"/>
      <c r="H1888" s="10"/>
      <c r="I1888" s="10"/>
      <c r="J1888" s="10"/>
      <c r="K1888" s="10"/>
    </row>
    <row r="1889" spans="4:11" ht="12.75" x14ac:dyDescent="0.2">
      <c r="D1889" s="10"/>
      <c r="E1889" s="10"/>
      <c r="F1889" s="10"/>
      <c r="G1889" s="10"/>
      <c r="H1889" s="10"/>
      <c r="I1889" s="10"/>
      <c r="J1889" s="10"/>
      <c r="K1889" s="10"/>
    </row>
    <row r="1890" spans="4:11" ht="12.75" x14ac:dyDescent="0.2">
      <c r="D1890" s="10"/>
      <c r="E1890" s="10"/>
      <c r="F1890" s="10"/>
      <c r="G1890" s="10"/>
      <c r="H1890" s="10"/>
      <c r="I1890" s="10"/>
      <c r="J1890" s="10"/>
      <c r="K1890" s="10"/>
    </row>
    <row r="1891" spans="4:11" ht="12.75" x14ac:dyDescent="0.2">
      <c r="D1891" s="10"/>
      <c r="E1891" s="10"/>
      <c r="F1891" s="10"/>
      <c r="G1891" s="10"/>
      <c r="H1891" s="10"/>
      <c r="I1891" s="10"/>
      <c r="J1891" s="10"/>
      <c r="K1891" s="10"/>
    </row>
    <row r="1892" spans="4:11" ht="12.75" x14ac:dyDescent="0.2">
      <c r="D1892" s="10"/>
      <c r="E1892" s="10"/>
      <c r="F1892" s="10"/>
      <c r="G1892" s="10"/>
      <c r="H1892" s="10"/>
      <c r="I1892" s="10"/>
      <c r="J1892" s="10"/>
      <c r="K1892" s="10"/>
    </row>
    <row r="1893" spans="4:11" ht="12.75" x14ac:dyDescent="0.2">
      <c r="D1893" s="10"/>
      <c r="E1893" s="10"/>
      <c r="F1893" s="10"/>
      <c r="G1893" s="10"/>
      <c r="H1893" s="10"/>
      <c r="I1893" s="10"/>
      <c r="J1893" s="10"/>
      <c r="K1893" s="10"/>
    </row>
    <row r="1894" spans="4:11" ht="12.75" x14ac:dyDescent="0.2">
      <c r="D1894" s="10"/>
      <c r="E1894" s="10"/>
      <c r="F1894" s="10"/>
      <c r="G1894" s="10"/>
      <c r="H1894" s="10"/>
      <c r="I1894" s="10"/>
      <c r="J1894" s="10"/>
      <c r="K1894" s="10"/>
    </row>
    <row r="1895" spans="4:11" ht="12.75" x14ac:dyDescent="0.2">
      <c r="D1895" s="10"/>
      <c r="E1895" s="10"/>
      <c r="F1895" s="10"/>
      <c r="G1895" s="10"/>
      <c r="H1895" s="10"/>
      <c r="I1895" s="10"/>
      <c r="J1895" s="10"/>
      <c r="K1895" s="10"/>
    </row>
    <row r="1896" spans="4:11" ht="12.75" x14ac:dyDescent="0.2">
      <c r="D1896" s="10"/>
      <c r="E1896" s="10"/>
      <c r="F1896" s="10"/>
      <c r="G1896" s="10"/>
      <c r="H1896" s="10"/>
      <c r="I1896" s="10"/>
      <c r="J1896" s="10"/>
      <c r="K1896" s="10"/>
    </row>
    <row r="1897" spans="4:11" ht="12.75" x14ac:dyDescent="0.2">
      <c r="D1897" s="10"/>
      <c r="E1897" s="10"/>
      <c r="F1897" s="10"/>
      <c r="G1897" s="10"/>
      <c r="H1897" s="10"/>
      <c r="I1897" s="10"/>
      <c r="J1897" s="10"/>
      <c r="K1897" s="10"/>
    </row>
    <row r="1898" spans="4:11" ht="12.75" x14ac:dyDescent="0.2">
      <c r="D1898" s="10"/>
      <c r="E1898" s="10"/>
      <c r="F1898" s="10"/>
      <c r="G1898" s="10"/>
      <c r="H1898" s="10"/>
      <c r="I1898" s="10"/>
      <c r="J1898" s="10"/>
      <c r="K1898" s="10"/>
    </row>
    <row r="1899" spans="4:11" ht="12.75" x14ac:dyDescent="0.2">
      <c r="D1899" s="10"/>
      <c r="E1899" s="10"/>
      <c r="F1899" s="10"/>
      <c r="G1899" s="10"/>
      <c r="H1899" s="10"/>
      <c r="I1899" s="10"/>
      <c r="J1899" s="10"/>
      <c r="K1899" s="10"/>
    </row>
    <row r="1900" spans="4:11" ht="12.75" x14ac:dyDescent="0.2">
      <c r="D1900" s="10"/>
      <c r="E1900" s="10"/>
      <c r="F1900" s="10"/>
      <c r="G1900" s="10"/>
      <c r="H1900" s="10"/>
      <c r="I1900" s="10"/>
      <c r="J1900" s="10"/>
      <c r="K1900" s="10"/>
    </row>
    <row r="1901" spans="4:11" ht="12.75" x14ac:dyDescent="0.2">
      <c r="D1901" s="10"/>
      <c r="E1901" s="10"/>
      <c r="F1901" s="10"/>
      <c r="G1901" s="10"/>
      <c r="H1901" s="10"/>
      <c r="I1901" s="10"/>
      <c r="J1901" s="10"/>
      <c r="K1901" s="10"/>
    </row>
    <row r="1902" spans="4:11" ht="12.75" x14ac:dyDescent="0.2">
      <c r="D1902" s="10"/>
      <c r="E1902" s="10"/>
      <c r="F1902" s="10"/>
      <c r="G1902" s="10"/>
      <c r="H1902" s="10"/>
      <c r="I1902" s="10"/>
      <c r="J1902" s="10"/>
      <c r="K1902" s="10"/>
    </row>
    <row r="1903" spans="4:11" ht="12.75" x14ac:dyDescent="0.2">
      <c r="D1903" s="10"/>
      <c r="E1903" s="10"/>
      <c r="F1903" s="10"/>
      <c r="G1903" s="10"/>
      <c r="H1903" s="10"/>
      <c r="I1903" s="10"/>
      <c r="J1903" s="10"/>
      <c r="K1903" s="10"/>
    </row>
    <row r="1904" spans="4:11" ht="12.75" x14ac:dyDescent="0.2">
      <c r="D1904" s="10"/>
      <c r="E1904" s="10"/>
      <c r="F1904" s="10"/>
      <c r="G1904" s="10"/>
      <c r="H1904" s="10"/>
      <c r="I1904" s="10"/>
      <c r="J1904" s="10"/>
      <c r="K1904" s="10"/>
    </row>
    <row r="1905" spans="4:11" ht="12.75" x14ac:dyDescent="0.2">
      <c r="D1905" s="10"/>
      <c r="E1905" s="10"/>
      <c r="F1905" s="10"/>
      <c r="G1905" s="10"/>
      <c r="H1905" s="10"/>
      <c r="I1905" s="10"/>
      <c r="J1905" s="10"/>
      <c r="K1905" s="10"/>
    </row>
    <row r="1906" spans="4:11" ht="12.75" x14ac:dyDescent="0.2">
      <c r="D1906" s="10"/>
      <c r="E1906" s="10"/>
      <c r="F1906" s="10"/>
      <c r="G1906" s="10"/>
      <c r="H1906" s="10"/>
      <c r="I1906" s="10"/>
      <c r="J1906" s="10"/>
      <c r="K1906" s="10"/>
    </row>
    <row r="1907" spans="4:11" ht="12.75" x14ac:dyDescent="0.2">
      <c r="D1907" s="10"/>
      <c r="E1907" s="10"/>
      <c r="F1907" s="10"/>
      <c r="G1907" s="10"/>
      <c r="H1907" s="10"/>
      <c r="I1907" s="10"/>
      <c r="J1907" s="10"/>
      <c r="K1907" s="10"/>
    </row>
    <row r="1908" spans="4:11" ht="12.75" x14ac:dyDescent="0.2">
      <c r="D1908" s="10"/>
      <c r="E1908" s="10"/>
      <c r="F1908" s="10"/>
      <c r="G1908" s="10"/>
      <c r="H1908" s="10"/>
      <c r="I1908" s="10"/>
      <c r="J1908" s="10"/>
      <c r="K1908" s="10"/>
    </row>
    <row r="1909" spans="4:11" ht="12.75" x14ac:dyDescent="0.2">
      <c r="D1909" s="10"/>
      <c r="E1909" s="10"/>
      <c r="F1909" s="10"/>
      <c r="G1909" s="10"/>
      <c r="H1909" s="10"/>
      <c r="I1909" s="10"/>
      <c r="J1909" s="10"/>
      <c r="K1909" s="10"/>
    </row>
    <row r="1910" spans="4:11" ht="12.75" x14ac:dyDescent="0.2">
      <c r="D1910" s="10"/>
      <c r="E1910" s="10"/>
      <c r="F1910" s="10"/>
      <c r="G1910" s="10"/>
      <c r="H1910" s="10"/>
      <c r="I1910" s="10"/>
      <c r="J1910" s="10"/>
      <c r="K1910" s="10"/>
    </row>
    <row r="1911" spans="4:11" ht="12.75" x14ac:dyDescent="0.2">
      <c r="D1911" s="10"/>
      <c r="E1911" s="10"/>
      <c r="F1911" s="10"/>
      <c r="G1911" s="10"/>
      <c r="H1911" s="10"/>
      <c r="I1911" s="10"/>
      <c r="J1911" s="10"/>
      <c r="K1911" s="10"/>
    </row>
    <row r="1912" spans="4:11" ht="12.75" x14ac:dyDescent="0.2">
      <c r="D1912" s="10"/>
      <c r="E1912" s="10"/>
      <c r="F1912" s="10"/>
      <c r="G1912" s="10"/>
      <c r="H1912" s="10"/>
      <c r="I1912" s="10"/>
      <c r="J1912" s="10"/>
      <c r="K1912" s="10"/>
    </row>
    <row r="1913" spans="4:11" ht="12.75" x14ac:dyDescent="0.2">
      <c r="D1913" s="10"/>
      <c r="E1913" s="10"/>
      <c r="F1913" s="10"/>
      <c r="G1913" s="10"/>
      <c r="H1913" s="10"/>
      <c r="I1913" s="10"/>
      <c r="J1913" s="10"/>
      <c r="K1913" s="10"/>
    </row>
    <row r="1914" spans="4:11" ht="12.75" x14ac:dyDescent="0.2">
      <c r="D1914" s="10"/>
      <c r="E1914" s="10"/>
      <c r="F1914" s="10"/>
      <c r="G1914" s="10"/>
      <c r="H1914" s="10"/>
      <c r="I1914" s="10"/>
      <c r="J1914" s="10"/>
      <c r="K1914" s="10"/>
    </row>
    <row r="1915" spans="4:11" ht="12.75" x14ac:dyDescent="0.2">
      <c r="D1915" s="10"/>
      <c r="E1915" s="10"/>
      <c r="F1915" s="10"/>
      <c r="G1915" s="10"/>
      <c r="H1915" s="10"/>
      <c r="I1915" s="10"/>
      <c r="J1915" s="10"/>
      <c r="K1915" s="10"/>
    </row>
    <row r="1916" spans="4:11" ht="12.75" x14ac:dyDescent="0.2">
      <c r="D1916" s="10"/>
      <c r="E1916" s="10"/>
      <c r="F1916" s="10"/>
      <c r="G1916" s="10"/>
      <c r="H1916" s="10"/>
      <c r="I1916" s="10"/>
      <c r="J1916" s="10"/>
      <c r="K1916" s="10"/>
    </row>
    <row r="1917" spans="4:11" ht="12.75" x14ac:dyDescent="0.2">
      <c r="D1917" s="10"/>
      <c r="E1917" s="10"/>
      <c r="F1917" s="10"/>
      <c r="G1917" s="10"/>
      <c r="H1917" s="10"/>
      <c r="I1917" s="10"/>
      <c r="J1917" s="10"/>
      <c r="K1917" s="10"/>
    </row>
    <row r="1918" spans="4:11" ht="12.75" x14ac:dyDescent="0.2">
      <c r="D1918" s="10"/>
      <c r="E1918" s="10"/>
      <c r="F1918" s="10"/>
      <c r="G1918" s="10"/>
      <c r="H1918" s="10"/>
      <c r="I1918" s="10"/>
      <c r="J1918" s="10"/>
      <c r="K1918" s="10"/>
    </row>
    <row r="1919" spans="4:11" ht="12.75" x14ac:dyDescent="0.2">
      <c r="D1919" s="10"/>
      <c r="E1919" s="10"/>
      <c r="F1919" s="10"/>
      <c r="G1919" s="10"/>
      <c r="H1919" s="10"/>
      <c r="I1919" s="10"/>
      <c r="J1919" s="10"/>
      <c r="K1919" s="10"/>
    </row>
    <row r="1920" spans="4:11" ht="12.75" x14ac:dyDescent="0.2">
      <c r="D1920" s="10"/>
      <c r="E1920" s="10"/>
      <c r="F1920" s="10"/>
      <c r="G1920" s="10"/>
      <c r="H1920" s="10"/>
      <c r="I1920" s="10"/>
      <c r="J1920" s="10"/>
      <c r="K1920" s="10"/>
    </row>
    <row r="1921" spans="4:11" ht="12.75" x14ac:dyDescent="0.2">
      <c r="D1921" s="10"/>
      <c r="E1921" s="10"/>
      <c r="F1921" s="10"/>
      <c r="G1921" s="10"/>
      <c r="H1921" s="10"/>
      <c r="I1921" s="10"/>
      <c r="J1921" s="10"/>
      <c r="K1921" s="10"/>
    </row>
    <row r="1922" spans="4:11" ht="12.75" x14ac:dyDescent="0.2">
      <c r="D1922" s="10"/>
      <c r="E1922" s="10"/>
      <c r="F1922" s="10"/>
      <c r="G1922" s="10"/>
      <c r="H1922" s="10"/>
      <c r="I1922" s="10"/>
      <c r="J1922" s="10"/>
      <c r="K1922" s="10"/>
    </row>
    <row r="1923" spans="4:11" ht="12.75" x14ac:dyDescent="0.2">
      <c r="D1923" s="10"/>
      <c r="E1923" s="10"/>
      <c r="F1923" s="10"/>
      <c r="G1923" s="10"/>
      <c r="H1923" s="10"/>
      <c r="I1923" s="10"/>
      <c r="J1923" s="10"/>
      <c r="K1923" s="10"/>
    </row>
    <row r="1924" spans="4:11" ht="12.75" x14ac:dyDescent="0.2">
      <c r="D1924" s="10"/>
      <c r="E1924" s="10"/>
      <c r="F1924" s="10"/>
      <c r="G1924" s="10"/>
      <c r="H1924" s="10"/>
      <c r="I1924" s="10"/>
      <c r="J1924" s="10"/>
      <c r="K1924" s="10"/>
    </row>
    <row r="1925" spans="4:11" ht="12.75" x14ac:dyDescent="0.2">
      <c r="D1925" s="10"/>
      <c r="E1925" s="10"/>
      <c r="F1925" s="10"/>
      <c r="G1925" s="10"/>
      <c r="H1925" s="10"/>
      <c r="I1925" s="10"/>
      <c r="J1925" s="10"/>
      <c r="K1925" s="10"/>
    </row>
    <row r="1926" spans="4:11" ht="12.75" x14ac:dyDescent="0.2">
      <c r="D1926" s="10"/>
      <c r="E1926" s="10"/>
      <c r="F1926" s="10"/>
      <c r="G1926" s="10"/>
      <c r="H1926" s="10"/>
      <c r="I1926" s="10"/>
      <c r="J1926" s="10"/>
      <c r="K1926" s="10"/>
    </row>
    <row r="1927" spans="4:11" ht="12.75" x14ac:dyDescent="0.2">
      <c r="D1927" s="10"/>
      <c r="E1927" s="10"/>
      <c r="F1927" s="10"/>
      <c r="G1927" s="10"/>
      <c r="H1927" s="10"/>
      <c r="I1927" s="10"/>
      <c r="J1927" s="10"/>
      <c r="K1927" s="10"/>
    </row>
    <row r="1928" spans="4:11" ht="12.75" x14ac:dyDescent="0.2">
      <c r="D1928" s="10"/>
      <c r="E1928" s="10"/>
      <c r="F1928" s="10"/>
      <c r="G1928" s="10"/>
      <c r="H1928" s="10"/>
      <c r="I1928" s="10"/>
      <c r="J1928" s="10"/>
      <c r="K1928" s="10"/>
    </row>
    <row r="1929" spans="4:11" ht="12.75" x14ac:dyDescent="0.2">
      <c r="D1929" s="10"/>
      <c r="E1929" s="10"/>
      <c r="F1929" s="10"/>
      <c r="G1929" s="10"/>
      <c r="H1929" s="10"/>
      <c r="I1929" s="10"/>
      <c r="J1929" s="10"/>
      <c r="K1929" s="10"/>
    </row>
    <row r="1930" spans="4:11" ht="12.75" x14ac:dyDescent="0.2">
      <c r="D1930" s="10"/>
      <c r="E1930" s="10"/>
      <c r="F1930" s="10"/>
      <c r="G1930" s="10"/>
      <c r="H1930" s="10"/>
      <c r="I1930" s="10"/>
      <c r="J1930" s="10"/>
      <c r="K1930" s="10"/>
    </row>
    <row r="1931" spans="4:11" ht="12.75" x14ac:dyDescent="0.2">
      <c r="D1931" s="10"/>
      <c r="E1931" s="10"/>
      <c r="F1931" s="10"/>
      <c r="G1931" s="10"/>
      <c r="H1931" s="10"/>
      <c r="I1931" s="10"/>
      <c r="J1931" s="10"/>
      <c r="K1931" s="10"/>
    </row>
    <row r="1932" spans="4:11" ht="12.75" x14ac:dyDescent="0.2">
      <c r="D1932" s="10"/>
      <c r="E1932" s="10"/>
      <c r="F1932" s="10"/>
      <c r="G1932" s="10"/>
      <c r="H1932" s="10"/>
      <c r="I1932" s="10"/>
      <c r="J1932" s="10"/>
      <c r="K1932" s="10"/>
    </row>
    <row r="1933" spans="4:11" ht="12.75" x14ac:dyDescent="0.2">
      <c r="D1933" s="10"/>
      <c r="E1933" s="10"/>
      <c r="F1933" s="10"/>
      <c r="G1933" s="10"/>
      <c r="H1933" s="10"/>
      <c r="I1933" s="10"/>
      <c r="J1933" s="10"/>
      <c r="K1933" s="10"/>
    </row>
    <row r="1934" spans="4:11" ht="12.75" x14ac:dyDescent="0.2">
      <c r="D1934" s="10"/>
      <c r="E1934" s="10"/>
      <c r="F1934" s="10"/>
      <c r="G1934" s="10"/>
      <c r="H1934" s="10"/>
      <c r="I1934" s="10"/>
      <c r="J1934" s="10"/>
      <c r="K1934" s="10"/>
    </row>
    <row r="1935" spans="4:11" ht="12.75" x14ac:dyDescent="0.2">
      <c r="D1935" s="10"/>
      <c r="E1935" s="10"/>
      <c r="F1935" s="10"/>
      <c r="G1935" s="10"/>
      <c r="H1935" s="10"/>
      <c r="I1935" s="10"/>
      <c r="J1935" s="10"/>
      <c r="K1935" s="10"/>
    </row>
    <row r="1936" spans="4:11" ht="12.75" x14ac:dyDescent="0.2">
      <c r="D1936" s="10"/>
      <c r="E1936" s="10"/>
      <c r="F1936" s="10"/>
      <c r="G1936" s="10"/>
      <c r="H1936" s="10"/>
      <c r="I1936" s="10"/>
      <c r="J1936" s="10"/>
      <c r="K1936" s="10"/>
    </row>
    <row r="1937" spans="4:11" ht="12.75" x14ac:dyDescent="0.2">
      <c r="D1937" s="10"/>
      <c r="E1937" s="10"/>
      <c r="F1937" s="10"/>
      <c r="G1937" s="10"/>
      <c r="H1937" s="10"/>
      <c r="I1937" s="10"/>
      <c r="J1937" s="10"/>
      <c r="K1937" s="10"/>
    </row>
    <row r="1938" spans="4:11" ht="12.75" x14ac:dyDescent="0.2">
      <c r="D1938" s="10"/>
      <c r="E1938" s="10"/>
      <c r="F1938" s="10"/>
      <c r="G1938" s="10"/>
      <c r="H1938" s="10"/>
      <c r="I1938" s="10"/>
      <c r="J1938" s="10"/>
      <c r="K1938" s="10"/>
    </row>
    <row r="1939" spans="4:11" ht="12.75" x14ac:dyDescent="0.2">
      <c r="D1939" s="10"/>
      <c r="E1939" s="10"/>
      <c r="F1939" s="10"/>
      <c r="G1939" s="10"/>
      <c r="H1939" s="10"/>
      <c r="I1939" s="10"/>
      <c r="J1939" s="10"/>
      <c r="K1939" s="10"/>
    </row>
    <row r="1940" spans="4:11" ht="12.75" x14ac:dyDescent="0.2">
      <c r="D1940" s="10"/>
      <c r="E1940" s="10"/>
      <c r="F1940" s="10"/>
      <c r="G1940" s="10"/>
      <c r="H1940" s="10"/>
      <c r="I1940" s="10"/>
      <c r="J1940" s="10"/>
      <c r="K1940" s="10"/>
    </row>
    <row r="1941" spans="4:11" ht="12.75" x14ac:dyDescent="0.2">
      <c r="D1941" s="10"/>
      <c r="E1941" s="10"/>
      <c r="F1941" s="10"/>
      <c r="G1941" s="10"/>
      <c r="H1941" s="10"/>
      <c r="I1941" s="10"/>
      <c r="J1941" s="10"/>
      <c r="K1941" s="10"/>
    </row>
    <row r="1942" spans="4:11" ht="12.75" x14ac:dyDescent="0.2">
      <c r="D1942" s="10"/>
      <c r="E1942" s="10"/>
      <c r="F1942" s="10"/>
      <c r="G1942" s="10"/>
      <c r="H1942" s="10"/>
      <c r="I1942" s="10"/>
      <c r="J1942" s="10"/>
      <c r="K1942" s="10"/>
    </row>
    <row r="1943" spans="4:11" ht="12.75" x14ac:dyDescent="0.2">
      <c r="D1943" s="10"/>
      <c r="E1943" s="10"/>
      <c r="F1943" s="10"/>
      <c r="G1943" s="10"/>
      <c r="H1943" s="10"/>
      <c r="I1943" s="10"/>
      <c r="J1943" s="10"/>
      <c r="K1943" s="10"/>
    </row>
    <row r="1944" spans="4:11" ht="12.75" x14ac:dyDescent="0.2">
      <c r="D1944" s="10"/>
      <c r="E1944" s="10"/>
      <c r="F1944" s="10"/>
      <c r="G1944" s="10"/>
      <c r="H1944" s="10"/>
      <c r="I1944" s="10"/>
      <c r="J1944" s="10"/>
      <c r="K1944" s="10"/>
    </row>
    <row r="1945" spans="4:11" ht="12.75" x14ac:dyDescent="0.2">
      <c r="D1945" s="10"/>
      <c r="E1945" s="10"/>
      <c r="F1945" s="10"/>
      <c r="G1945" s="10"/>
      <c r="H1945" s="10"/>
      <c r="I1945" s="10"/>
      <c r="J1945" s="10"/>
      <c r="K1945" s="10"/>
    </row>
    <row r="1946" spans="4:11" ht="12.75" x14ac:dyDescent="0.2">
      <c r="D1946" s="10"/>
      <c r="E1946" s="10"/>
      <c r="F1946" s="10"/>
      <c r="G1946" s="10"/>
      <c r="H1946" s="10"/>
      <c r="I1946" s="10"/>
      <c r="J1946" s="10"/>
      <c r="K1946" s="10"/>
    </row>
    <row r="1947" spans="4:11" ht="12.75" x14ac:dyDescent="0.2">
      <c r="D1947" s="10"/>
      <c r="E1947" s="10"/>
      <c r="F1947" s="10"/>
      <c r="G1947" s="10"/>
      <c r="H1947" s="10"/>
      <c r="I1947" s="10"/>
      <c r="J1947" s="10"/>
      <c r="K1947" s="10"/>
    </row>
    <row r="1948" spans="4:11" ht="12.75" x14ac:dyDescent="0.2">
      <c r="D1948" s="10"/>
      <c r="E1948" s="10"/>
      <c r="F1948" s="10"/>
      <c r="G1948" s="10"/>
      <c r="H1948" s="10"/>
      <c r="I1948" s="10"/>
      <c r="J1948" s="10"/>
      <c r="K1948" s="10"/>
    </row>
    <row r="1949" spans="4:11" ht="12.75" x14ac:dyDescent="0.2">
      <c r="D1949" s="10"/>
      <c r="E1949" s="10"/>
      <c r="F1949" s="10"/>
      <c r="G1949" s="10"/>
      <c r="H1949" s="10"/>
      <c r="I1949" s="10"/>
      <c r="J1949" s="10"/>
      <c r="K1949" s="10"/>
    </row>
    <row r="1950" spans="4:11" ht="12.75" x14ac:dyDescent="0.2">
      <c r="D1950" s="10"/>
      <c r="E1950" s="10"/>
      <c r="F1950" s="10"/>
      <c r="G1950" s="10"/>
      <c r="H1950" s="10"/>
      <c r="I1950" s="10"/>
      <c r="J1950" s="10"/>
      <c r="K1950" s="10"/>
    </row>
    <row r="1951" spans="4:11" ht="12.75" x14ac:dyDescent="0.2">
      <c r="D1951" s="10"/>
      <c r="E1951" s="10"/>
      <c r="F1951" s="10"/>
      <c r="G1951" s="10"/>
      <c r="H1951" s="10"/>
      <c r="I1951" s="10"/>
      <c r="J1951" s="10"/>
      <c r="K1951" s="10"/>
    </row>
    <row r="1952" spans="4:11" ht="12.75" x14ac:dyDescent="0.2">
      <c r="D1952" s="10"/>
      <c r="E1952" s="10"/>
      <c r="F1952" s="10"/>
      <c r="G1952" s="10"/>
      <c r="H1952" s="10"/>
      <c r="I1952" s="10"/>
      <c r="J1952" s="10"/>
      <c r="K1952" s="10"/>
    </row>
    <row r="1953" spans="4:11" ht="12.75" x14ac:dyDescent="0.2">
      <c r="D1953" s="10"/>
      <c r="E1953" s="10"/>
      <c r="F1953" s="10"/>
      <c r="G1953" s="10"/>
      <c r="H1953" s="10"/>
      <c r="I1953" s="10"/>
      <c r="J1953" s="10"/>
      <c r="K1953" s="10"/>
    </row>
    <row r="1954" spans="4:11" ht="12.75" x14ac:dyDescent="0.2">
      <c r="D1954" s="10"/>
      <c r="E1954" s="10"/>
      <c r="F1954" s="10"/>
      <c r="G1954" s="10"/>
      <c r="H1954" s="10"/>
      <c r="I1954" s="10"/>
      <c r="J1954" s="10"/>
      <c r="K1954" s="10"/>
    </row>
    <row r="1955" spans="4:11" ht="12.75" x14ac:dyDescent="0.2">
      <c r="D1955" s="10"/>
      <c r="E1955" s="10"/>
      <c r="F1955" s="10"/>
      <c r="G1955" s="10"/>
      <c r="H1955" s="10"/>
      <c r="I1955" s="10"/>
      <c r="J1955" s="10"/>
      <c r="K1955" s="10"/>
    </row>
    <row r="1956" spans="4:11" ht="12.75" x14ac:dyDescent="0.2">
      <c r="D1956" s="10"/>
      <c r="E1956" s="10"/>
      <c r="F1956" s="10"/>
      <c r="G1956" s="10"/>
      <c r="H1956" s="10"/>
      <c r="I1956" s="10"/>
      <c r="J1956" s="10"/>
      <c r="K1956" s="10"/>
    </row>
    <row r="1957" spans="4:11" ht="12.75" x14ac:dyDescent="0.2">
      <c r="D1957" s="10"/>
      <c r="E1957" s="10"/>
      <c r="F1957" s="10"/>
      <c r="G1957" s="10"/>
      <c r="H1957" s="10"/>
      <c r="I1957" s="10"/>
      <c r="J1957" s="10"/>
      <c r="K1957" s="10"/>
    </row>
    <row r="1958" spans="4:11" ht="12.75" x14ac:dyDescent="0.2">
      <c r="D1958" s="10"/>
      <c r="E1958" s="10"/>
      <c r="F1958" s="10"/>
      <c r="G1958" s="10"/>
      <c r="H1958" s="10"/>
      <c r="I1958" s="10"/>
      <c r="J1958" s="10"/>
      <c r="K1958" s="10"/>
    </row>
    <row r="1959" spans="4:11" ht="12.75" x14ac:dyDescent="0.2">
      <c r="D1959" s="10"/>
      <c r="E1959" s="10"/>
      <c r="F1959" s="10"/>
      <c r="G1959" s="10"/>
      <c r="H1959" s="10"/>
      <c r="I1959" s="10"/>
      <c r="J1959" s="10"/>
      <c r="K1959" s="10"/>
    </row>
    <row r="1960" spans="4:11" ht="12.75" x14ac:dyDescent="0.2">
      <c r="D1960" s="10"/>
      <c r="E1960" s="10"/>
      <c r="F1960" s="10"/>
      <c r="G1960" s="10"/>
      <c r="H1960" s="10"/>
      <c r="I1960" s="10"/>
      <c r="J1960" s="10"/>
      <c r="K1960" s="10"/>
    </row>
    <row r="1961" spans="4:11" ht="12.75" x14ac:dyDescent="0.2">
      <c r="D1961" s="10"/>
      <c r="E1961" s="10"/>
      <c r="F1961" s="10"/>
      <c r="G1961" s="10"/>
      <c r="H1961" s="10"/>
      <c r="I1961" s="10"/>
      <c r="J1961" s="10"/>
      <c r="K1961" s="10"/>
    </row>
    <row r="1962" spans="4:11" ht="12.75" x14ac:dyDescent="0.2">
      <c r="D1962" s="10"/>
      <c r="E1962" s="10"/>
      <c r="F1962" s="10"/>
      <c r="G1962" s="10"/>
      <c r="H1962" s="10"/>
      <c r="I1962" s="10"/>
      <c r="J1962" s="10"/>
      <c r="K1962" s="10"/>
    </row>
    <row r="1963" spans="4:11" ht="12.75" x14ac:dyDescent="0.2">
      <c r="D1963" s="10"/>
      <c r="E1963" s="10"/>
      <c r="F1963" s="10"/>
      <c r="G1963" s="10"/>
      <c r="H1963" s="10"/>
      <c r="I1963" s="10"/>
      <c r="J1963" s="10"/>
      <c r="K1963" s="10"/>
    </row>
    <row r="1964" spans="4:11" ht="12.75" x14ac:dyDescent="0.2">
      <c r="D1964" s="10"/>
      <c r="E1964" s="10"/>
      <c r="F1964" s="10"/>
      <c r="G1964" s="10"/>
      <c r="H1964" s="10"/>
      <c r="I1964" s="10"/>
      <c r="J1964" s="10"/>
      <c r="K1964" s="10"/>
    </row>
    <row r="1965" spans="4:11" ht="12.75" x14ac:dyDescent="0.2">
      <c r="D1965" s="10"/>
      <c r="E1965" s="10"/>
      <c r="F1965" s="10"/>
      <c r="G1965" s="10"/>
      <c r="H1965" s="10"/>
      <c r="I1965" s="10"/>
      <c r="J1965" s="10"/>
      <c r="K1965" s="10"/>
    </row>
    <row r="1966" spans="4:11" ht="12.75" x14ac:dyDescent="0.2">
      <c r="D1966" s="10"/>
      <c r="E1966" s="10"/>
      <c r="F1966" s="10"/>
      <c r="G1966" s="10"/>
      <c r="H1966" s="10"/>
      <c r="I1966" s="10"/>
      <c r="J1966" s="10"/>
      <c r="K1966" s="10"/>
    </row>
    <row r="1967" spans="4:11" ht="12.75" x14ac:dyDescent="0.2">
      <c r="D1967" s="10"/>
      <c r="E1967" s="10"/>
      <c r="F1967" s="10"/>
      <c r="G1967" s="10"/>
      <c r="H1967" s="10"/>
      <c r="I1967" s="10"/>
      <c r="J1967" s="10"/>
      <c r="K1967" s="10"/>
    </row>
    <row r="1968" spans="4:11" ht="12.75" x14ac:dyDescent="0.2">
      <c r="D1968" s="10"/>
      <c r="E1968" s="10"/>
      <c r="F1968" s="10"/>
      <c r="G1968" s="10"/>
      <c r="H1968" s="10"/>
      <c r="I1968" s="10"/>
      <c r="J1968" s="10"/>
      <c r="K1968" s="10"/>
    </row>
    <row r="1969" spans="4:11" ht="12.75" x14ac:dyDescent="0.2">
      <c r="D1969" s="10"/>
      <c r="E1969" s="10"/>
      <c r="F1969" s="10"/>
      <c r="G1969" s="10"/>
      <c r="H1969" s="10"/>
      <c r="I1969" s="10"/>
      <c r="J1969" s="10"/>
      <c r="K1969" s="10"/>
    </row>
    <row r="1970" spans="4:11" ht="12.75" x14ac:dyDescent="0.2">
      <c r="D1970" s="10"/>
      <c r="E1970" s="10"/>
      <c r="F1970" s="10"/>
      <c r="G1970" s="10"/>
      <c r="H1970" s="10"/>
      <c r="I1970" s="10"/>
      <c r="J1970" s="10"/>
      <c r="K1970" s="10"/>
    </row>
    <row r="1971" spans="4:11" ht="12.75" x14ac:dyDescent="0.2">
      <c r="D1971" s="10"/>
      <c r="E1971" s="10"/>
      <c r="F1971" s="10"/>
      <c r="G1971" s="10"/>
      <c r="H1971" s="10"/>
      <c r="I1971" s="10"/>
      <c r="J1971" s="10"/>
      <c r="K1971" s="10"/>
    </row>
    <row r="1972" spans="4:11" ht="12.75" x14ac:dyDescent="0.2">
      <c r="D1972" s="10"/>
      <c r="E1972" s="10"/>
      <c r="F1972" s="10"/>
      <c r="G1972" s="10"/>
      <c r="H1972" s="10"/>
      <c r="I1972" s="10"/>
      <c r="J1972" s="10"/>
      <c r="K1972" s="10"/>
    </row>
    <row r="1973" spans="4:11" ht="12.75" x14ac:dyDescent="0.2">
      <c r="D1973" s="10"/>
      <c r="E1973" s="10"/>
      <c r="F1973" s="10"/>
      <c r="G1973" s="10"/>
      <c r="H1973" s="10"/>
      <c r="I1973" s="10"/>
      <c r="J1973" s="10"/>
      <c r="K1973" s="10"/>
    </row>
    <row r="1974" spans="4:11" ht="12.75" x14ac:dyDescent="0.2">
      <c r="D1974" s="10"/>
      <c r="E1974" s="10"/>
      <c r="F1974" s="10"/>
      <c r="G1974" s="10"/>
      <c r="H1974" s="10"/>
      <c r="I1974" s="10"/>
      <c r="J1974" s="10"/>
      <c r="K1974" s="10"/>
    </row>
    <row r="1975" spans="4:11" ht="12.75" x14ac:dyDescent="0.2">
      <c r="D1975" s="10"/>
      <c r="E1975" s="10"/>
      <c r="F1975" s="10"/>
      <c r="G1975" s="10"/>
      <c r="H1975" s="10"/>
      <c r="I1975" s="10"/>
      <c r="J1975" s="10"/>
      <c r="K1975" s="10"/>
    </row>
    <row r="1976" spans="4:11" ht="12.75" x14ac:dyDescent="0.2">
      <c r="D1976" s="10"/>
      <c r="E1976" s="10"/>
      <c r="F1976" s="10"/>
      <c r="G1976" s="10"/>
      <c r="H1976" s="10"/>
      <c r="I1976" s="10"/>
      <c r="J1976" s="10"/>
      <c r="K1976" s="10"/>
    </row>
    <row r="1977" spans="4:11" ht="12.75" x14ac:dyDescent="0.2">
      <c r="D1977" s="10"/>
      <c r="E1977" s="10"/>
      <c r="F1977" s="10"/>
      <c r="G1977" s="10"/>
      <c r="H1977" s="10"/>
      <c r="I1977" s="10"/>
      <c r="J1977" s="10"/>
      <c r="K1977" s="10"/>
    </row>
    <row r="1978" spans="4:11" ht="12.75" x14ac:dyDescent="0.2">
      <c r="D1978" s="10"/>
      <c r="E1978" s="10"/>
      <c r="F1978" s="10"/>
      <c r="G1978" s="10"/>
      <c r="H1978" s="10"/>
      <c r="I1978" s="10"/>
      <c r="J1978" s="10"/>
      <c r="K1978" s="10"/>
    </row>
    <row r="1979" spans="4:11" ht="12.75" x14ac:dyDescent="0.2">
      <c r="D1979" s="10"/>
      <c r="E1979" s="10"/>
      <c r="F1979" s="10"/>
      <c r="G1979" s="10"/>
      <c r="H1979" s="10"/>
      <c r="I1979" s="10"/>
      <c r="J1979" s="10"/>
      <c r="K1979" s="10"/>
    </row>
    <row r="1980" spans="4:11" ht="12.75" x14ac:dyDescent="0.2">
      <c r="D1980" s="10"/>
      <c r="E1980" s="10"/>
      <c r="F1980" s="10"/>
      <c r="G1980" s="10"/>
      <c r="H1980" s="10"/>
      <c r="I1980" s="10"/>
      <c r="J1980" s="10"/>
      <c r="K1980" s="10"/>
    </row>
    <row r="1981" spans="4:11" ht="12.75" x14ac:dyDescent="0.2">
      <c r="D1981" s="10"/>
      <c r="E1981" s="10"/>
      <c r="F1981" s="10"/>
      <c r="G1981" s="10"/>
      <c r="H1981" s="10"/>
      <c r="I1981" s="10"/>
      <c r="J1981" s="10"/>
      <c r="K1981" s="10"/>
    </row>
    <row r="1982" spans="4:11" ht="12.75" x14ac:dyDescent="0.2">
      <c r="D1982" s="10"/>
      <c r="E1982" s="10"/>
      <c r="F1982" s="10"/>
      <c r="G1982" s="10"/>
      <c r="H1982" s="10"/>
      <c r="I1982" s="10"/>
      <c r="J1982" s="10"/>
      <c r="K1982" s="10"/>
    </row>
    <row r="1983" spans="4:11" ht="12.75" x14ac:dyDescent="0.2">
      <c r="D1983" s="10"/>
      <c r="E1983" s="10"/>
      <c r="F1983" s="10"/>
      <c r="G1983" s="10"/>
      <c r="H1983" s="10"/>
      <c r="I1983" s="10"/>
      <c r="J1983" s="10"/>
      <c r="K1983" s="10"/>
    </row>
    <row r="1984" spans="4:11" ht="12.75" x14ac:dyDescent="0.2">
      <c r="D1984" s="10"/>
      <c r="E1984" s="10"/>
      <c r="F1984" s="10"/>
      <c r="G1984" s="10"/>
      <c r="H1984" s="10"/>
      <c r="I1984" s="10"/>
      <c r="J1984" s="10"/>
      <c r="K1984" s="10"/>
    </row>
    <row r="1985" spans="4:11" ht="12.75" x14ac:dyDescent="0.2">
      <c r="D1985" s="10"/>
      <c r="E1985" s="10"/>
      <c r="F1985" s="10"/>
      <c r="G1985" s="10"/>
      <c r="H1985" s="10"/>
      <c r="I1985" s="10"/>
      <c r="J1985" s="10"/>
      <c r="K1985" s="10"/>
    </row>
    <row r="1986" spans="4:11" ht="12.75" x14ac:dyDescent="0.2">
      <c r="D1986" s="10"/>
      <c r="E1986" s="10"/>
      <c r="F1986" s="10"/>
      <c r="G1986" s="10"/>
      <c r="H1986" s="10"/>
      <c r="I1986" s="10"/>
      <c r="J1986" s="10"/>
      <c r="K1986" s="10"/>
    </row>
    <row r="1987" spans="4:11" ht="12.75" x14ac:dyDescent="0.2">
      <c r="D1987" s="10"/>
      <c r="E1987" s="10"/>
      <c r="F1987" s="10"/>
      <c r="G1987" s="10"/>
      <c r="H1987" s="10"/>
      <c r="I1987" s="10"/>
      <c r="J1987" s="10"/>
      <c r="K1987" s="10"/>
    </row>
    <row r="1988" spans="4:11" ht="12.75" x14ac:dyDescent="0.2">
      <c r="D1988" s="10"/>
      <c r="E1988" s="10"/>
      <c r="F1988" s="10"/>
      <c r="G1988" s="10"/>
      <c r="H1988" s="10"/>
      <c r="I1988" s="10"/>
      <c r="J1988" s="10"/>
      <c r="K1988" s="10"/>
    </row>
    <row r="1989" spans="4:11" ht="12.75" x14ac:dyDescent="0.2">
      <c r="D1989" s="10"/>
      <c r="E1989" s="10"/>
      <c r="F1989" s="10"/>
      <c r="G1989" s="10"/>
      <c r="H1989" s="10"/>
      <c r="I1989" s="10"/>
      <c r="J1989" s="10"/>
      <c r="K1989" s="10"/>
    </row>
    <row r="1990" spans="4:11" ht="12.75" x14ac:dyDescent="0.2">
      <c r="D1990" s="10"/>
      <c r="E1990" s="10"/>
      <c r="F1990" s="10"/>
      <c r="G1990" s="10"/>
      <c r="H1990" s="10"/>
      <c r="I1990" s="10"/>
      <c r="J1990" s="10"/>
      <c r="K1990" s="10"/>
    </row>
    <row r="1991" spans="4:11" ht="12.75" x14ac:dyDescent="0.2">
      <c r="D1991" s="10"/>
      <c r="E1991" s="10"/>
      <c r="F1991" s="10"/>
      <c r="G1991" s="10"/>
      <c r="H1991" s="10"/>
      <c r="I1991" s="10"/>
      <c r="J1991" s="10"/>
      <c r="K1991" s="10"/>
    </row>
    <row r="1992" spans="4:11" ht="12.75" x14ac:dyDescent="0.2">
      <c r="D1992" s="10"/>
      <c r="E1992" s="10"/>
      <c r="F1992" s="10"/>
      <c r="G1992" s="10"/>
      <c r="H1992" s="10"/>
      <c r="I1992" s="10"/>
      <c r="J1992" s="10"/>
      <c r="K1992" s="10"/>
    </row>
    <row r="1993" spans="4:11" ht="12.75" x14ac:dyDescent="0.2">
      <c r="D1993" s="10"/>
      <c r="E1993" s="10"/>
      <c r="F1993" s="10"/>
      <c r="G1993" s="10"/>
      <c r="H1993" s="10"/>
      <c r="I1993" s="10"/>
      <c r="J1993" s="10"/>
      <c r="K1993" s="10"/>
    </row>
    <row r="1994" spans="4:11" ht="12.75" x14ac:dyDescent="0.2">
      <c r="D1994" s="10"/>
      <c r="E1994" s="10"/>
      <c r="F1994" s="10"/>
      <c r="G1994" s="10"/>
      <c r="H1994" s="10"/>
      <c r="I1994" s="10"/>
      <c r="J1994" s="10"/>
      <c r="K1994" s="10"/>
    </row>
    <row r="1995" spans="4:11" ht="12.75" x14ac:dyDescent="0.2">
      <c r="D1995" s="10"/>
      <c r="E1995" s="10"/>
      <c r="F1995" s="10"/>
      <c r="G1995" s="10"/>
      <c r="H1995" s="10"/>
      <c r="I1995" s="10"/>
      <c r="J1995" s="10"/>
      <c r="K1995" s="10"/>
    </row>
    <row r="1996" spans="4:11" ht="12.75" x14ac:dyDescent="0.2">
      <c r="D1996" s="10"/>
      <c r="E1996" s="10"/>
      <c r="F1996" s="10"/>
      <c r="G1996" s="10"/>
      <c r="H1996" s="10"/>
      <c r="I1996" s="10"/>
      <c r="J1996" s="10"/>
      <c r="K1996" s="10"/>
    </row>
    <row r="1997" spans="4:11" ht="12.75" x14ac:dyDescent="0.2">
      <c r="D1997" s="10"/>
      <c r="E1997" s="10"/>
      <c r="F1997" s="10"/>
      <c r="G1997" s="10"/>
      <c r="H1997" s="10"/>
      <c r="I1997" s="10"/>
      <c r="J1997" s="10"/>
      <c r="K1997" s="10"/>
    </row>
    <row r="1998" spans="4:11" ht="12.75" x14ac:dyDescent="0.2">
      <c r="D1998" s="10"/>
      <c r="E1998" s="10"/>
      <c r="F1998" s="10"/>
      <c r="G1998" s="10"/>
      <c r="H1998" s="10"/>
      <c r="I1998" s="10"/>
      <c r="J1998" s="10"/>
      <c r="K1998" s="10"/>
    </row>
    <row r="1999" spans="4:11" ht="12.75" x14ac:dyDescent="0.2">
      <c r="D1999" s="10"/>
      <c r="E1999" s="10"/>
      <c r="F1999" s="10"/>
      <c r="G1999" s="10"/>
      <c r="H1999" s="10"/>
      <c r="I1999" s="10"/>
      <c r="J1999" s="10"/>
      <c r="K1999" s="10"/>
    </row>
    <row r="2000" spans="4:11" ht="12.75" x14ac:dyDescent="0.2">
      <c r="D2000" s="10"/>
      <c r="E2000" s="10"/>
      <c r="F2000" s="10"/>
      <c r="G2000" s="10"/>
      <c r="H2000" s="10"/>
      <c r="I2000" s="10"/>
      <c r="J2000" s="10"/>
      <c r="K2000" s="10"/>
    </row>
    <row r="2001" spans="4:11" ht="12.75" x14ac:dyDescent="0.2">
      <c r="D2001" s="10"/>
      <c r="E2001" s="10"/>
      <c r="F2001" s="10"/>
      <c r="G2001" s="10"/>
      <c r="H2001" s="10"/>
      <c r="I2001" s="10"/>
      <c r="J2001" s="10"/>
      <c r="K2001" s="10"/>
    </row>
    <row r="2002" spans="4:11" ht="12.75" x14ac:dyDescent="0.2">
      <c r="D2002" s="10"/>
      <c r="E2002" s="10"/>
      <c r="F2002" s="10"/>
      <c r="G2002" s="10"/>
      <c r="H2002" s="10"/>
      <c r="I2002" s="10"/>
      <c r="J2002" s="10"/>
      <c r="K2002" s="10"/>
    </row>
    <row r="2003" spans="4:11" ht="12.75" x14ac:dyDescent="0.2">
      <c r="D2003" s="10"/>
      <c r="E2003" s="10"/>
      <c r="F2003" s="10"/>
      <c r="G2003" s="10"/>
      <c r="H2003" s="10"/>
      <c r="I2003" s="10"/>
      <c r="J2003" s="10"/>
      <c r="K2003" s="10"/>
    </row>
    <row r="2004" spans="4:11" ht="12.75" x14ac:dyDescent="0.2">
      <c r="D2004" s="10"/>
      <c r="E2004" s="10"/>
      <c r="F2004" s="10"/>
      <c r="G2004" s="10"/>
      <c r="H2004" s="10"/>
      <c r="I2004" s="10"/>
      <c r="J2004" s="10"/>
      <c r="K2004" s="10"/>
    </row>
    <row r="2005" spans="4:11" ht="12.75" x14ac:dyDescent="0.2">
      <c r="D2005" s="10"/>
      <c r="E2005" s="10"/>
      <c r="F2005" s="10"/>
      <c r="G2005" s="10"/>
      <c r="H2005" s="10"/>
      <c r="I2005" s="10"/>
      <c r="J2005" s="10"/>
      <c r="K2005" s="10"/>
    </row>
    <row r="2006" spans="4:11" ht="12.75" x14ac:dyDescent="0.2">
      <c r="D2006" s="10"/>
      <c r="E2006" s="10"/>
      <c r="F2006" s="10"/>
      <c r="G2006" s="10"/>
      <c r="H2006" s="10"/>
      <c r="I2006" s="10"/>
      <c r="J2006" s="10"/>
      <c r="K200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7"/>
  <sheetViews>
    <sheetView workbookViewId="0"/>
  </sheetViews>
  <sheetFormatPr defaultColWidth="14.42578125" defaultRowHeight="15.75" customHeight="1" x14ac:dyDescent="0.2"/>
  <cols>
    <col min="1" max="1" width="17.7109375" customWidth="1"/>
  </cols>
  <sheetData>
    <row r="1" spans="1:5" ht="15.75" customHeight="1" x14ac:dyDescent="0.2">
      <c r="A1" s="2" t="s">
        <v>1</v>
      </c>
      <c r="B1" s="2">
        <v>19</v>
      </c>
      <c r="C1" s="2" t="s">
        <v>5</v>
      </c>
      <c r="D1" s="2">
        <v>83</v>
      </c>
    </row>
    <row r="2" spans="1:5" ht="12.75" x14ac:dyDescent="0.2">
      <c r="A2" s="2" t="s">
        <v>6</v>
      </c>
      <c r="B2" s="2">
        <v>50</v>
      </c>
      <c r="C2" s="2" t="s">
        <v>7</v>
      </c>
      <c r="D2" s="4"/>
    </row>
    <row r="4" spans="1:5" ht="12.75" x14ac:dyDescent="0.2">
      <c r="A4" s="6" t="s">
        <v>15</v>
      </c>
      <c r="B4" s="6" t="s">
        <v>22</v>
      </c>
      <c r="C4" s="6" t="s">
        <v>5</v>
      </c>
      <c r="D4" s="6" t="s">
        <v>23</v>
      </c>
      <c r="E4" s="6"/>
    </row>
    <row r="5" spans="1:5" ht="12.75" x14ac:dyDescent="0.2">
      <c r="A5" s="5" t="s">
        <v>0</v>
      </c>
      <c r="B5" s="7" t="str">
        <f>CONCATENATE("&gt;",B1-1)</f>
        <v>&gt;18</v>
      </c>
      <c r="C5" s="5" t="s">
        <v>5</v>
      </c>
      <c r="D5" s="7" t="str">
        <f>CONCATENATE("&lt;",D1)</f>
        <v>&lt;83</v>
      </c>
      <c r="E5" s="6"/>
    </row>
    <row r="6" spans="1:5" ht="12.75" x14ac:dyDescent="0.2">
      <c r="A6" s="9" t="s">
        <v>45</v>
      </c>
      <c r="B6" s="7" t="str">
        <f>CONCATENATE("&lt;",B2)</f>
        <v>&lt;50</v>
      </c>
      <c r="C6" s="9" t="s">
        <v>46</v>
      </c>
      <c r="D6" s="11"/>
      <c r="E6" s="11"/>
    </row>
    <row r="7" spans="1:5" ht="15" x14ac:dyDescent="0.25">
      <c r="A7" s="12" t="s">
        <v>47</v>
      </c>
      <c r="B7" s="43" t="s">
        <v>2</v>
      </c>
      <c r="C7" s="44"/>
      <c r="D7" s="44"/>
      <c r="E7" s="45"/>
    </row>
    <row r="8" spans="1:5" ht="15" x14ac:dyDescent="0.25">
      <c r="A8" s="14"/>
      <c r="B8" s="15" t="s">
        <v>4</v>
      </c>
      <c r="C8" s="15" t="s">
        <v>8</v>
      </c>
      <c r="D8" s="15" t="s">
        <v>9</v>
      </c>
      <c r="E8" s="16" t="s">
        <v>10</v>
      </c>
    </row>
    <row r="9" spans="1:5" ht="15" x14ac:dyDescent="0.25">
      <c r="A9" s="17" t="s">
        <v>4</v>
      </c>
      <c r="B9" s="19">
        <f t="array" ref="B9">SUMIFS(INDEX('24-3 raw data'!$D:$I, 0, MATCH($A9,'24-3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87.966709253986437</v>
      </c>
      <c r="C9" s="20">
        <f t="array" ref="C9">SUMIFS(INDEX('24-3 raw data'!$D:$I, 0, MATCH($A9,'24-3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0.35681872475336013</v>
      </c>
      <c r="D9" s="20">
        <f t="array" ref="D9">SUMIFS(INDEX('24-3 raw data'!$D:$I, 0, MATCH($A9,'24-3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0.53198404061590843</v>
      </c>
      <c r="E9" s="21">
        <f t="array" ref="E9">SUMIFS(INDEX('24-3 raw data'!$D:$I, 0, MATCH($A9,'24-3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1.4590504400300413</v>
      </c>
    </row>
    <row r="10" spans="1:5" ht="15" x14ac:dyDescent="0.25">
      <c r="A10" s="17" t="s">
        <v>8</v>
      </c>
      <c r="B10" s="20">
        <f t="array" ref="B10">SUMIFS(INDEX('24-3 raw data'!$D:$I, 0, MATCH($A10,'24-3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2.6937943289922455</v>
      </c>
      <c r="C10" s="19">
        <f t="array" ref="C10">SUMIFS(INDEX('24-3 raw data'!$D:$I, 0, MATCH($A10,'24-3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93.174292890714341</v>
      </c>
      <c r="D10" s="20">
        <f t="array" ref="D10">SUMIFS(INDEX('24-3 raw data'!$D:$I, 0, MATCH($A10,'24-3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0.70010169335340133</v>
      </c>
      <c r="E10" s="21">
        <f t="array" ref="E10">SUMIFS(INDEX('24-3 raw data'!$D:$I, 0, MATCH($A10,'24-3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5.3750942075973747</v>
      </c>
    </row>
    <row r="11" spans="1:5" ht="15" x14ac:dyDescent="0.25">
      <c r="A11" s="17" t="s">
        <v>9</v>
      </c>
      <c r="B11" s="20">
        <f t="array" ref="B11">SUMIFS(INDEX('24-3 raw data'!$D:$I, 0, MATCH($A11,'24-3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6.737469719835909</v>
      </c>
      <c r="C11" s="20">
        <f t="array" ref="C11">SUMIFS(INDEX('24-3 raw data'!$D:$I, 0, MATCH($A11,'24-3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0.45101951887093544</v>
      </c>
      <c r="D11" s="19">
        <f t="array" ref="D11">SUMIFS(INDEX('24-3 raw data'!$D:$I, 0, MATCH($A11,'24-3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97.546387307967407</v>
      </c>
      <c r="E11" s="21">
        <f t="array" ref="E11">SUMIFS(INDEX('24-3 raw data'!$D:$I, 0, MATCH($A11,'24-3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1.9095041490801525</v>
      </c>
    </row>
    <row r="12" spans="1:5" ht="15" x14ac:dyDescent="0.25">
      <c r="A12" s="17" t="s">
        <v>10</v>
      </c>
      <c r="B12" s="22">
        <f t="array" ref="B12">SUMIFS(INDEX('24-3 raw data'!$D:$I, 0, MATCH($A12,'24-3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0.7727271099692351</v>
      </c>
      <c r="C12" s="22">
        <f t="array" ref="C12">SUMIFS(INDEX('24-3 raw data'!$D:$I, 0, MATCH($A12,'24-3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5.6478717914718723</v>
      </c>
      <c r="D12" s="22">
        <f t="array" ref="D12">SUMIFS(INDEX('24-3 raw data'!$D:$I, 0, MATCH($A12,'24-3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0.65995091951854168</v>
      </c>
      <c r="E12" s="23">
        <f t="array" ref="E12">SUMIFS(INDEX('24-3 raw data'!$D:$I, 0, MATCH($A12,'24-3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90.116751656278069</v>
      </c>
    </row>
    <row r="13" spans="1:5" ht="15" x14ac:dyDescent="0.25">
      <c r="A13" s="17" t="s">
        <v>11</v>
      </c>
      <c r="B13" s="20">
        <f t="array" ref="B13">SUMIFS(INDEX('24-3 raw data'!$D:$I, 0, MATCH($A13,'24-3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1.829299587216165</v>
      </c>
      <c r="C13" s="20">
        <f t="array" ref="C13">SUMIFS(INDEX('24-3 raw data'!$D:$I, 0, MATCH($A13,'24-3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0.36999707418949762</v>
      </c>
      <c r="D13" s="20">
        <f t="array" ref="D13">SUMIFS(INDEX('24-3 raw data'!$D:$I, 0, MATCH($A13,'24-3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0.56157603854474292</v>
      </c>
      <c r="E13" s="21">
        <f t="array" ref="E13">SUMIFS(INDEX('24-3 raw data'!$D:$I, 0, MATCH($A13,'24-3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1.1395995470143589</v>
      </c>
    </row>
    <row r="14" spans="1:5" ht="15" x14ac:dyDescent="0.25">
      <c r="A14" s="24" t="s">
        <v>12</v>
      </c>
      <c r="B14" s="25">
        <f t="array" ref="B14">SUMIFS(INDEX('24-3 raw data'!$D:$I, 0, MATCH($A14,'24-3 raw data'!$D$1:$I$1,0)), '24-3 raw data'!$B:$B,B$8,'24-3 raw data'!$C:$C,$B$4,'24-3 raw data'!$C:$C,$D$4,'24-3 raw data'!$A:$A,$B$5,'24-3 raw data'!$A:$A,$D$5,'24-3 raw data'!$K:$K,$B$6)/SUMIFS('24-3 raw data'!$J:$J,'24-3 raw data'!$B:$B,B$8,'24-3 raw data'!$C:$C,$B$4,'24-3 raw data'!$C:$C,$D$4,'24-3 raw data'!$A:$A,$B$5,'24-3 raw data'!$A:$A,$D$5,'24-3 raw data'!$K:$K,$B$6)*100</f>
        <v>0.15270734122298527</v>
      </c>
      <c r="C14" s="26">
        <f t="array" ref="C14">SUMIFS(INDEX('24-3 raw data'!$D:$I, 0, MATCH($A14,'24-3 raw data'!$D$1:$I$1,0)), '24-3 raw data'!$B:$B,C$8,'24-3 raw data'!$C:$C,$B$4,'24-3 raw data'!$C:$C,$D$4,'24-3 raw data'!$A:$A,$B$5,'24-3 raw data'!$A:$A,$D$5,'24-3 raw data'!$K:$K,$B$6)/SUMIFS('24-3 raw data'!$J:$J,'24-3 raw data'!$B:$B,C$8,'24-3 raw data'!$C:$C,$B$4,'24-3 raw data'!$C:$C,$D$4,'24-3 raw data'!$A:$A,$B$5,'24-3 raw data'!$A:$A,$D$5,'24-3 raw data'!$K:$K,$B$6)*100</f>
        <v>7.4460385908710916E-2</v>
      </c>
      <c r="D14" s="26">
        <f t="array" ref="D14">SUMIFS(INDEX('24-3 raw data'!$D:$I, 0, MATCH($A14,'24-3 raw data'!$D$1:$I$1,0)), '24-3 raw data'!$B:$B,D$8,'24-3 raw data'!$C:$C,$B$4,'24-3 raw data'!$C:$C,$D$4,'24-3 raw data'!$A:$A,$B$5,'24-3 raw data'!$A:$A,$D$5,'24-3 raw data'!$K:$K,$B$6)/SUMIFS('24-3 raw data'!$J:$J,'24-3 raw data'!$B:$B,D$8,'24-3 raw data'!$C:$C,$B$4,'24-3 raw data'!$C:$C,$D$4,'24-3 raw data'!$A:$A,$B$5,'24-3 raw data'!$A:$A,$D$5,'24-3 raw data'!$K:$K,$B$6)*100</f>
        <v>0.12505978735448087</v>
      </c>
      <c r="E14" s="27">
        <f t="array" ref="E14">SUMIFS(INDEX('24-3 raw data'!$D:$I, 0, MATCH($A14,'24-3 raw data'!$D$1:$I$1,0)), '24-3 raw data'!$B:$B,E$8,'24-3 raw data'!$C:$C,$B$4,'24-3 raw data'!$C:$C,$D$4,'24-3 raw data'!$A:$A,$B$5,'24-3 raw data'!$A:$A,$D$5,'24-3 raw data'!$K:$K,$B$6)/SUMIFS('24-3 raw data'!$J:$J,'24-3 raw data'!$B:$B,E$8,'24-3 raw data'!$C:$C,$B$4,'24-3 raw data'!$C:$C,$D$4,'24-3 raw data'!$A:$A,$B$5,'24-3 raw data'!$A:$A,$D$5,'24-3 raw data'!$K:$K,$B$6)*100</f>
        <v>0.1004223393998861</v>
      </c>
    </row>
    <row r="15" spans="1:5" ht="15" x14ac:dyDescent="0.25">
      <c r="A15" s="28" t="s">
        <v>48</v>
      </c>
      <c r="B15" s="29">
        <f t="array" ref="B15">SUMIFS(INDEX('24-3 raw data'!$D:$I, 0, MATCH($A14,'24-3 raw data'!$D$1:$I$1,0)), '24-3 raw data'!$C:$C,$B$4,'24-3 raw data'!$C:$C,$D$4,'24-3 raw data'!$A:$A,$B$5,'24-3 raw data'!$A:$A,$D$5,'24-3 raw data'!$K:$K,$B$6)/SUMIFS('24-3 raw data'!$J:$J,'24-3 raw data'!$C:$C,$B$4,'24-3 raw data'!$C:$C,$D$4,'24-3 raw data'!$A:$A,$B$5,'24-3 raw data'!$A:$A,$D$5,'24-3 raw data'!$K:$K,$B$6)*100</f>
        <v>0.12006226583181588</v>
      </c>
      <c r="C15" s="6"/>
      <c r="D15" s="6"/>
      <c r="E15" s="6"/>
    </row>
    <row r="16" spans="1:5" ht="15" x14ac:dyDescent="0.25">
      <c r="A16" s="28" t="s">
        <v>49</v>
      </c>
      <c r="B16" s="30">
        <f>POWER(PRODUCT(B9,C10,D11,E12),1/4)</f>
        <v>92.131425841833675</v>
      </c>
      <c r="C16" s="6"/>
      <c r="D16" s="6"/>
      <c r="E16" s="6"/>
    </row>
    <row r="17" spans="1:5" ht="12.75" x14ac:dyDescent="0.2">
      <c r="A17" s="11"/>
      <c r="B17" s="11"/>
      <c r="C17" s="11"/>
      <c r="D17" s="11"/>
      <c r="E17" s="11"/>
    </row>
    <row r="18" spans="1:5" ht="15" x14ac:dyDescent="0.25">
      <c r="A18" s="12" t="s">
        <v>50</v>
      </c>
      <c r="B18" s="40" t="s">
        <v>2</v>
      </c>
      <c r="C18" s="41"/>
      <c r="D18" s="41"/>
      <c r="E18" s="42"/>
    </row>
    <row r="19" spans="1:5" ht="15" x14ac:dyDescent="0.25">
      <c r="A19" s="14"/>
      <c r="B19" s="15" t="s">
        <v>4</v>
      </c>
      <c r="C19" s="15" t="s">
        <v>8</v>
      </c>
      <c r="D19" s="15" t="s">
        <v>9</v>
      </c>
      <c r="E19" s="16" t="s">
        <v>10</v>
      </c>
    </row>
    <row r="20" spans="1:5" ht="15" x14ac:dyDescent="0.25">
      <c r="A20" s="17" t="s">
        <v>4</v>
      </c>
      <c r="B20" s="19">
        <f t="array" ref="B20">SUMIFS(INDEX('38-6 raw data'!$D:$I, 0, MATCH($A20,'38-6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88.495572684715114</v>
      </c>
      <c r="C20" s="20">
        <f t="array" ref="C20">SUMIFS(INDEX('38-6 raw data'!$D:$I, 0, MATCH($A20,'38-6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0.27543169714330518</v>
      </c>
      <c r="D20" s="20">
        <f t="array" ref="D20">SUMIFS(INDEX('38-6 raw data'!$D:$I, 0, MATCH($A20,'38-6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0.32893629690999238</v>
      </c>
      <c r="E20" s="21">
        <f t="array" ref="E20">SUMIFS(INDEX('38-6 raw data'!$D:$I, 0, MATCH($A20,'38-6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0.65565911053205161</v>
      </c>
    </row>
    <row r="21" spans="1:5" ht="15" x14ac:dyDescent="0.25">
      <c r="A21" s="17" t="s">
        <v>8</v>
      </c>
      <c r="B21" s="20">
        <f t="array" ref="B21">SUMIFS(INDEX('38-6 raw data'!$D:$I, 0, MATCH($A21,'38-6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1.175099835834275</v>
      </c>
      <c r="C21" s="19">
        <f t="array" ref="C21">SUMIFS(INDEX('38-6 raw data'!$D:$I, 0, MATCH($A21,'38-6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89.664039233109065</v>
      </c>
      <c r="D21" s="20">
        <f t="array" ref="D21">SUMIFS(INDEX('38-6 raw data'!$D:$I, 0, MATCH($A21,'38-6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0.41443902186436071</v>
      </c>
      <c r="E21" s="21">
        <f t="array" ref="E21">SUMIFS(INDEX('38-6 raw data'!$D:$I, 0, MATCH($A21,'38-6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2.5536080117370528</v>
      </c>
    </row>
    <row r="22" spans="1:5" ht="15" x14ac:dyDescent="0.25">
      <c r="A22" s="17" t="s">
        <v>9</v>
      </c>
      <c r="B22" s="20">
        <f t="array" ref="B22">SUMIFS(INDEX('38-6 raw data'!$D:$I, 0, MATCH($A22,'38-6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6.9770791399177812</v>
      </c>
      <c r="C22" s="20">
        <f t="array" ref="C22">SUMIFS(INDEX('38-6 raw data'!$D:$I, 0, MATCH($A22,'38-6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0.69414696280876698</v>
      </c>
      <c r="D22" s="19">
        <f t="array" ref="D22">SUMIFS(INDEX('38-6 raw data'!$D:$I, 0, MATCH($A22,'38-6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98.526388691115741</v>
      </c>
      <c r="E22" s="21">
        <f t="array" ref="E22">SUMIFS(INDEX('38-6 raw data'!$D:$I, 0, MATCH($A22,'38-6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1.0534049216604999</v>
      </c>
    </row>
    <row r="23" spans="1:5" ht="15" x14ac:dyDescent="0.25">
      <c r="A23" s="17" t="s">
        <v>10</v>
      </c>
      <c r="B23" s="22">
        <f t="array" ref="B23">SUMIFS(INDEX('38-6 raw data'!$D:$I, 0, MATCH($A23,'38-6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0.38966966932537273</v>
      </c>
      <c r="C23" s="22">
        <f t="array" ref="C23">SUMIFS(INDEX('38-6 raw data'!$D:$I, 0, MATCH($A23,'38-6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8.7680226526663123</v>
      </c>
      <c r="D23" s="22">
        <f t="array" ref="D23">SUMIFS(INDEX('38-6 raw data'!$D:$I, 0, MATCH($A23,'38-6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0.16738080751854392</v>
      </c>
      <c r="E23" s="23">
        <f t="array" ref="E23">SUMIFS(INDEX('38-6 raw data'!$D:$I, 0, MATCH($A23,'38-6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94.705008889352527</v>
      </c>
    </row>
    <row r="24" spans="1:5" ht="15" x14ac:dyDescent="0.25">
      <c r="A24" s="17" t="s">
        <v>11</v>
      </c>
      <c r="B24" s="20">
        <f t="array" ref="B24">SUMIFS(INDEX('38-6 raw data'!$D:$I, 0, MATCH($A24,'38-6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2.9625786702074679</v>
      </c>
      <c r="C24" s="20">
        <f t="array" ref="C24">SUMIFS(INDEX('38-6 raw data'!$D:$I, 0, MATCH($A24,'38-6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0.59835945427254333</v>
      </c>
      <c r="D24" s="20">
        <f t="array" ref="D24">SUMIFS(INDEX('38-6 raw data'!$D:$I, 0, MATCH($A24,'38-6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0.56285518259136036</v>
      </c>
      <c r="E24" s="21">
        <f t="array" ref="E24">SUMIFS(INDEX('38-6 raw data'!$D:$I, 0, MATCH($A24,'38-6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1.0323190667178648</v>
      </c>
    </row>
    <row r="25" spans="1:5" ht="15" x14ac:dyDescent="0.25">
      <c r="A25" s="24" t="s">
        <v>12</v>
      </c>
      <c r="B25" s="25">
        <f t="array" ref="B25">SUMIFS(INDEX('38-6 raw data'!$D:$I, 0, MATCH($A25,'38-6 raw data'!$D$1:$I$1,0)), '38-6 raw data'!$B:$B,B$19,'38-6 raw data'!$C:$C,$B$4,'38-6 raw data'!$C:$C,$D$4,'38-6 raw data'!$A:$A,$B$5,'38-6 raw data'!$A:$A,$D$5,'38-6 raw data'!$K:$K,$B$6)/SUMIFS('38-6 raw data'!$J:$J,'38-6 raw data'!$B:$B,B$19,'38-6 raw data'!$C:$C,$B$4,'38-6 raw data'!$C:$C,$D$4,'38-6 raw data'!$A:$A,$B$5,'38-6 raw data'!$A:$A,$D$5,'38-6 raw data'!$K:$K,$B$6)*100</f>
        <v>0.18243820855137899</v>
      </c>
      <c r="C25" s="26">
        <f t="array" ref="C25">SUMIFS(INDEX('38-6 raw data'!$D:$I, 0, MATCH($A25,'38-6 raw data'!$D$1:$I$1,0)), '38-6 raw data'!$B:$B,C$19,'38-6 raw data'!$C:$C,$B$4,'38-6 raw data'!$C:$C,$D$4,'38-6 raw data'!$A:$A,$B$5,'38-6 raw data'!$A:$A,$D$5,'38-6 raw data'!$K:$K,$B$6)/SUMIFS('38-6 raw data'!$J:$J,'38-6 raw data'!$B:$B,C$19,'38-6 raw data'!$C:$C,$B$4,'38-6 raw data'!$C:$C,$D$4,'38-6 raw data'!$A:$A,$B$5,'38-6 raw data'!$A:$A,$D$5,'38-6 raw data'!$K:$K,$B$6)*100</f>
        <v>0.13805672938494876</v>
      </c>
      <c r="D25" s="26">
        <f t="array" ref="D25">SUMIFS(INDEX('38-6 raw data'!$D:$I, 0, MATCH($A25,'38-6 raw data'!$D$1:$I$1,0)), '38-6 raw data'!$B:$B,D$19,'38-6 raw data'!$C:$C,$B$4,'38-6 raw data'!$C:$C,$D$4,'38-6 raw data'!$A:$A,$B$5,'38-6 raw data'!$A:$A,$D$5,'38-6 raw data'!$K:$K,$B$6)/SUMIFS('38-6 raw data'!$J:$J,'38-6 raw data'!$B:$B,D$19,'38-6 raw data'!$C:$C,$B$4,'38-6 raw data'!$C:$C,$D$4,'38-6 raw data'!$A:$A,$B$5,'38-6 raw data'!$A:$A,$D$5,'38-6 raw data'!$K:$K,$B$6)*100</f>
        <v>0.14517987287861334</v>
      </c>
      <c r="E25" s="27">
        <f t="array" ref="E25">SUMIFS(INDEX('38-6 raw data'!$D:$I, 0, MATCH($A25,'38-6 raw data'!$D$1:$I$1,0)), '38-6 raw data'!$B:$B,E$19,'38-6 raw data'!$C:$C,$B$4,'38-6 raw data'!$C:$C,$D$4,'38-6 raw data'!$A:$A,$B$5,'38-6 raw data'!$A:$A,$D$5,'38-6 raw data'!$K:$K,$B$6)/SUMIFS('38-6 raw data'!$J:$J,'38-6 raw data'!$B:$B,E$19,'38-6 raw data'!$C:$C,$B$4,'38-6 raw data'!$C:$C,$D$4,'38-6 raw data'!$A:$A,$B$5,'38-6 raw data'!$A:$A,$D$5,'38-6 raw data'!$K:$K,$B$6)*100</f>
        <v>0.12362969687418847</v>
      </c>
    </row>
    <row r="26" spans="1:5" ht="15" x14ac:dyDescent="0.25">
      <c r="A26" s="28" t="s">
        <v>48</v>
      </c>
      <c r="B26" s="29">
        <f t="array" ref="B26">SUMIFS(INDEX('38-6 raw data'!$D:$I, 0, MATCH($A25,'38-6 raw data'!$D$1:$I$1,0)), '38-6 raw data'!$C:$C,$B$4,'38-6 raw data'!$C:$C,$D$4,'38-6 raw data'!$A:$A,$B$5,'38-6 raw data'!$A:$A,$D$5,'38-6 raw data'!$K:$K,$B$6)/SUMIFS('38-6 raw data'!$J:$J,'38-6 raw data'!$C:$C,$B$4,'38-6 raw data'!$C:$C,$D$4,'38-6 raw data'!$A:$A,$B$5,'38-6 raw data'!$A:$A,$D$5,'38-6 raw data'!$K:$K,$B$6)*100</f>
        <v>0.15361263627238955</v>
      </c>
      <c r="C26" s="7"/>
      <c r="D26" s="7"/>
      <c r="E26" s="7"/>
    </row>
    <row r="27" spans="1:5" ht="15" x14ac:dyDescent="0.25">
      <c r="A27" s="28" t="s">
        <v>49</v>
      </c>
      <c r="B27" s="30">
        <f>POWER(PRODUCT(B20,C21,D22,E23),1/4)</f>
        <v>92.761195964404209</v>
      </c>
      <c r="C27" s="7"/>
      <c r="D27" s="7"/>
      <c r="E27" s="7"/>
    </row>
  </sheetData>
  <mergeCells count="2">
    <mergeCell ref="B18:E18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58"/>
  <sheetViews>
    <sheetView tabSelected="1" workbookViewId="0">
      <selection activeCell="L52" sqref="L52"/>
    </sheetView>
  </sheetViews>
  <sheetFormatPr defaultColWidth="14.42578125" defaultRowHeight="15.75" customHeight="1" x14ac:dyDescent="0.2"/>
  <sheetData>
    <row r="1" spans="1:10" ht="15.75" customHeight="1" x14ac:dyDescent="0.2">
      <c r="A1" s="31" t="s">
        <v>1</v>
      </c>
      <c r="B1" s="31">
        <v>19</v>
      </c>
      <c r="C1" s="31" t="s">
        <v>5</v>
      </c>
      <c r="D1" s="31">
        <v>83</v>
      </c>
    </row>
    <row r="2" spans="1:10" ht="12.75" x14ac:dyDescent="0.2">
      <c r="A2" s="31" t="s">
        <v>6</v>
      </c>
      <c r="B2" s="31">
        <v>50</v>
      </c>
      <c r="C2" s="31" t="s">
        <v>7</v>
      </c>
      <c r="D2" s="4"/>
    </row>
    <row r="4" spans="1:10" ht="12.75" x14ac:dyDescent="0.2">
      <c r="A4" s="32" t="s">
        <v>0</v>
      </c>
      <c r="B4" s="7" t="str">
        <f>CONCATENATE("&gt;",B1-1)</f>
        <v>&gt;18</v>
      </c>
      <c r="C4" s="32" t="s">
        <v>5</v>
      </c>
      <c r="D4" s="7" t="str">
        <f>CONCATENATE("&lt;",D1)</f>
        <v>&lt;83</v>
      </c>
    </row>
    <row r="5" spans="1:10" ht="12.75" x14ac:dyDescent="0.2">
      <c r="A5" s="5" t="s">
        <v>45</v>
      </c>
      <c r="B5" s="7" t="str">
        <f>CONCATENATE("&lt;",B2)</f>
        <v>&lt;50</v>
      </c>
      <c r="C5" s="5" t="s">
        <v>46</v>
      </c>
      <c r="D5" s="6"/>
    </row>
    <row r="7" spans="1:10" ht="12.75" x14ac:dyDescent="0.2">
      <c r="C7" s="40" t="s">
        <v>51</v>
      </c>
      <c r="D7" s="41"/>
      <c r="E7" s="41"/>
      <c r="F7" s="41"/>
      <c r="G7" s="40" t="s">
        <v>52</v>
      </c>
      <c r="H7" s="41"/>
      <c r="I7" s="41"/>
      <c r="J7" s="41"/>
    </row>
    <row r="8" spans="1:10" ht="12.75" x14ac:dyDescent="0.2">
      <c r="A8" s="34" t="s">
        <v>3</v>
      </c>
      <c r="B8" s="34" t="s">
        <v>53</v>
      </c>
      <c r="C8" s="34" t="s">
        <v>54</v>
      </c>
      <c r="D8" s="34" t="s">
        <v>21</v>
      </c>
      <c r="E8" s="34" t="s">
        <v>24</v>
      </c>
      <c r="F8" s="34" t="s">
        <v>55</v>
      </c>
      <c r="G8" s="34" t="s">
        <v>54</v>
      </c>
      <c r="H8" s="34" t="s">
        <v>21</v>
      </c>
      <c r="I8" s="34" t="s">
        <v>24</v>
      </c>
      <c r="J8" s="34" t="s">
        <v>55</v>
      </c>
    </row>
    <row r="9" spans="1:10" ht="12.75" x14ac:dyDescent="0.2">
      <c r="A9" s="34">
        <v>19</v>
      </c>
      <c r="B9" s="1" t="str">
        <f t="shared" ref="B9:B41" si="0">MID("CTACAGGGCACTCCACACGACGTACTGATGAGGCCGAAAGGCCGAAAAGCGTTTTTTGTCATTGTCCTGTAGGCACCATCAAT",A9,1)</f>
        <v>G</v>
      </c>
      <c r="C9" s="35">
        <f>1-SUMIFS(INDEX('24-3 raw data'!$D:$I, 0, MATCH($B9,'24-3 raw data'!$D$1:$I$1,0)), '24-3 raw data'!$C:$C,$A9,'24-3 raw data'!$A:$A,$B$4,'24-3 raw data'!$A:$A,$D$4,'24-3 raw data'!$K:$K,$B$5)/SUMIFS('24-3 raw data'!$J:$J,'24-3 raw data'!$C:$C,$A9,'24-3 raw data'!$A:$A,$B$4,'24-3 raw data'!$A:$A,$D$4,'24-3 raw data'!$K:$K,$B$5)-D9</f>
        <v>1.387836481357347E-2</v>
      </c>
      <c r="D9" s="35">
        <f>SUMIFS('24-3 raw data'!$H:$H, '24-3 raw data'!$C:$C,$A9,'24-3 raw data'!$A:$A,$B$4,'24-3 raw data'!$A:$A,$D$4,'24-3 raw data'!$K:$K,$B$5)/SUMIFS('24-3 raw data'!$J:$J,'24-3 raw data'!$C:$C,$A9,'24-3 raw data'!$A:$A,$B$4,'24-3 raw data'!$A:$A,$D$4,'24-3 raw data'!$K:$K,$B$5)</f>
        <v>1.6040032241039716E-3</v>
      </c>
      <c r="E9" s="35">
        <f>SUMIFS('24-3 raw data'!$I:$I, '24-3 raw data'!$C:$C,$A9,'24-3 raw data'!$A:$A,$B$4,'24-3 raw data'!$A:$A,$D$4,'24-3 raw data'!$K:$K,$B$5)/SUMIFS('24-3 raw data'!$J:$J,'24-3 raw data'!$C:$C,$A9,'24-3 raw data'!$A:$A,$B$4,'24-3 raw data'!$A:$A,$D$4,'24-3 raw data'!$K:$K,$B$5)</f>
        <v>2.0369116211470866E-3</v>
      </c>
      <c r="F9" s="36">
        <v>0.29941538000000001</v>
      </c>
      <c r="G9" s="35">
        <f>1-SUMIFS(INDEX('38-6 raw data'!$D:$I, 0, MATCH($B9,'38-6 raw data'!$D$1:$I$1,0)), '38-6 raw data'!$C:$C,$A9,'38-6 raw data'!$A:$A,$B$4,'38-6 raw data'!$A:$A,$D$4,'38-6 raw data'!$K:$K,$B$5)/SUMIFS('38-6 raw data'!$J:$J,'38-6 raw data'!$C:$C,$A9,'38-6 raw data'!$A:$A,$B$4,'38-6 raw data'!$A:$A,$D$4,'38-6 raw data'!$K:$K,$B$5)-H9</f>
        <v>3.5834114570484493E-3</v>
      </c>
      <c r="H9" s="35">
        <f>SUMIFS('38-6 raw data'!$H:$H, '38-6 raw data'!$C:$C,$A9,'38-6 raw data'!$A:$A,$B$4,'38-6 raw data'!$A:$A,$D$4,'38-6 raw data'!$K:$K,$B$5)/SUMIFS('38-6 raw data'!$J:$J,'38-6 raw data'!$C:$C,$A9,'38-6 raw data'!$A:$A,$B$4,'38-6 raw data'!$A:$A,$D$4,'38-6 raw data'!$K:$K,$B$5)</f>
        <v>1.5357477673064587E-3</v>
      </c>
      <c r="I9" s="35">
        <f>SUMIFS('38-6 raw data'!$I:$I, '38-6 raw data'!$C:$C,$A9,'38-6 raw data'!$A:$A,$B$4,'38-6 raw data'!$A:$A,$D$4,'38-6 raw data'!$K:$K,$B$5)/SUMIFS('38-6 raw data'!$J:$J,'38-6 raw data'!$C:$C,$A9,'38-6 raw data'!$A:$A,$B$4,'38-6 raw data'!$A:$A,$D$4,'38-6 raw data'!$K:$K,$B$5)</f>
        <v>2.6212562293383332E-3</v>
      </c>
      <c r="J9" s="36">
        <v>0.69717341799999999</v>
      </c>
    </row>
    <row r="10" spans="1:10" ht="12.75" x14ac:dyDescent="0.2">
      <c r="A10" s="34">
        <v>20</v>
      </c>
      <c r="B10" s="1" t="str">
        <f t="shared" si="0"/>
        <v>A</v>
      </c>
      <c r="C10" s="35">
        <f>1-SUMIFS(INDEX('24-3 raw data'!$D:$I, 0, MATCH($B10,'24-3 raw data'!$D$1:$I$1,0)), '24-3 raw data'!$C:$C,$A10,'24-3 raw data'!$A:$A,$B$4,'24-3 raw data'!$A:$A,$D$4,'24-3 raw data'!$K:$K,$B$5)/SUMIFS('24-3 raw data'!$J:$J,'24-3 raw data'!$C:$C,$A10,'24-3 raw data'!$A:$A,$B$4,'24-3 raw data'!$A:$A,$D$4,'24-3 raw data'!$K:$K,$B$5)-D10</f>
        <v>0.10275796023661914</v>
      </c>
      <c r="D10" s="35">
        <f>SUMIFS('24-3 raw data'!$H:$H, '24-3 raw data'!$C:$C,$A10,'24-3 raw data'!$A:$A,$B$4,'24-3 raw data'!$A:$A,$D$4,'24-3 raw data'!$K:$K,$B$5)/SUMIFS('24-3 raw data'!$J:$J,'24-3 raw data'!$C:$C,$A10,'24-3 raw data'!$A:$A,$B$4,'24-3 raw data'!$A:$A,$D$4,'24-3 raw data'!$K:$K,$B$5)</f>
        <v>3.335761841267223E-3</v>
      </c>
      <c r="E10" s="35">
        <f>SUMIFS('24-3 raw data'!$I:$I, '24-3 raw data'!$C:$C,$A10,'24-3 raw data'!$A:$A,$B$4,'24-3 raw data'!$A:$A,$D$4,'24-3 raw data'!$K:$K,$B$5)/SUMIFS('24-3 raw data'!$J:$J,'24-3 raw data'!$C:$C,$A10,'24-3 raw data'!$A:$A,$B$4,'24-3 raw data'!$A:$A,$D$4,'24-3 raw data'!$K:$K,$B$5)</f>
        <v>3.16164240449778E-4</v>
      </c>
      <c r="F10" s="36">
        <v>0.45855096200000001</v>
      </c>
      <c r="G10" s="35">
        <f>1-SUMIFS(INDEX('38-6 raw data'!$D:$I, 0, MATCH($B10,'38-6 raw data'!$D$1:$I$1,0)), '38-6 raw data'!$C:$C,$A10,'38-6 raw data'!$A:$A,$B$4,'38-6 raw data'!$A:$A,$D$4,'38-6 raw data'!$K:$K,$B$5)/SUMIFS('38-6 raw data'!$J:$J,'38-6 raw data'!$C:$C,$A10,'38-6 raw data'!$A:$A,$B$4,'38-6 raw data'!$A:$A,$D$4,'38-6 raw data'!$K:$K,$B$5)-H10</f>
        <v>0.10649709847104291</v>
      </c>
      <c r="H10" s="35">
        <f>SUMIFS('38-6 raw data'!$H:$H, '38-6 raw data'!$C:$C,$A10,'38-6 raw data'!$A:$A,$B$4,'38-6 raw data'!$A:$A,$D$4,'38-6 raw data'!$K:$K,$B$5)/SUMIFS('38-6 raw data'!$J:$J,'38-6 raw data'!$C:$C,$A10,'38-6 raw data'!$A:$A,$B$4,'38-6 raw data'!$A:$A,$D$4,'38-6 raw data'!$K:$K,$B$5)</f>
        <v>2.9661509829010122E-3</v>
      </c>
      <c r="I10" s="35">
        <f>SUMIFS('38-6 raw data'!$I:$I, '38-6 raw data'!$C:$C,$A10,'38-6 raw data'!$A:$A,$B$4,'38-6 raw data'!$A:$A,$D$4,'38-6 raw data'!$K:$K,$B$5)/SUMIFS('38-6 raw data'!$J:$J,'38-6 raw data'!$C:$C,$A10,'38-6 raw data'!$A:$A,$B$4,'38-6 raw data'!$A:$A,$D$4,'38-6 raw data'!$K:$K,$B$5)</f>
        <v>5.1697620617011098E-4</v>
      </c>
      <c r="J10" s="36">
        <v>0.393347473</v>
      </c>
    </row>
    <row r="11" spans="1:10" ht="12.75" x14ac:dyDescent="0.2">
      <c r="A11" s="34">
        <v>21</v>
      </c>
      <c r="B11" s="1" t="str">
        <f t="shared" si="0"/>
        <v>C</v>
      </c>
      <c r="C11" s="35">
        <f>1-SUMIFS(INDEX('24-3 raw data'!$D:$I, 0, MATCH($B11,'24-3 raw data'!$D$1:$I$1,0)), '24-3 raw data'!$C:$C,$A11,'24-3 raw data'!$A:$A,$B$4,'24-3 raw data'!$A:$A,$D$4,'24-3 raw data'!$K:$K,$B$5)/SUMIFS('24-3 raw data'!$J:$J,'24-3 raw data'!$C:$C,$A11,'24-3 raw data'!$A:$A,$B$4,'24-3 raw data'!$A:$A,$D$4,'24-3 raw data'!$K:$K,$B$5)-D11</f>
        <v>5.5912404697838251E-2</v>
      </c>
      <c r="D11" s="35">
        <f>SUMIFS('24-3 raw data'!$H:$H, '24-3 raw data'!$C:$C,$A11,'24-3 raw data'!$A:$A,$B$4,'24-3 raw data'!$A:$A,$D$4,'24-3 raw data'!$K:$K,$B$5)/SUMIFS('24-3 raw data'!$J:$J,'24-3 raw data'!$C:$C,$A11,'24-3 raw data'!$A:$A,$B$4,'24-3 raw data'!$A:$A,$D$4,'24-3 raw data'!$K:$K,$B$5)</f>
        <v>2.6992941496489296E-3</v>
      </c>
      <c r="E11" s="35">
        <f>SUMIFS('24-3 raw data'!$I:$I, '24-3 raw data'!$C:$C,$A11,'24-3 raw data'!$A:$A,$B$4,'24-3 raw data'!$A:$A,$D$4,'24-3 raw data'!$K:$K,$B$5)/SUMIFS('24-3 raw data'!$J:$J,'24-3 raw data'!$C:$C,$A11,'24-3 raw data'!$A:$A,$B$4,'24-3 raw data'!$A:$A,$D$4,'24-3 raw data'!$K:$K,$B$5)</f>
        <v>1.8160152452547908E-4</v>
      </c>
      <c r="F11" s="36">
        <v>2.1487839000000002E-2</v>
      </c>
      <c r="G11" s="35">
        <f>1-SUMIFS(INDEX('38-6 raw data'!$D:$I, 0, MATCH($B11,'38-6 raw data'!$D$1:$I$1,0)), '38-6 raw data'!$C:$C,$A11,'38-6 raw data'!$A:$A,$B$4,'38-6 raw data'!$A:$A,$D$4,'38-6 raw data'!$K:$K,$B$5)/SUMIFS('38-6 raw data'!$J:$J,'38-6 raw data'!$C:$C,$A11,'38-6 raw data'!$A:$A,$B$4,'38-6 raw data'!$A:$A,$D$4,'38-6 raw data'!$K:$K,$B$5)-H11</f>
        <v>7.1459066445870384E-2</v>
      </c>
      <c r="H11" s="35">
        <f>SUMIFS('38-6 raw data'!$H:$H, '38-6 raw data'!$C:$C,$A11,'38-6 raw data'!$A:$A,$B$4,'38-6 raw data'!$A:$A,$D$4,'38-6 raw data'!$K:$K,$B$5)/SUMIFS('38-6 raw data'!$J:$J,'38-6 raw data'!$C:$C,$A11,'38-6 raw data'!$A:$A,$B$4,'38-6 raw data'!$A:$A,$D$4,'38-6 raw data'!$K:$K,$B$5)</f>
        <v>4.6250776236803973E-3</v>
      </c>
      <c r="I11" s="35">
        <f>SUMIFS('38-6 raw data'!$I:$I, '38-6 raw data'!$C:$C,$A11,'38-6 raw data'!$A:$A,$B$4,'38-6 raw data'!$A:$A,$D$4,'38-6 raw data'!$K:$K,$B$5)/SUMIFS('38-6 raw data'!$J:$J,'38-6 raw data'!$C:$C,$A11,'38-6 raw data'!$A:$A,$B$4,'38-6 raw data'!$A:$A,$D$4,'38-6 raw data'!$K:$K,$B$5)</f>
        <v>3.5577520182156902E-4</v>
      </c>
      <c r="J11" s="36">
        <v>1.0991514000000001E-2</v>
      </c>
    </row>
    <row r="12" spans="1:10" ht="12.75" x14ac:dyDescent="0.2">
      <c r="A12" s="34">
        <v>22</v>
      </c>
      <c r="B12" s="1" t="str">
        <f t="shared" si="0"/>
        <v>G</v>
      </c>
      <c r="C12" s="35">
        <f>1-SUMIFS(INDEX('24-3 raw data'!$D:$I, 0, MATCH($B12,'24-3 raw data'!$D$1:$I$1,0)), '24-3 raw data'!$C:$C,$A12,'24-3 raw data'!$A:$A,$B$4,'24-3 raw data'!$A:$A,$D$4,'24-3 raw data'!$K:$K,$B$5)/SUMIFS('24-3 raw data'!$J:$J,'24-3 raw data'!$C:$C,$A12,'24-3 raw data'!$A:$A,$B$4,'24-3 raw data'!$A:$A,$D$4,'24-3 raw data'!$K:$K,$B$5)-D12</f>
        <v>2.1044826101516562E-2</v>
      </c>
      <c r="D12" s="35">
        <f>SUMIFS('24-3 raw data'!$H:$H, '24-3 raw data'!$C:$C,$A12,'24-3 raw data'!$A:$A,$B$4,'24-3 raw data'!$A:$A,$D$4,'24-3 raw data'!$K:$K,$B$5)/SUMIFS('24-3 raw data'!$J:$J,'24-3 raw data'!$C:$C,$A12,'24-3 raw data'!$A:$A,$B$4,'24-3 raw data'!$A:$A,$D$4,'24-3 raw data'!$K:$K,$B$5)</f>
        <v>8.3560573442408581E-3</v>
      </c>
      <c r="E12" s="35">
        <f>SUMIFS('24-3 raw data'!$I:$I, '24-3 raw data'!$C:$C,$A12,'24-3 raw data'!$A:$A,$B$4,'24-3 raw data'!$A:$A,$D$4,'24-3 raw data'!$K:$K,$B$5)/SUMIFS('24-3 raw data'!$J:$J,'24-3 raw data'!$C:$C,$A12,'24-3 raw data'!$A:$A,$B$4,'24-3 raw data'!$A:$A,$D$4,'24-3 raw data'!$K:$K,$B$5)</f>
        <v>1.6106141064281044E-4</v>
      </c>
      <c r="F12" s="36">
        <v>4.7634654999999998E-2</v>
      </c>
      <c r="G12" s="35">
        <f>1-SUMIFS(INDEX('38-6 raw data'!$D:$I, 0, MATCH($B12,'38-6 raw data'!$D$1:$I$1,0)), '38-6 raw data'!$C:$C,$A12,'38-6 raw data'!$A:$A,$B$4,'38-6 raw data'!$A:$A,$D$4,'38-6 raw data'!$K:$K,$B$5)/SUMIFS('38-6 raw data'!$J:$J,'38-6 raw data'!$C:$C,$A12,'38-6 raw data'!$A:$A,$B$4,'38-6 raw data'!$A:$A,$D$4,'38-6 raw data'!$K:$K,$B$5)-H12</f>
        <v>4.9880002594538441E-3</v>
      </c>
      <c r="H12" s="35">
        <f>SUMIFS('38-6 raw data'!$H:$H, '38-6 raw data'!$C:$C,$A12,'38-6 raw data'!$A:$A,$B$4,'38-6 raw data'!$A:$A,$D$4,'38-6 raw data'!$K:$K,$B$5)/SUMIFS('38-6 raw data'!$J:$J,'38-6 raw data'!$C:$C,$A12,'38-6 raw data'!$A:$A,$B$4,'38-6 raw data'!$A:$A,$D$4,'38-6 raw data'!$K:$K,$B$5)</f>
        <v>4.8193552571836286E-3</v>
      </c>
      <c r="I12" s="35">
        <f>SUMIFS('38-6 raw data'!$I:$I, '38-6 raw data'!$C:$C,$A12,'38-6 raw data'!$A:$A,$B$4,'38-6 raw data'!$A:$A,$D$4,'38-6 raw data'!$K:$K,$B$5)/SUMIFS('38-6 raw data'!$J:$J,'38-6 raw data'!$C:$C,$A12,'38-6 raw data'!$A:$A,$B$4,'38-6 raw data'!$A:$A,$D$4,'38-6 raw data'!$K:$K,$B$5)</f>
        <v>7.7836154893948245E-5</v>
      </c>
      <c r="J12" s="36">
        <v>3.4237305000000003E-2</v>
      </c>
    </row>
    <row r="13" spans="1:10" ht="12.75" x14ac:dyDescent="0.2">
      <c r="A13" s="34">
        <v>23</v>
      </c>
      <c r="B13" s="1" t="str">
        <f t="shared" si="0"/>
        <v>T</v>
      </c>
      <c r="C13" s="35">
        <f>1-SUMIFS(INDEX('24-3 raw data'!$D:$I, 0, MATCH($B13,'24-3 raw data'!$D$1:$I$1,0)), '24-3 raw data'!$C:$C,$A13,'24-3 raw data'!$A:$A,$B$4,'24-3 raw data'!$A:$A,$D$4,'24-3 raw data'!$K:$K,$B$5)/SUMIFS('24-3 raw data'!$J:$J,'24-3 raw data'!$C:$C,$A13,'24-3 raw data'!$A:$A,$B$4,'24-3 raw data'!$A:$A,$D$4,'24-3 raw data'!$K:$K,$B$5)-D13</f>
        <v>5.9891975118339338E-2</v>
      </c>
      <c r="D13" s="35">
        <f>SUMIFS('24-3 raw data'!$H:$H, '24-3 raw data'!$C:$C,$A13,'24-3 raw data'!$A:$A,$B$4,'24-3 raw data'!$A:$A,$D$4,'24-3 raw data'!$K:$K,$B$5)/SUMIFS('24-3 raw data'!$J:$J,'24-3 raw data'!$C:$C,$A13,'24-3 raw data'!$A:$A,$B$4,'24-3 raw data'!$A:$A,$D$4,'24-3 raw data'!$K:$K,$B$5)</f>
        <v>1.3917980716889194E-2</v>
      </c>
      <c r="E13" s="35">
        <f>SUMIFS('24-3 raw data'!$I:$I, '24-3 raw data'!$C:$C,$A13,'24-3 raw data'!$A:$A,$B$4,'24-3 raw data'!$A:$A,$D$4,'24-3 raw data'!$K:$K,$B$5)/SUMIFS('24-3 raw data'!$J:$J,'24-3 raw data'!$C:$C,$A13,'24-3 raw data'!$A:$A,$B$4,'24-3 raw data'!$A:$A,$D$4,'24-3 raw data'!$K:$K,$B$5)</f>
        <v>1.3890675014577721E-3</v>
      </c>
      <c r="F13" s="36">
        <v>0.21705285599999999</v>
      </c>
      <c r="G13" s="35">
        <f>1-SUMIFS(INDEX('38-6 raw data'!$D:$I, 0, MATCH($B13,'38-6 raw data'!$D$1:$I$1,0)), '38-6 raw data'!$C:$C,$A13,'38-6 raw data'!$A:$A,$B$4,'38-6 raw data'!$A:$A,$D$4,'38-6 raw data'!$K:$K,$B$5)/SUMIFS('38-6 raw data'!$J:$J,'38-6 raw data'!$C:$C,$A13,'38-6 raw data'!$A:$A,$B$4,'38-6 raw data'!$A:$A,$D$4,'38-6 raw data'!$K:$K,$B$5)-H13</f>
        <v>2.6930123520025249E-2</v>
      </c>
      <c r="H13" s="35">
        <f>SUMIFS('38-6 raw data'!$H:$H, '38-6 raw data'!$C:$C,$A13,'38-6 raw data'!$A:$A,$B$4,'38-6 raw data'!$A:$A,$D$4,'38-6 raw data'!$K:$K,$B$5)/SUMIFS('38-6 raw data'!$J:$J,'38-6 raw data'!$C:$C,$A13,'38-6 raw data'!$A:$A,$B$4,'38-6 raw data'!$A:$A,$D$4,'38-6 raw data'!$K:$K,$B$5)</f>
        <v>1.1360427624882621E-2</v>
      </c>
      <c r="I13" s="35">
        <f>SUMIFS('38-6 raw data'!$I:$I, '38-6 raw data'!$C:$C,$A13,'38-6 raw data'!$A:$A,$B$4,'38-6 raw data'!$A:$A,$D$4,'38-6 raw data'!$K:$K,$B$5)/SUMIFS('38-6 raw data'!$J:$J,'38-6 raw data'!$C:$C,$A13,'38-6 raw data'!$A:$A,$B$4,'38-6 raw data'!$A:$A,$D$4,'38-6 raw data'!$K:$K,$B$5)</f>
        <v>1.9831497934766191E-3</v>
      </c>
      <c r="J13" s="36">
        <v>0.124046804</v>
      </c>
    </row>
    <row r="14" spans="1:10" ht="12.75" x14ac:dyDescent="0.2">
      <c r="A14" s="34">
        <v>24</v>
      </c>
      <c r="B14" s="1" t="str">
        <f t="shared" si="0"/>
        <v>A</v>
      </c>
      <c r="C14" s="35">
        <f>1-SUMIFS(INDEX('24-3 raw data'!$D:$I, 0, MATCH($B14,'24-3 raw data'!$D$1:$I$1,0)), '24-3 raw data'!$C:$C,$A14,'24-3 raw data'!$A:$A,$B$4,'24-3 raw data'!$A:$A,$D$4,'24-3 raw data'!$K:$K,$B$5)/SUMIFS('24-3 raw data'!$J:$J,'24-3 raw data'!$C:$C,$A14,'24-3 raw data'!$A:$A,$B$4,'24-3 raw data'!$A:$A,$D$4,'24-3 raw data'!$K:$K,$B$5)-D14</f>
        <v>0.14412326126750849</v>
      </c>
      <c r="D14" s="35">
        <f>SUMIFS('24-3 raw data'!$H:$H, '24-3 raw data'!$C:$C,$A14,'24-3 raw data'!$A:$A,$B$4,'24-3 raw data'!$A:$A,$D$4,'24-3 raw data'!$K:$K,$B$5)/SUMIFS('24-3 raw data'!$J:$J,'24-3 raw data'!$C:$C,$A14,'24-3 raw data'!$A:$A,$B$4,'24-3 raw data'!$A:$A,$D$4,'24-3 raw data'!$K:$K,$B$5)</f>
        <v>7.435865889712818E-3</v>
      </c>
      <c r="E14" s="35">
        <f>SUMIFS('24-3 raw data'!$I:$I, '24-3 raw data'!$C:$C,$A14,'24-3 raw data'!$A:$A,$B$4,'24-3 raw data'!$A:$A,$D$4,'24-3 raw data'!$K:$K,$B$5)/SUMIFS('24-3 raw data'!$J:$J,'24-3 raw data'!$C:$C,$A14,'24-3 raw data'!$A:$A,$B$4,'24-3 raw data'!$A:$A,$D$4,'24-3 raw data'!$K:$K,$B$5)</f>
        <v>1.8268108728800606E-4</v>
      </c>
      <c r="F14" s="36">
        <v>9.4628151999999993E-2</v>
      </c>
      <c r="G14" s="35">
        <f>1-SUMIFS(INDEX('38-6 raw data'!$D:$I, 0, MATCH($B14,'38-6 raw data'!$D$1:$I$1,0)), '38-6 raw data'!$C:$C,$A14,'38-6 raw data'!$A:$A,$B$4,'38-6 raw data'!$A:$A,$D$4,'38-6 raw data'!$K:$K,$B$5)/SUMIFS('38-6 raw data'!$J:$J,'38-6 raw data'!$C:$C,$A14,'38-6 raw data'!$A:$A,$B$4,'38-6 raw data'!$A:$A,$D$4,'38-6 raw data'!$K:$K,$B$5)-H14</f>
        <v>0.17885123545500903</v>
      </c>
      <c r="H14" s="35">
        <f>SUMIFS('38-6 raw data'!$H:$H, '38-6 raw data'!$C:$C,$A14,'38-6 raw data'!$A:$A,$B$4,'38-6 raw data'!$A:$A,$D$4,'38-6 raw data'!$K:$K,$B$5)/SUMIFS('38-6 raw data'!$J:$J,'38-6 raw data'!$C:$C,$A14,'38-6 raw data'!$A:$A,$B$4,'38-6 raw data'!$A:$A,$D$4,'38-6 raw data'!$K:$K,$B$5)</f>
        <v>5.2186467280806908E-3</v>
      </c>
      <c r="I14" s="35">
        <f>SUMIFS('38-6 raw data'!$I:$I, '38-6 raw data'!$C:$C,$A14,'38-6 raw data'!$A:$A,$B$4,'38-6 raw data'!$A:$A,$D$4,'38-6 raw data'!$K:$K,$B$5)/SUMIFS('38-6 raw data'!$J:$J,'38-6 raw data'!$C:$C,$A14,'38-6 raw data'!$A:$A,$B$4,'38-6 raw data'!$A:$A,$D$4,'38-6 raw data'!$K:$K,$B$5)</f>
        <v>1.2583031450955979E-4</v>
      </c>
      <c r="J14" s="36">
        <v>0.124878344</v>
      </c>
    </row>
    <row r="15" spans="1:10" ht="12.75" x14ac:dyDescent="0.2">
      <c r="A15" s="34">
        <v>25</v>
      </c>
      <c r="B15" s="1" t="str">
        <f t="shared" si="0"/>
        <v>C</v>
      </c>
      <c r="C15" s="35">
        <f>1-SUMIFS(INDEX('24-3 raw data'!$D:$I, 0, MATCH($B15,'24-3 raw data'!$D$1:$I$1,0)), '24-3 raw data'!$C:$C,$A15,'24-3 raw data'!$A:$A,$B$4,'24-3 raw data'!$A:$A,$D$4,'24-3 raw data'!$K:$K,$B$5)/SUMIFS('24-3 raw data'!$J:$J,'24-3 raw data'!$C:$C,$A15,'24-3 raw data'!$A:$A,$B$4,'24-3 raw data'!$A:$A,$D$4,'24-3 raw data'!$K:$K,$B$5)-D15</f>
        <v>2.90548159801488E-2</v>
      </c>
      <c r="D15" s="35">
        <f>SUMIFS('24-3 raw data'!$H:$H, '24-3 raw data'!$C:$C,$A15,'24-3 raw data'!$A:$A,$B$4,'24-3 raw data'!$A:$A,$D$4,'24-3 raw data'!$K:$K,$B$5)/SUMIFS('24-3 raw data'!$J:$J,'24-3 raw data'!$C:$C,$A15,'24-3 raw data'!$A:$A,$B$4,'24-3 raw data'!$A:$A,$D$4,'24-3 raw data'!$K:$K,$B$5)</f>
        <v>2.4130013271507298E-3</v>
      </c>
      <c r="E15" s="35">
        <f>SUMIFS('24-3 raw data'!$I:$I, '24-3 raw data'!$C:$C,$A15,'24-3 raw data'!$A:$A,$B$4,'24-3 raw data'!$A:$A,$D$4,'24-3 raw data'!$K:$K,$B$5)/SUMIFS('24-3 raw data'!$J:$J,'24-3 raw data'!$C:$C,$A15,'24-3 raw data'!$A:$A,$B$4,'24-3 raw data'!$A:$A,$D$4,'24-3 raw data'!$K:$K,$B$5)</f>
        <v>3.5910019750510862E-4</v>
      </c>
      <c r="F15" s="36">
        <v>4.965021E-3</v>
      </c>
      <c r="G15" s="35">
        <f>1-SUMIFS(INDEX('38-6 raw data'!$D:$I, 0, MATCH($B15,'38-6 raw data'!$D$1:$I$1,0)), '38-6 raw data'!$C:$C,$A15,'38-6 raw data'!$A:$A,$B$4,'38-6 raw data'!$A:$A,$D$4,'38-6 raw data'!$K:$K,$B$5)/SUMIFS('38-6 raw data'!$J:$J,'38-6 raw data'!$C:$C,$A15,'38-6 raw data'!$A:$A,$B$4,'38-6 raw data'!$A:$A,$D$4,'38-6 raw data'!$K:$K,$B$5)-H15</f>
        <v>1.8013234483994483E-2</v>
      </c>
      <c r="H15" s="35">
        <f>SUMIFS('38-6 raw data'!$H:$H, '38-6 raw data'!$C:$C,$A15,'38-6 raw data'!$A:$A,$B$4,'38-6 raw data'!$A:$A,$D$4,'38-6 raw data'!$K:$K,$B$5)/SUMIFS('38-6 raw data'!$J:$J,'38-6 raw data'!$C:$C,$A15,'38-6 raw data'!$A:$A,$B$4,'38-6 raw data'!$A:$A,$D$4,'38-6 raw data'!$K:$K,$B$5)</f>
        <v>2.3960123982026587E-3</v>
      </c>
      <c r="I15" s="35">
        <f>SUMIFS('38-6 raw data'!$I:$I, '38-6 raw data'!$C:$C,$A15,'38-6 raw data'!$A:$A,$B$4,'38-6 raw data'!$A:$A,$D$4,'38-6 raw data'!$K:$K,$B$5)/SUMIFS('38-6 raw data'!$J:$J,'38-6 raw data'!$C:$C,$A15,'38-6 raw data'!$A:$A,$B$4,'38-6 raw data'!$A:$A,$D$4,'38-6 raw data'!$K:$K,$B$5)</f>
        <v>5.7743235081338313E-4</v>
      </c>
      <c r="J15" s="36">
        <v>3.9313409999999997E-3</v>
      </c>
    </row>
    <row r="16" spans="1:10" ht="12.75" x14ac:dyDescent="0.2">
      <c r="A16" s="34">
        <v>26</v>
      </c>
      <c r="B16" s="1" t="str">
        <f t="shared" si="0"/>
        <v>T</v>
      </c>
      <c r="C16" s="35">
        <f>1-SUMIFS(INDEX('24-3 raw data'!$D:$I, 0, MATCH($B16,'24-3 raw data'!$D$1:$I$1,0)), '24-3 raw data'!$C:$C,$A16,'24-3 raw data'!$A:$A,$B$4,'24-3 raw data'!$A:$A,$D$4,'24-3 raw data'!$K:$K,$B$5)/SUMIFS('24-3 raw data'!$J:$J,'24-3 raw data'!$C:$C,$A16,'24-3 raw data'!$A:$A,$B$4,'24-3 raw data'!$A:$A,$D$4,'24-3 raw data'!$K:$K,$B$5)-D16</f>
        <v>5.9797571049025916E-2</v>
      </c>
      <c r="D16" s="35">
        <f>SUMIFS('24-3 raw data'!$H:$H, '24-3 raw data'!$C:$C,$A16,'24-3 raw data'!$A:$A,$B$4,'24-3 raw data'!$A:$A,$D$4,'24-3 raw data'!$K:$K,$B$5)/SUMIFS('24-3 raw data'!$J:$J,'24-3 raw data'!$C:$C,$A16,'24-3 raw data'!$A:$A,$B$4,'24-3 raw data'!$A:$A,$D$4,'24-3 raw data'!$K:$K,$B$5)</f>
        <v>9.5262416084311019E-3</v>
      </c>
      <c r="E16" s="35">
        <f>SUMIFS('24-3 raw data'!$I:$I, '24-3 raw data'!$C:$C,$A16,'24-3 raw data'!$A:$A,$B$4,'24-3 raw data'!$A:$A,$D$4,'24-3 raw data'!$K:$K,$B$5)/SUMIFS('24-3 raw data'!$J:$J,'24-3 raw data'!$C:$C,$A16,'24-3 raw data'!$A:$A,$B$4,'24-3 raw data'!$A:$A,$D$4,'24-3 raw data'!$K:$K,$B$5)</f>
        <v>1.1619284279589643E-3</v>
      </c>
      <c r="F16" s="36">
        <v>3.9752746999999998E-2</v>
      </c>
      <c r="G16" s="35">
        <f>1-SUMIFS(INDEX('38-6 raw data'!$D:$I, 0, MATCH($B16,'38-6 raw data'!$D$1:$I$1,0)), '38-6 raw data'!$C:$C,$A16,'38-6 raw data'!$A:$A,$B$4,'38-6 raw data'!$A:$A,$D$4,'38-6 raw data'!$K:$K,$B$5)/SUMIFS('38-6 raw data'!$J:$J,'38-6 raw data'!$C:$C,$A16,'38-6 raw data'!$A:$A,$B$4,'38-6 raw data'!$A:$A,$D$4,'38-6 raw data'!$K:$K,$B$5)-H16</f>
        <v>2.9704024652410357E-2</v>
      </c>
      <c r="H16" s="35">
        <f>SUMIFS('38-6 raw data'!$H:$H, '38-6 raw data'!$C:$C,$A16,'38-6 raw data'!$A:$A,$B$4,'38-6 raw data'!$A:$A,$D$4,'38-6 raw data'!$K:$K,$B$5)/SUMIFS('38-6 raw data'!$J:$J,'38-6 raw data'!$C:$C,$A16,'38-6 raw data'!$A:$A,$B$4,'38-6 raw data'!$A:$A,$D$4,'38-6 raw data'!$K:$K,$B$5)</f>
        <v>7.4676037777289695E-3</v>
      </c>
      <c r="I16" s="35">
        <f>SUMIFS('38-6 raw data'!$I:$I, '38-6 raw data'!$C:$C,$A16,'38-6 raw data'!$A:$A,$B$4,'38-6 raw data'!$A:$A,$D$4,'38-6 raw data'!$K:$K,$B$5)/SUMIFS('38-6 raw data'!$J:$J,'38-6 raw data'!$C:$C,$A16,'38-6 raw data'!$A:$A,$B$4,'38-6 raw data'!$A:$A,$D$4,'38-6 raw data'!$K:$K,$B$5)</f>
        <v>1.2911899580030483E-3</v>
      </c>
      <c r="J16" s="36">
        <v>2.3911709E-2</v>
      </c>
    </row>
    <row r="17" spans="1:10" ht="12.75" x14ac:dyDescent="0.2">
      <c r="A17" s="34">
        <v>27</v>
      </c>
      <c r="B17" s="1" t="str">
        <f t="shared" si="0"/>
        <v>G</v>
      </c>
      <c r="C17" s="35">
        <f>1-SUMIFS(INDEX('24-3 raw data'!$D:$I, 0, MATCH($B17,'24-3 raw data'!$D$1:$I$1,0)), '24-3 raw data'!$C:$C,$A17,'24-3 raw data'!$A:$A,$B$4,'24-3 raw data'!$A:$A,$D$4,'24-3 raw data'!$K:$K,$B$5)/SUMIFS('24-3 raw data'!$J:$J,'24-3 raw data'!$C:$C,$A17,'24-3 raw data'!$A:$A,$B$4,'24-3 raw data'!$A:$A,$D$4,'24-3 raw data'!$K:$K,$B$5)-D17</f>
        <v>9.302797396979182E-3</v>
      </c>
      <c r="D17" s="35">
        <f>SUMIFS('24-3 raw data'!$H:$H, '24-3 raw data'!$C:$C,$A17,'24-3 raw data'!$A:$A,$B$4,'24-3 raw data'!$A:$A,$D$4,'24-3 raw data'!$K:$K,$B$5)/SUMIFS('24-3 raw data'!$J:$J,'24-3 raw data'!$C:$C,$A17,'24-3 raw data'!$A:$A,$B$4,'24-3 raw data'!$A:$A,$D$4,'24-3 raw data'!$K:$K,$B$5)</f>
        <v>8.6132079434967004E-3</v>
      </c>
      <c r="E17" s="35">
        <f>SUMIFS('24-3 raw data'!$I:$I, '24-3 raw data'!$C:$C,$A17,'24-3 raw data'!$A:$A,$B$4,'24-3 raw data'!$A:$A,$D$4,'24-3 raw data'!$K:$K,$B$5)/SUMIFS('24-3 raw data'!$J:$J,'24-3 raw data'!$C:$C,$A17,'24-3 raw data'!$A:$A,$B$4,'24-3 raw data'!$A:$A,$D$4,'24-3 raw data'!$K:$K,$B$5)</f>
        <v>7.0290990354969496E-4</v>
      </c>
      <c r="F17" s="36">
        <v>3.5944925000000003E-2</v>
      </c>
      <c r="G17" s="35">
        <f>1-SUMIFS(INDEX('38-6 raw data'!$D:$I, 0, MATCH($B17,'38-6 raw data'!$D$1:$I$1,0)), '38-6 raw data'!$C:$C,$A17,'38-6 raw data'!$A:$A,$B$4,'38-6 raw data'!$A:$A,$D$4,'38-6 raw data'!$K:$K,$B$5)/SUMIFS('38-6 raw data'!$J:$J,'38-6 raw data'!$C:$C,$A17,'38-6 raw data'!$A:$A,$B$4,'38-6 raw data'!$A:$A,$D$4,'38-6 raw data'!$K:$K,$B$5)-H17</f>
        <v>2.0812420531352389E-3</v>
      </c>
      <c r="H17" s="35">
        <f>SUMIFS('38-6 raw data'!$H:$H, '38-6 raw data'!$C:$C,$A17,'38-6 raw data'!$A:$A,$B$4,'38-6 raw data'!$A:$A,$D$4,'38-6 raw data'!$K:$K,$B$5)/SUMIFS('38-6 raw data'!$J:$J,'38-6 raw data'!$C:$C,$A17,'38-6 raw data'!$A:$A,$B$4,'38-6 raw data'!$A:$A,$D$4,'38-6 raw data'!$K:$K,$B$5)</f>
        <v>4.0687947533962392E-3</v>
      </c>
      <c r="I17" s="35">
        <f>SUMIFS('38-6 raw data'!$I:$I, '38-6 raw data'!$C:$C,$A17,'38-6 raw data'!$A:$A,$B$4,'38-6 raw data'!$A:$A,$D$4,'38-6 raw data'!$K:$K,$B$5)/SUMIFS('38-6 raw data'!$J:$J,'38-6 raw data'!$C:$C,$A17,'38-6 raw data'!$A:$A,$B$4,'38-6 raw data'!$A:$A,$D$4,'38-6 raw data'!$K:$K,$B$5)</f>
        <v>1.1978852974636955E-3</v>
      </c>
      <c r="J17" s="36">
        <v>3.3069095999999999E-2</v>
      </c>
    </row>
    <row r="18" spans="1:10" ht="12.75" x14ac:dyDescent="0.2">
      <c r="A18" s="34">
        <v>28</v>
      </c>
      <c r="B18" s="1" t="str">
        <f t="shared" si="0"/>
        <v>A</v>
      </c>
      <c r="C18" s="35">
        <f>1-SUMIFS(INDEX('24-3 raw data'!$D:$I, 0, MATCH($B18,'24-3 raw data'!$D$1:$I$1,0)), '24-3 raw data'!$C:$C,$A18,'24-3 raw data'!$A:$A,$B$4,'24-3 raw data'!$A:$A,$D$4,'24-3 raw data'!$K:$K,$B$5)/SUMIFS('24-3 raw data'!$J:$J,'24-3 raw data'!$C:$C,$A18,'24-3 raw data'!$A:$A,$B$4,'24-3 raw data'!$A:$A,$D$4,'24-3 raw data'!$K:$K,$B$5)-D18</f>
        <v>7.1878073814309579E-2</v>
      </c>
      <c r="D18" s="35">
        <f>SUMIFS('24-3 raw data'!$H:$H, '24-3 raw data'!$C:$C,$A18,'24-3 raw data'!$A:$A,$B$4,'24-3 raw data'!$A:$A,$D$4,'24-3 raw data'!$K:$K,$B$5)/SUMIFS('24-3 raw data'!$J:$J,'24-3 raw data'!$C:$C,$A18,'24-3 raw data'!$A:$A,$B$4,'24-3 raw data'!$A:$A,$D$4,'24-3 raw data'!$K:$K,$B$5)</f>
        <v>1.4900782619852029E-2</v>
      </c>
      <c r="E18" s="35">
        <f>SUMIFS('24-3 raw data'!$I:$I, '24-3 raw data'!$C:$C,$A18,'24-3 raw data'!$A:$A,$B$4,'24-3 raw data'!$A:$A,$D$4,'24-3 raw data'!$K:$K,$B$5)/SUMIFS('24-3 raw data'!$J:$J,'24-3 raw data'!$C:$C,$A18,'24-3 raw data'!$A:$A,$B$4,'24-3 raw data'!$A:$A,$D$4,'24-3 raw data'!$K:$K,$B$5)</f>
        <v>2.1971090108198264E-3</v>
      </c>
      <c r="F18" s="36">
        <v>8.0198743000000003E-2</v>
      </c>
      <c r="G18" s="35">
        <f>1-SUMIFS(INDEX('38-6 raw data'!$D:$I, 0, MATCH($B18,'38-6 raw data'!$D$1:$I$1,0)), '38-6 raw data'!$C:$C,$A18,'38-6 raw data'!$A:$A,$B$4,'38-6 raw data'!$A:$A,$D$4,'38-6 raw data'!$K:$K,$B$5)/SUMIFS('38-6 raw data'!$J:$J,'38-6 raw data'!$C:$C,$A18,'38-6 raw data'!$A:$A,$B$4,'38-6 raw data'!$A:$A,$D$4,'38-6 raw data'!$K:$K,$B$5)-H18</f>
        <v>4.3133276449365397E-2</v>
      </c>
      <c r="H18" s="35">
        <f>SUMIFS('38-6 raw data'!$H:$H, '38-6 raw data'!$C:$C,$A18,'38-6 raw data'!$A:$A,$B$4,'38-6 raw data'!$A:$A,$D$4,'38-6 raw data'!$K:$K,$B$5)/SUMIFS('38-6 raw data'!$J:$J,'38-6 raw data'!$C:$C,$A18,'38-6 raw data'!$A:$A,$B$4,'38-6 raw data'!$A:$A,$D$4,'38-6 raw data'!$K:$K,$B$5)</f>
        <v>1.3558092192339477E-2</v>
      </c>
      <c r="I18" s="35">
        <f>SUMIFS('38-6 raw data'!$I:$I, '38-6 raw data'!$C:$C,$A18,'38-6 raw data'!$A:$A,$B$4,'38-6 raw data'!$A:$A,$D$4,'38-6 raw data'!$K:$K,$B$5)/SUMIFS('38-6 raw data'!$J:$J,'38-6 raw data'!$C:$C,$A18,'38-6 raw data'!$A:$A,$B$4,'38-6 raw data'!$A:$A,$D$4,'38-6 raw data'!$K:$K,$B$5)</f>
        <v>2.8150845533152827E-3</v>
      </c>
      <c r="J18" s="36">
        <v>6.6951675000000002E-2</v>
      </c>
    </row>
    <row r="19" spans="1:10" ht="12.75" x14ac:dyDescent="0.2">
      <c r="A19" s="34">
        <v>29</v>
      </c>
      <c r="B19" s="1" t="str">
        <f t="shared" si="0"/>
        <v>T</v>
      </c>
      <c r="C19" s="35">
        <f>1-SUMIFS(INDEX('24-3 raw data'!$D:$I, 0, MATCH($B19,'24-3 raw data'!$D$1:$I$1,0)), '24-3 raw data'!$C:$C,$A19,'24-3 raw data'!$A:$A,$B$4,'24-3 raw data'!$A:$A,$D$4,'24-3 raw data'!$K:$K,$B$5)/SUMIFS('24-3 raw data'!$J:$J,'24-3 raw data'!$C:$C,$A19,'24-3 raw data'!$A:$A,$B$4,'24-3 raw data'!$A:$A,$D$4,'24-3 raw data'!$K:$K,$B$5)-D19</f>
        <v>0.15436164496517513</v>
      </c>
      <c r="D19" s="35">
        <f>SUMIFS('24-3 raw data'!$H:$H, '24-3 raw data'!$C:$C,$A19,'24-3 raw data'!$A:$A,$B$4,'24-3 raw data'!$A:$A,$D$4,'24-3 raw data'!$K:$K,$B$5)/SUMIFS('24-3 raw data'!$J:$J,'24-3 raw data'!$C:$C,$A19,'24-3 raw data'!$A:$A,$B$4,'24-3 raw data'!$A:$A,$D$4,'24-3 raw data'!$K:$K,$B$5)</f>
        <v>1.0315108135721906E-2</v>
      </c>
      <c r="E19" s="35">
        <f>SUMIFS('24-3 raw data'!$I:$I, '24-3 raw data'!$C:$C,$A19,'24-3 raw data'!$A:$A,$B$4,'24-3 raw data'!$A:$A,$D$4,'24-3 raw data'!$K:$K,$B$5)/SUMIFS('24-3 raw data'!$J:$J,'24-3 raw data'!$C:$C,$A19,'24-3 raw data'!$A:$A,$B$4,'24-3 raw data'!$A:$A,$D$4,'24-3 raw data'!$K:$K,$B$5)</f>
        <v>3.3118289744482257E-4</v>
      </c>
      <c r="F19" s="36">
        <v>9.0121715000000005E-2</v>
      </c>
      <c r="G19" s="35">
        <f>1-SUMIFS(INDEX('38-6 raw data'!$D:$I, 0, MATCH($B19,'38-6 raw data'!$D$1:$I$1,0)), '38-6 raw data'!$C:$C,$A19,'38-6 raw data'!$A:$A,$B$4,'38-6 raw data'!$A:$A,$D$4,'38-6 raw data'!$K:$K,$B$5)/SUMIFS('38-6 raw data'!$J:$J,'38-6 raw data'!$C:$C,$A19,'38-6 raw data'!$A:$A,$B$4,'38-6 raw data'!$A:$A,$D$4,'38-6 raw data'!$K:$K,$B$5)-H19</f>
        <v>7.1895248197720418E-2</v>
      </c>
      <c r="H19" s="35">
        <f>SUMIFS('38-6 raw data'!$H:$H, '38-6 raw data'!$C:$C,$A19,'38-6 raw data'!$A:$A,$B$4,'38-6 raw data'!$A:$A,$D$4,'38-6 raw data'!$K:$K,$B$5)/SUMIFS('38-6 raw data'!$J:$J,'38-6 raw data'!$C:$C,$A19,'38-6 raw data'!$A:$A,$B$4,'38-6 raw data'!$A:$A,$D$4,'38-6 raw data'!$K:$K,$B$5)</f>
        <v>1.215483051477295E-2</v>
      </c>
      <c r="I19" s="35">
        <f>SUMIFS('38-6 raw data'!$I:$I, '38-6 raw data'!$C:$C,$A19,'38-6 raw data'!$A:$A,$B$4,'38-6 raw data'!$A:$A,$D$4,'38-6 raw data'!$K:$K,$B$5)/SUMIFS('38-6 raw data'!$J:$J,'38-6 raw data'!$C:$C,$A19,'38-6 raw data'!$A:$A,$B$4,'38-6 raw data'!$A:$A,$D$4,'38-6 raw data'!$K:$K,$B$5)</f>
        <v>4.1214266892782096E-4</v>
      </c>
      <c r="J19" s="36">
        <v>7.4347273000000005E-2</v>
      </c>
    </row>
    <row r="20" spans="1:10" ht="12.75" x14ac:dyDescent="0.2">
      <c r="A20" s="34">
        <v>30</v>
      </c>
      <c r="B20" s="1" t="str">
        <f t="shared" si="0"/>
        <v>G</v>
      </c>
      <c r="C20" s="35">
        <f>1-SUMIFS(INDEX('24-3 raw data'!$D:$I, 0, MATCH($B20,'24-3 raw data'!$D$1:$I$1,0)), '24-3 raw data'!$C:$C,$A20,'24-3 raw data'!$A:$A,$B$4,'24-3 raw data'!$A:$A,$D$4,'24-3 raw data'!$K:$K,$B$5)/SUMIFS('24-3 raw data'!$J:$J,'24-3 raw data'!$C:$C,$A20,'24-3 raw data'!$A:$A,$B$4,'24-3 raw data'!$A:$A,$D$4,'24-3 raw data'!$K:$K,$B$5)-D20</f>
        <v>4.042692714833232E-2</v>
      </c>
      <c r="D20" s="35">
        <f>SUMIFS('24-3 raw data'!$H:$H, '24-3 raw data'!$C:$C,$A20,'24-3 raw data'!$A:$A,$B$4,'24-3 raw data'!$A:$A,$D$4,'24-3 raw data'!$K:$K,$B$5)/SUMIFS('24-3 raw data'!$J:$J,'24-3 raw data'!$C:$C,$A20,'24-3 raw data'!$A:$A,$B$4,'24-3 raw data'!$A:$A,$D$4,'24-3 raw data'!$K:$K,$B$5)</f>
        <v>4.5159905867910568E-3</v>
      </c>
      <c r="E20" s="35">
        <f>SUMIFS('24-3 raw data'!$I:$I, '24-3 raw data'!$C:$C,$A20,'24-3 raw data'!$A:$A,$B$4,'24-3 raw data'!$A:$A,$D$4,'24-3 raw data'!$K:$K,$B$5)/SUMIFS('24-3 raw data'!$J:$J,'24-3 raw data'!$C:$C,$A20,'24-3 raw data'!$A:$A,$B$4,'24-3 raw data'!$A:$A,$D$4,'24-3 raw data'!$K:$K,$B$5)</f>
        <v>2.2490040724236853E-3</v>
      </c>
      <c r="F20" s="36">
        <v>0.102604686</v>
      </c>
      <c r="G20" s="35">
        <f>1-SUMIFS(INDEX('38-6 raw data'!$D:$I, 0, MATCH($B20,'38-6 raw data'!$D$1:$I$1,0)), '38-6 raw data'!$C:$C,$A20,'38-6 raw data'!$A:$A,$B$4,'38-6 raw data'!$A:$A,$D$4,'38-6 raw data'!$K:$K,$B$5)/SUMIFS('38-6 raw data'!$J:$J,'38-6 raw data'!$C:$C,$A20,'38-6 raw data'!$A:$A,$B$4,'38-6 raw data'!$A:$A,$D$4,'38-6 raw data'!$K:$K,$B$5)-H20</f>
        <v>1.352957557069406E-2</v>
      </c>
      <c r="H20" s="35">
        <f>SUMIFS('38-6 raw data'!$H:$H, '38-6 raw data'!$C:$C,$A20,'38-6 raw data'!$A:$A,$B$4,'38-6 raw data'!$A:$A,$D$4,'38-6 raw data'!$K:$K,$B$5)/SUMIFS('38-6 raw data'!$J:$J,'38-6 raw data'!$C:$C,$A20,'38-6 raw data'!$A:$A,$B$4,'38-6 raw data'!$A:$A,$D$4,'38-6 raw data'!$K:$K,$B$5)</f>
        <v>5.100758661441389E-3</v>
      </c>
      <c r="I20" s="35">
        <f>SUMIFS('38-6 raw data'!$I:$I, '38-6 raw data'!$C:$C,$A20,'38-6 raw data'!$A:$A,$B$4,'38-6 raw data'!$A:$A,$D$4,'38-6 raw data'!$K:$K,$B$5)/SUMIFS('38-6 raw data'!$J:$J,'38-6 raw data'!$C:$C,$A20,'38-6 raw data'!$A:$A,$B$4,'38-6 raw data'!$A:$A,$D$4,'38-6 raw data'!$K:$K,$B$5)</f>
        <v>2.1938016613123417E-3</v>
      </c>
      <c r="J20" s="36">
        <v>7.0735202999999996E-2</v>
      </c>
    </row>
    <row r="21" spans="1:10" ht="12.75" x14ac:dyDescent="0.2">
      <c r="A21" s="34">
        <v>31</v>
      </c>
      <c r="B21" s="1" t="str">
        <f t="shared" si="0"/>
        <v>A</v>
      </c>
      <c r="C21" s="35">
        <f>1-SUMIFS(INDEX('24-3 raw data'!$D:$I, 0, MATCH($B21,'24-3 raw data'!$D$1:$I$1,0)), '24-3 raw data'!$C:$C,$A21,'24-3 raw data'!$A:$A,$B$4,'24-3 raw data'!$A:$A,$D$4,'24-3 raw data'!$K:$K,$B$5)/SUMIFS('24-3 raw data'!$J:$J,'24-3 raw data'!$C:$C,$A21,'24-3 raw data'!$A:$A,$B$4,'24-3 raw data'!$A:$A,$D$4,'24-3 raw data'!$K:$K,$B$5)-D21</f>
        <v>6.8568863213800166E-2</v>
      </c>
      <c r="D21" s="35">
        <f>SUMIFS('24-3 raw data'!$H:$H, '24-3 raw data'!$C:$C,$A21,'24-3 raw data'!$A:$A,$B$4,'24-3 raw data'!$A:$A,$D$4,'24-3 raw data'!$K:$K,$B$5)/SUMIFS('24-3 raw data'!$J:$J,'24-3 raw data'!$C:$C,$A21,'24-3 raw data'!$A:$A,$B$4,'24-3 raw data'!$A:$A,$D$4,'24-3 raw data'!$K:$K,$B$5)</f>
        <v>7.2366479891690276E-3</v>
      </c>
      <c r="E21" s="35">
        <f>SUMIFS('24-3 raw data'!$I:$I, '24-3 raw data'!$C:$C,$A21,'24-3 raw data'!$A:$A,$B$4,'24-3 raw data'!$A:$A,$D$4,'24-3 raw data'!$K:$K,$B$5)/SUMIFS('24-3 raw data'!$J:$J,'24-3 raw data'!$C:$C,$A21,'24-3 raw data'!$A:$A,$B$4,'24-3 raw data'!$A:$A,$D$4,'24-3 raw data'!$K:$K,$B$5)</f>
        <v>5.0117246120854567E-4</v>
      </c>
      <c r="F21" s="36">
        <v>0.20101445100000001</v>
      </c>
      <c r="G21" s="35">
        <f>1-SUMIFS(INDEX('38-6 raw data'!$D:$I, 0, MATCH($B21,'38-6 raw data'!$D$1:$I$1,0)), '38-6 raw data'!$C:$C,$A21,'38-6 raw data'!$A:$A,$B$4,'38-6 raw data'!$A:$A,$D$4,'38-6 raw data'!$K:$K,$B$5)/SUMIFS('38-6 raw data'!$J:$J,'38-6 raw data'!$C:$C,$A21,'38-6 raw data'!$A:$A,$B$4,'38-6 raw data'!$A:$A,$D$4,'38-6 raw data'!$K:$K,$B$5)-H21</f>
        <v>6.9052634525617371E-2</v>
      </c>
      <c r="H21" s="35">
        <f>SUMIFS('38-6 raw data'!$H:$H, '38-6 raw data'!$C:$C,$A21,'38-6 raw data'!$A:$A,$B$4,'38-6 raw data'!$A:$A,$D$4,'38-6 raw data'!$K:$K,$B$5)/SUMIFS('38-6 raw data'!$J:$J,'38-6 raw data'!$C:$C,$A21,'38-6 raw data'!$A:$A,$B$4,'38-6 raw data'!$A:$A,$D$4,'38-6 raw data'!$K:$K,$B$5)</f>
        <v>1.9595355900651545E-2</v>
      </c>
      <c r="I21" s="35">
        <f>SUMIFS('38-6 raw data'!$I:$I, '38-6 raw data'!$C:$C,$A21,'38-6 raw data'!$A:$A,$B$4,'38-6 raw data'!$A:$A,$D$4,'38-6 raw data'!$K:$K,$B$5)/SUMIFS('38-6 raw data'!$J:$J,'38-6 raw data'!$C:$C,$A21,'38-6 raw data'!$A:$A,$B$4,'38-6 raw data'!$A:$A,$D$4,'38-6 raw data'!$K:$K,$B$5)</f>
        <v>1.0077611606049367E-3</v>
      </c>
      <c r="J21" s="36">
        <v>0.16383914699999999</v>
      </c>
    </row>
    <row r="22" spans="1:10" ht="12.75" x14ac:dyDescent="0.2">
      <c r="A22" s="34">
        <v>32</v>
      </c>
      <c r="B22" s="1" t="str">
        <f t="shared" si="0"/>
        <v>G</v>
      </c>
      <c r="C22" s="35">
        <f>1-SUMIFS(INDEX('24-3 raw data'!$D:$I, 0, MATCH($B22,'24-3 raw data'!$D$1:$I$1,0)), '24-3 raw data'!$C:$C,$A22,'24-3 raw data'!$A:$A,$B$4,'24-3 raw data'!$A:$A,$D$4,'24-3 raw data'!$K:$K,$B$5)/SUMIFS('24-3 raw data'!$J:$J,'24-3 raw data'!$C:$C,$A22,'24-3 raw data'!$A:$A,$B$4,'24-3 raw data'!$A:$A,$D$4,'24-3 raw data'!$K:$K,$B$5)-D22</f>
        <v>1.8716940914764314E-2</v>
      </c>
      <c r="D22" s="35">
        <f>SUMIFS('24-3 raw data'!$H:$H, '24-3 raw data'!$C:$C,$A22,'24-3 raw data'!$A:$A,$B$4,'24-3 raw data'!$A:$A,$D$4,'24-3 raw data'!$K:$K,$B$5)/SUMIFS('24-3 raw data'!$J:$J,'24-3 raw data'!$C:$C,$A22,'24-3 raw data'!$A:$A,$B$4,'24-3 raw data'!$A:$A,$D$4,'24-3 raw data'!$K:$K,$B$5)</f>
        <v>6.0851963249205152E-3</v>
      </c>
      <c r="E22" s="35">
        <f>SUMIFS('24-3 raw data'!$I:$I, '24-3 raw data'!$C:$C,$A22,'24-3 raw data'!$A:$A,$B$4,'24-3 raw data'!$A:$A,$D$4,'24-3 raw data'!$K:$K,$B$5)/SUMIFS('24-3 raw data'!$J:$J,'24-3 raw data'!$C:$C,$A22,'24-3 raw data'!$A:$A,$B$4,'24-3 raw data'!$A:$A,$D$4,'24-3 raw data'!$K:$K,$B$5)</f>
        <v>1.0639705593087588E-3</v>
      </c>
      <c r="F22" s="36">
        <v>0.30767177699999998</v>
      </c>
      <c r="G22" s="35">
        <f>1-SUMIFS(INDEX('38-6 raw data'!$D:$I, 0, MATCH($B22,'38-6 raw data'!$D$1:$I$1,0)), '38-6 raw data'!$C:$C,$A22,'38-6 raw data'!$A:$A,$B$4,'38-6 raw data'!$A:$A,$D$4,'38-6 raw data'!$K:$K,$B$5)/SUMIFS('38-6 raw data'!$J:$J,'38-6 raw data'!$C:$C,$A22,'38-6 raw data'!$A:$A,$B$4,'38-6 raw data'!$A:$A,$D$4,'38-6 raw data'!$K:$K,$B$5)-H22</f>
        <v>6.5743623100868748E-3</v>
      </c>
      <c r="H22" s="35">
        <f>SUMIFS('38-6 raw data'!$H:$H, '38-6 raw data'!$C:$C,$A22,'38-6 raw data'!$A:$A,$B$4,'38-6 raw data'!$A:$A,$D$4,'38-6 raw data'!$K:$K,$B$5)/SUMIFS('38-6 raw data'!$J:$J,'38-6 raw data'!$C:$C,$A22,'38-6 raw data'!$A:$A,$B$4,'38-6 raw data'!$A:$A,$D$4,'38-6 raw data'!$K:$K,$B$5)</f>
        <v>1.2575694218587867E-2</v>
      </c>
      <c r="I22" s="35">
        <f>SUMIFS('38-6 raw data'!$I:$I, '38-6 raw data'!$C:$C,$A22,'38-6 raw data'!$A:$A,$B$4,'38-6 raw data'!$A:$A,$D$4,'38-6 raw data'!$K:$K,$B$5)/SUMIFS('38-6 raw data'!$J:$J,'38-6 raw data'!$C:$C,$A22,'38-6 raw data'!$A:$A,$B$4,'38-6 raw data'!$A:$A,$D$4,'38-6 raw data'!$K:$K,$B$5)</f>
        <v>3.5078752961947685E-3</v>
      </c>
      <c r="J22" s="36">
        <v>0.396294125</v>
      </c>
    </row>
    <row r="23" spans="1:10" ht="12.75" x14ac:dyDescent="0.2">
      <c r="A23" s="34">
        <v>33</v>
      </c>
      <c r="B23" s="1" t="str">
        <f t="shared" si="0"/>
        <v>G</v>
      </c>
      <c r="C23" s="35">
        <f>1-SUMIFS(INDEX('24-3 raw data'!$D:$I, 0, MATCH($B23,'24-3 raw data'!$D$1:$I$1,0)), '24-3 raw data'!$C:$C,$A23,'24-3 raw data'!$A:$A,$B$4,'24-3 raw data'!$A:$A,$D$4,'24-3 raw data'!$K:$K,$B$5)/SUMIFS('24-3 raw data'!$J:$J,'24-3 raw data'!$C:$C,$A23,'24-3 raw data'!$A:$A,$B$4,'24-3 raw data'!$A:$A,$D$4,'24-3 raw data'!$K:$K,$B$5)-D23</f>
        <v>2.8800480347234016E-2</v>
      </c>
      <c r="D23" s="35">
        <f>SUMIFS('24-3 raw data'!$H:$H, '24-3 raw data'!$C:$C,$A23,'24-3 raw data'!$A:$A,$B$4,'24-3 raw data'!$A:$A,$D$4,'24-3 raw data'!$K:$K,$B$5)/SUMIFS('24-3 raw data'!$J:$J,'24-3 raw data'!$C:$C,$A23,'24-3 raw data'!$A:$A,$B$4,'24-3 raw data'!$A:$A,$D$4,'24-3 raw data'!$K:$K,$B$5)</f>
        <v>2.3712056257616733E-3</v>
      </c>
      <c r="E23" s="35">
        <f>SUMIFS('24-3 raw data'!$I:$I, '24-3 raw data'!$C:$C,$A23,'24-3 raw data'!$A:$A,$B$4,'24-3 raw data'!$A:$A,$D$4,'24-3 raw data'!$K:$K,$B$5)/SUMIFS('24-3 raw data'!$J:$J,'24-3 raw data'!$C:$C,$A23,'24-3 raw data'!$A:$A,$B$4,'24-3 raw data'!$A:$A,$D$4,'24-3 raw data'!$K:$K,$B$5)</f>
        <v>8.3958997478685861E-4</v>
      </c>
      <c r="F23" s="36">
        <v>0.43832250099999998</v>
      </c>
      <c r="G23" s="35">
        <f>1-SUMIFS(INDEX('38-6 raw data'!$D:$I, 0, MATCH($B23,'38-6 raw data'!$D$1:$I$1,0)), '38-6 raw data'!$C:$C,$A23,'38-6 raw data'!$A:$A,$B$4,'38-6 raw data'!$A:$A,$D$4,'38-6 raw data'!$K:$K,$B$5)/SUMIFS('38-6 raw data'!$J:$J,'38-6 raw data'!$C:$C,$A23,'38-6 raw data'!$A:$A,$B$4,'38-6 raw data'!$A:$A,$D$4,'38-6 raw data'!$K:$K,$B$5)-H23</f>
        <v>1.0020299395870602E-2</v>
      </c>
      <c r="H23" s="35">
        <f>SUMIFS('38-6 raw data'!$H:$H, '38-6 raw data'!$C:$C,$A23,'38-6 raw data'!$A:$A,$B$4,'38-6 raw data'!$A:$A,$D$4,'38-6 raw data'!$K:$K,$B$5)/SUMIFS('38-6 raw data'!$J:$J,'38-6 raw data'!$C:$C,$A23,'38-6 raw data'!$A:$A,$B$4,'38-6 raw data'!$A:$A,$D$4,'38-6 raw data'!$K:$K,$B$5)</f>
        <v>5.5075253338077949E-3</v>
      </c>
      <c r="I23" s="35">
        <f>SUMIFS('38-6 raw data'!$I:$I, '38-6 raw data'!$C:$C,$A23,'38-6 raw data'!$A:$A,$B$4,'38-6 raw data'!$A:$A,$D$4,'38-6 raw data'!$K:$K,$B$5)/SUMIFS('38-6 raw data'!$J:$J,'38-6 raw data'!$C:$C,$A23,'38-6 raw data'!$A:$A,$B$4,'38-6 raw data'!$A:$A,$D$4,'38-6 raw data'!$K:$K,$B$5)</f>
        <v>7.6830382777054408E-4</v>
      </c>
      <c r="J23" s="36">
        <v>0.168205773</v>
      </c>
    </row>
    <row r="24" spans="1:10" ht="12.75" x14ac:dyDescent="0.2">
      <c r="A24" s="34">
        <v>34</v>
      </c>
      <c r="B24" s="1" t="str">
        <f t="shared" si="0"/>
        <v>C</v>
      </c>
      <c r="C24" s="35">
        <f>1-SUMIFS(INDEX('24-3 raw data'!$D:$I, 0, MATCH($B24,'24-3 raw data'!$D$1:$I$1,0)), '24-3 raw data'!$C:$C,$A24,'24-3 raw data'!$A:$A,$B$4,'24-3 raw data'!$A:$A,$D$4,'24-3 raw data'!$K:$K,$B$5)/SUMIFS('24-3 raw data'!$J:$J,'24-3 raw data'!$C:$C,$A24,'24-3 raw data'!$A:$A,$B$4,'24-3 raw data'!$A:$A,$D$4,'24-3 raw data'!$K:$K,$B$5)-D24</f>
        <v>4.0442231208042585E-2</v>
      </c>
      <c r="D24" s="35">
        <f>SUMIFS('24-3 raw data'!$H:$H, '24-3 raw data'!$C:$C,$A24,'24-3 raw data'!$A:$A,$B$4,'24-3 raw data'!$A:$A,$D$4,'24-3 raw data'!$K:$K,$B$5)/SUMIFS('24-3 raw data'!$J:$J,'24-3 raw data'!$C:$C,$A24,'24-3 raw data'!$A:$A,$B$4,'24-3 raw data'!$A:$A,$D$4,'24-3 raw data'!$K:$K,$B$5)</f>
        <v>1.2943205119300354E-2</v>
      </c>
      <c r="E24" s="35">
        <f>SUMIFS('24-3 raw data'!$I:$I, '24-3 raw data'!$C:$C,$A24,'24-3 raw data'!$A:$A,$B$4,'24-3 raw data'!$A:$A,$D$4,'24-3 raw data'!$K:$K,$B$5)/SUMIFS('24-3 raw data'!$J:$J,'24-3 raw data'!$C:$C,$A24,'24-3 raw data'!$A:$A,$B$4,'24-3 raw data'!$A:$A,$D$4,'24-3 raw data'!$K:$K,$B$5)</f>
        <v>1.3045881034852433E-3</v>
      </c>
      <c r="F24" s="36">
        <v>0.28468394899999999</v>
      </c>
      <c r="G24" s="35">
        <f>1-SUMIFS(INDEX('38-6 raw data'!$D:$I, 0, MATCH($B24,'38-6 raw data'!$D$1:$I$1,0)), '38-6 raw data'!$C:$C,$A24,'38-6 raw data'!$A:$A,$B$4,'38-6 raw data'!$A:$A,$D$4,'38-6 raw data'!$K:$K,$B$5)/SUMIFS('38-6 raw data'!$J:$J,'38-6 raw data'!$C:$C,$A24,'38-6 raw data'!$A:$A,$B$4,'38-6 raw data'!$A:$A,$D$4,'38-6 raw data'!$K:$K,$B$5)-H24</f>
        <v>4.5868190165272396E-2</v>
      </c>
      <c r="H24" s="35">
        <f>SUMIFS('38-6 raw data'!$H:$H, '38-6 raw data'!$C:$C,$A24,'38-6 raw data'!$A:$A,$B$4,'38-6 raw data'!$A:$A,$D$4,'38-6 raw data'!$K:$K,$B$5)/SUMIFS('38-6 raw data'!$J:$J,'38-6 raw data'!$C:$C,$A24,'38-6 raw data'!$A:$A,$B$4,'38-6 raw data'!$A:$A,$D$4,'38-6 raw data'!$K:$K,$B$5)</f>
        <v>2.049377678024893E-2</v>
      </c>
      <c r="I24" s="35">
        <f>SUMIFS('38-6 raw data'!$I:$I, '38-6 raw data'!$C:$C,$A24,'38-6 raw data'!$A:$A,$B$4,'38-6 raw data'!$A:$A,$D$4,'38-6 raw data'!$K:$K,$B$5)/SUMIFS('38-6 raw data'!$J:$J,'38-6 raw data'!$C:$C,$A24,'38-6 raw data'!$A:$A,$B$4,'38-6 raw data'!$A:$A,$D$4,'38-6 raw data'!$K:$K,$B$5)</f>
        <v>2.3260559069577637E-3</v>
      </c>
      <c r="J24" s="36">
        <v>0.12474563700000001</v>
      </c>
    </row>
    <row r="25" spans="1:10" ht="12.75" x14ac:dyDescent="0.2">
      <c r="A25" s="34">
        <v>35</v>
      </c>
      <c r="B25" s="1" t="str">
        <f t="shared" si="0"/>
        <v>C</v>
      </c>
      <c r="C25" s="35">
        <f>1-SUMIFS(INDEX('24-3 raw data'!$D:$I, 0, MATCH($B25,'24-3 raw data'!$D$1:$I$1,0)), '24-3 raw data'!$C:$C,$A25,'24-3 raw data'!$A:$A,$B$4,'24-3 raw data'!$A:$A,$D$4,'24-3 raw data'!$K:$K,$B$5)/SUMIFS('24-3 raw data'!$J:$J,'24-3 raw data'!$C:$C,$A25,'24-3 raw data'!$A:$A,$B$4,'24-3 raw data'!$A:$A,$D$4,'24-3 raw data'!$K:$K,$B$5)-D25</f>
        <v>0.17380158540104748</v>
      </c>
      <c r="D25" s="35">
        <f>SUMIFS('24-3 raw data'!$H:$H, '24-3 raw data'!$C:$C,$A25,'24-3 raw data'!$A:$A,$B$4,'24-3 raw data'!$A:$A,$D$4,'24-3 raw data'!$K:$K,$B$5)/SUMIFS('24-3 raw data'!$J:$J,'24-3 raw data'!$C:$C,$A25,'24-3 raw data'!$A:$A,$B$4,'24-3 raw data'!$A:$A,$D$4,'24-3 raw data'!$K:$K,$B$5)</f>
        <v>1.6670657800209995E-3</v>
      </c>
      <c r="E25" s="35">
        <f>SUMIFS('24-3 raw data'!$I:$I, '24-3 raw data'!$C:$C,$A25,'24-3 raw data'!$A:$A,$B$4,'24-3 raw data'!$A:$A,$D$4,'24-3 raw data'!$K:$K,$B$5)/SUMIFS('24-3 raw data'!$J:$J,'24-3 raw data'!$C:$C,$A25,'24-3 raw data'!$A:$A,$B$4,'24-3 raw data'!$A:$A,$D$4,'24-3 raw data'!$K:$K,$B$5)</f>
        <v>9.0568030406297398E-4</v>
      </c>
      <c r="F25" s="36">
        <v>0.11087506900000001</v>
      </c>
      <c r="G25" s="35">
        <f>1-SUMIFS(INDEX('38-6 raw data'!$D:$I, 0, MATCH($B25,'38-6 raw data'!$D$1:$I$1,0)), '38-6 raw data'!$C:$C,$A25,'38-6 raw data'!$A:$A,$B$4,'38-6 raw data'!$A:$A,$D$4,'38-6 raw data'!$K:$K,$B$5)/SUMIFS('38-6 raw data'!$J:$J,'38-6 raw data'!$C:$C,$A25,'38-6 raw data'!$A:$A,$B$4,'38-6 raw data'!$A:$A,$D$4,'38-6 raw data'!$K:$K,$B$5)-H25</f>
        <v>0.21985606563014271</v>
      </c>
      <c r="H25" s="35">
        <f>SUMIFS('38-6 raw data'!$H:$H, '38-6 raw data'!$C:$C,$A25,'38-6 raw data'!$A:$A,$B$4,'38-6 raw data'!$A:$A,$D$4,'38-6 raw data'!$K:$K,$B$5)/SUMIFS('38-6 raw data'!$J:$J,'38-6 raw data'!$C:$C,$A25,'38-6 raw data'!$A:$A,$B$4,'38-6 raw data'!$A:$A,$D$4,'38-6 raw data'!$K:$K,$B$5)</f>
        <v>1.760289506218325E-3</v>
      </c>
      <c r="I25" s="35">
        <f>SUMIFS('38-6 raw data'!$I:$I, '38-6 raw data'!$C:$C,$A25,'38-6 raw data'!$A:$A,$B$4,'38-6 raw data'!$A:$A,$D$4,'38-6 raw data'!$K:$K,$B$5)/SUMIFS('38-6 raw data'!$J:$J,'38-6 raw data'!$C:$C,$A25,'38-6 raw data'!$A:$A,$B$4,'38-6 raw data'!$A:$A,$D$4,'38-6 raw data'!$K:$K,$B$5)</f>
        <v>1.1871719925658471E-3</v>
      </c>
      <c r="J25" s="36">
        <v>0.13799906100000001</v>
      </c>
    </row>
    <row r="26" spans="1:10" ht="12.75" x14ac:dyDescent="0.2">
      <c r="A26" s="34">
        <v>36</v>
      </c>
      <c r="B26" s="1" t="str">
        <f t="shared" si="0"/>
        <v>G</v>
      </c>
      <c r="C26" s="35">
        <f>1-SUMIFS(INDEX('24-3 raw data'!$D:$I, 0, MATCH($B26,'24-3 raw data'!$D$1:$I$1,0)), '24-3 raw data'!$C:$C,$A26,'24-3 raw data'!$A:$A,$B$4,'24-3 raw data'!$A:$A,$D$4,'24-3 raw data'!$K:$K,$B$5)/SUMIFS('24-3 raw data'!$J:$J,'24-3 raw data'!$C:$C,$A26,'24-3 raw data'!$A:$A,$B$4,'24-3 raw data'!$A:$A,$D$4,'24-3 raw data'!$K:$K,$B$5)-D26</f>
        <v>1.8146797996104552E-2</v>
      </c>
      <c r="D26" s="35">
        <f>SUMIFS('24-3 raw data'!$H:$H, '24-3 raw data'!$C:$C,$A26,'24-3 raw data'!$A:$A,$B$4,'24-3 raw data'!$A:$A,$D$4,'24-3 raw data'!$K:$K,$B$5)/SUMIFS('24-3 raw data'!$J:$J,'24-3 raw data'!$C:$C,$A26,'24-3 raw data'!$A:$A,$B$4,'24-3 raw data'!$A:$A,$D$4,'24-3 raw data'!$K:$K,$B$5)</f>
        <v>1.2374640783531758E-2</v>
      </c>
      <c r="E26" s="35">
        <f>SUMIFS('24-3 raw data'!$I:$I, '24-3 raw data'!$C:$C,$A26,'24-3 raw data'!$A:$A,$B$4,'24-3 raw data'!$A:$A,$D$4,'24-3 raw data'!$K:$K,$B$5)/SUMIFS('24-3 raw data'!$J:$J,'24-3 raw data'!$C:$C,$A26,'24-3 raw data'!$A:$A,$B$4,'24-3 raw data'!$A:$A,$D$4,'24-3 raw data'!$K:$K,$B$5)</f>
        <v>1.4754498115560439E-3</v>
      </c>
      <c r="F26" s="36">
        <v>0.10319774800000001</v>
      </c>
      <c r="G26" s="35">
        <f>1-SUMIFS(INDEX('38-6 raw data'!$D:$I, 0, MATCH($B26,'38-6 raw data'!$D$1:$I$1,0)), '38-6 raw data'!$C:$C,$A26,'38-6 raw data'!$A:$A,$B$4,'38-6 raw data'!$A:$A,$D$4,'38-6 raw data'!$K:$K,$B$5)/SUMIFS('38-6 raw data'!$J:$J,'38-6 raw data'!$C:$C,$A26,'38-6 raw data'!$A:$A,$B$4,'38-6 raw data'!$A:$A,$D$4,'38-6 raw data'!$K:$K,$B$5)-H26</f>
        <v>1.1756031622496187E-2</v>
      </c>
      <c r="H26" s="35">
        <f>SUMIFS('38-6 raw data'!$H:$H, '38-6 raw data'!$C:$C,$A26,'38-6 raw data'!$A:$A,$B$4,'38-6 raw data'!$A:$A,$D$4,'38-6 raw data'!$K:$K,$B$5)/SUMIFS('38-6 raw data'!$J:$J,'38-6 raw data'!$C:$C,$A26,'38-6 raw data'!$A:$A,$B$4,'38-6 raw data'!$A:$A,$D$4,'38-6 raw data'!$K:$K,$B$5)</f>
        <v>9.5604800720927377E-3</v>
      </c>
      <c r="I26" s="35">
        <f>SUMIFS('38-6 raw data'!$I:$I, '38-6 raw data'!$C:$C,$A26,'38-6 raw data'!$A:$A,$B$4,'38-6 raw data'!$A:$A,$D$4,'38-6 raw data'!$K:$K,$B$5)/SUMIFS('38-6 raw data'!$J:$J,'38-6 raw data'!$C:$C,$A26,'38-6 raw data'!$A:$A,$B$4,'38-6 raw data'!$A:$A,$D$4,'38-6 raw data'!$K:$K,$B$5)</f>
        <v>2.1300126981526235E-3</v>
      </c>
      <c r="J26" s="36">
        <v>6.7477444999999997E-2</v>
      </c>
    </row>
    <row r="27" spans="1:10" ht="12.75" x14ac:dyDescent="0.2">
      <c r="A27" s="34">
        <v>37</v>
      </c>
      <c r="B27" s="1" t="str">
        <f t="shared" si="0"/>
        <v>A</v>
      </c>
      <c r="C27" s="35">
        <f>1-SUMIFS(INDEX('24-3 raw data'!$D:$I, 0, MATCH($B27,'24-3 raw data'!$D$1:$I$1,0)), '24-3 raw data'!$C:$C,$A27,'24-3 raw data'!$A:$A,$B$4,'24-3 raw data'!$A:$A,$D$4,'24-3 raw data'!$K:$K,$B$5)/SUMIFS('24-3 raw data'!$J:$J,'24-3 raw data'!$C:$C,$A27,'24-3 raw data'!$A:$A,$B$4,'24-3 raw data'!$A:$A,$D$4,'24-3 raw data'!$K:$K,$B$5)-D27</f>
        <v>4.1456539006650334E-2</v>
      </c>
      <c r="D27" s="35">
        <f>SUMIFS('24-3 raw data'!$H:$H, '24-3 raw data'!$C:$C,$A27,'24-3 raw data'!$A:$A,$B$4,'24-3 raw data'!$A:$A,$D$4,'24-3 raw data'!$K:$K,$B$5)/SUMIFS('24-3 raw data'!$J:$J,'24-3 raw data'!$C:$C,$A27,'24-3 raw data'!$A:$A,$B$4,'24-3 raw data'!$A:$A,$D$4,'24-3 raw data'!$K:$K,$B$5)</f>
        <v>3.3865466382170167E-2</v>
      </c>
      <c r="E27" s="35">
        <f>SUMIFS('24-3 raw data'!$I:$I, '24-3 raw data'!$C:$C,$A27,'24-3 raw data'!$A:$A,$B$4,'24-3 raw data'!$A:$A,$D$4,'24-3 raw data'!$K:$K,$B$5)/SUMIFS('24-3 raw data'!$J:$J,'24-3 raw data'!$C:$C,$A27,'24-3 raw data'!$A:$A,$B$4,'24-3 raw data'!$A:$A,$D$4,'24-3 raw data'!$K:$K,$B$5)</f>
        <v>3.9871042098213591E-4</v>
      </c>
      <c r="F27" s="36">
        <v>4.5686321000000002E-2</v>
      </c>
      <c r="G27" s="35">
        <f>1-SUMIFS(INDEX('38-6 raw data'!$D:$I, 0, MATCH($B27,'38-6 raw data'!$D$1:$I$1,0)), '38-6 raw data'!$C:$C,$A27,'38-6 raw data'!$A:$A,$B$4,'38-6 raw data'!$A:$A,$D$4,'38-6 raw data'!$K:$K,$B$5)/SUMIFS('38-6 raw data'!$J:$J,'38-6 raw data'!$C:$C,$A27,'38-6 raw data'!$A:$A,$B$4,'38-6 raw data'!$A:$A,$D$4,'38-6 raw data'!$K:$K,$B$5)-H27</f>
        <v>3.2968566573354272E-2</v>
      </c>
      <c r="H27" s="35">
        <f>SUMIFS('38-6 raw data'!$H:$H, '38-6 raw data'!$C:$C,$A27,'38-6 raw data'!$A:$A,$B$4,'38-6 raw data'!$A:$A,$D$4,'38-6 raw data'!$K:$K,$B$5)/SUMIFS('38-6 raw data'!$J:$J,'38-6 raw data'!$C:$C,$A27,'38-6 raw data'!$A:$A,$B$4,'38-6 raw data'!$A:$A,$D$4,'38-6 raw data'!$K:$K,$B$5)</f>
        <v>4.8385640284698675E-2</v>
      </c>
      <c r="I27" s="35">
        <f>SUMIFS('38-6 raw data'!$I:$I, '38-6 raw data'!$C:$C,$A27,'38-6 raw data'!$A:$A,$B$4,'38-6 raw data'!$A:$A,$D$4,'38-6 raw data'!$K:$K,$B$5)/SUMIFS('38-6 raw data'!$J:$J,'38-6 raw data'!$C:$C,$A27,'38-6 raw data'!$A:$A,$B$4,'38-6 raw data'!$A:$A,$D$4,'38-6 raw data'!$K:$K,$B$5)</f>
        <v>3.3658148145107667E-4</v>
      </c>
      <c r="J27" s="36">
        <v>5.4385702000000001E-2</v>
      </c>
    </row>
    <row r="28" spans="1:10" ht="12.75" x14ac:dyDescent="0.2">
      <c r="A28" s="34">
        <v>38</v>
      </c>
      <c r="B28" s="1" t="str">
        <f t="shared" si="0"/>
        <v>A</v>
      </c>
      <c r="C28" s="35">
        <f>1-SUMIFS(INDEX('24-3 raw data'!$D:$I, 0, MATCH($B28,'24-3 raw data'!$D$1:$I$1,0)), '24-3 raw data'!$C:$C,$A28,'24-3 raw data'!$A:$A,$B$4,'24-3 raw data'!$A:$A,$D$4,'24-3 raw data'!$K:$K,$B$5)/SUMIFS('24-3 raw data'!$J:$J,'24-3 raw data'!$C:$C,$A28,'24-3 raw data'!$A:$A,$B$4,'24-3 raw data'!$A:$A,$D$4,'24-3 raw data'!$K:$K,$B$5)-D28</f>
        <v>0.20131444816604088</v>
      </c>
      <c r="D28" s="35">
        <f>SUMIFS('24-3 raw data'!$H:$H, '24-3 raw data'!$C:$C,$A28,'24-3 raw data'!$A:$A,$B$4,'24-3 raw data'!$A:$A,$D$4,'24-3 raw data'!$K:$K,$B$5)/SUMIFS('24-3 raw data'!$J:$J,'24-3 raw data'!$C:$C,$A28,'24-3 raw data'!$A:$A,$B$4,'24-3 raw data'!$A:$A,$D$4,'24-3 raw data'!$K:$K,$B$5)</f>
        <v>8.2406275920145367E-3</v>
      </c>
      <c r="E28" s="35">
        <f>SUMIFS('24-3 raw data'!$I:$I, '24-3 raw data'!$C:$C,$A28,'24-3 raw data'!$A:$A,$B$4,'24-3 raw data'!$A:$A,$D$4,'24-3 raw data'!$K:$K,$B$5)/SUMIFS('24-3 raw data'!$J:$J,'24-3 raw data'!$C:$C,$A28,'24-3 raw data'!$A:$A,$B$4,'24-3 raw data'!$A:$A,$D$4,'24-3 raw data'!$K:$K,$B$5)</f>
        <v>2.4376808474265056E-4</v>
      </c>
      <c r="F28" s="36">
        <v>6.1241960999999998E-2</v>
      </c>
      <c r="G28" s="35">
        <f>1-SUMIFS(INDEX('38-6 raw data'!$D:$I, 0, MATCH($B28,'38-6 raw data'!$D$1:$I$1,0)), '38-6 raw data'!$C:$C,$A28,'38-6 raw data'!$A:$A,$B$4,'38-6 raw data'!$A:$A,$D$4,'38-6 raw data'!$K:$K,$B$5)/SUMIFS('38-6 raw data'!$J:$J,'38-6 raw data'!$C:$C,$A28,'38-6 raw data'!$A:$A,$B$4,'38-6 raw data'!$A:$A,$D$4,'38-6 raw data'!$K:$K,$B$5)-H28</f>
        <v>9.5187095285956758E-2</v>
      </c>
      <c r="H28" s="35">
        <f>SUMIFS('38-6 raw data'!$H:$H, '38-6 raw data'!$C:$C,$A28,'38-6 raw data'!$A:$A,$B$4,'38-6 raw data'!$A:$A,$D$4,'38-6 raw data'!$K:$K,$B$5)/SUMIFS('38-6 raw data'!$J:$J,'38-6 raw data'!$C:$C,$A28,'38-6 raw data'!$A:$A,$B$4,'38-6 raw data'!$A:$A,$D$4,'38-6 raw data'!$K:$K,$B$5)</f>
        <v>5.8245868415415791E-3</v>
      </c>
      <c r="I28" s="35">
        <f>SUMIFS('38-6 raw data'!$I:$I, '38-6 raw data'!$C:$C,$A28,'38-6 raw data'!$A:$A,$B$4,'38-6 raw data'!$A:$A,$D$4,'38-6 raw data'!$K:$K,$B$5)/SUMIFS('38-6 raw data'!$J:$J,'38-6 raw data'!$C:$C,$A28,'38-6 raw data'!$A:$A,$B$4,'38-6 raw data'!$A:$A,$D$4,'38-6 raw data'!$K:$K,$B$5)</f>
        <v>1.8948443756075859E-4</v>
      </c>
      <c r="J28" s="36">
        <v>4.6849126999999997E-2</v>
      </c>
    </row>
    <row r="29" spans="1:10" ht="12.75" x14ac:dyDescent="0.2">
      <c r="A29" s="34">
        <v>39</v>
      </c>
      <c r="B29" s="1" t="str">
        <f t="shared" si="0"/>
        <v>A</v>
      </c>
      <c r="C29" s="35">
        <f>1-SUMIFS(INDEX('24-3 raw data'!$D:$I, 0, MATCH($B29,'24-3 raw data'!$D$1:$I$1,0)), '24-3 raw data'!$C:$C,$A29,'24-3 raw data'!$A:$A,$B$4,'24-3 raw data'!$A:$A,$D$4,'24-3 raw data'!$K:$K,$B$5)/SUMIFS('24-3 raw data'!$J:$J,'24-3 raw data'!$C:$C,$A29,'24-3 raw data'!$A:$A,$B$4,'24-3 raw data'!$A:$A,$D$4,'24-3 raw data'!$K:$K,$B$5)-D29</f>
        <v>9.6229845726497065E-2</v>
      </c>
      <c r="D29" s="35">
        <f>SUMIFS('24-3 raw data'!$H:$H, '24-3 raw data'!$C:$C,$A29,'24-3 raw data'!$A:$A,$B$4,'24-3 raw data'!$A:$A,$D$4,'24-3 raw data'!$K:$K,$B$5)/SUMIFS('24-3 raw data'!$J:$J,'24-3 raw data'!$C:$C,$A29,'24-3 raw data'!$A:$A,$B$4,'24-3 raw data'!$A:$A,$D$4,'24-3 raw data'!$K:$K,$B$5)</f>
        <v>4.9798172657518026E-3</v>
      </c>
      <c r="E29" s="35">
        <f>SUMIFS('24-3 raw data'!$I:$I, '24-3 raw data'!$C:$C,$A29,'24-3 raw data'!$A:$A,$B$4,'24-3 raw data'!$A:$A,$D$4,'24-3 raw data'!$K:$K,$B$5)/SUMIFS('24-3 raw data'!$J:$J,'24-3 raw data'!$C:$C,$A29,'24-3 raw data'!$A:$A,$B$4,'24-3 raw data'!$A:$A,$D$4,'24-3 raw data'!$K:$K,$B$5)</f>
        <v>6.8956320074420785E-4</v>
      </c>
      <c r="F29" s="36">
        <v>5.5448488999999997E-2</v>
      </c>
      <c r="G29" s="35">
        <f>1-SUMIFS(INDEX('38-6 raw data'!$D:$I, 0, MATCH($B29,'38-6 raw data'!$D$1:$I$1,0)), '38-6 raw data'!$C:$C,$A29,'38-6 raw data'!$A:$A,$B$4,'38-6 raw data'!$A:$A,$D$4,'38-6 raw data'!$K:$K,$B$5)/SUMIFS('38-6 raw data'!$J:$J,'38-6 raw data'!$C:$C,$A29,'38-6 raw data'!$A:$A,$B$4,'38-6 raw data'!$A:$A,$D$4,'38-6 raw data'!$K:$K,$B$5)-H29</f>
        <v>7.6611904565342975E-2</v>
      </c>
      <c r="H29" s="35">
        <f>SUMIFS('38-6 raw data'!$H:$H, '38-6 raw data'!$C:$C,$A29,'38-6 raw data'!$A:$A,$B$4,'38-6 raw data'!$A:$A,$D$4,'38-6 raw data'!$K:$K,$B$5)/SUMIFS('38-6 raw data'!$J:$J,'38-6 raw data'!$C:$C,$A29,'38-6 raw data'!$A:$A,$B$4,'38-6 raw data'!$A:$A,$D$4,'38-6 raw data'!$K:$K,$B$5)</f>
        <v>3.4756047221992901E-3</v>
      </c>
      <c r="I29" s="35">
        <f>SUMIFS('38-6 raw data'!$I:$I, '38-6 raw data'!$C:$C,$A29,'38-6 raw data'!$A:$A,$B$4,'38-6 raw data'!$A:$A,$D$4,'38-6 raw data'!$K:$K,$B$5)/SUMIFS('38-6 raw data'!$J:$J,'38-6 raw data'!$C:$C,$A29,'38-6 raw data'!$A:$A,$B$4,'38-6 raw data'!$A:$A,$D$4,'38-6 raw data'!$K:$K,$B$5)</f>
        <v>1.172294229340378E-3</v>
      </c>
      <c r="J29" s="36">
        <v>2.4771702999999999E-2</v>
      </c>
    </row>
    <row r="30" spans="1:10" ht="12.75" x14ac:dyDescent="0.2">
      <c r="A30" s="34">
        <v>40</v>
      </c>
      <c r="B30" s="1" t="str">
        <f t="shared" si="0"/>
        <v>G</v>
      </c>
      <c r="C30" s="35">
        <f>1-SUMIFS(INDEX('24-3 raw data'!$D:$I, 0, MATCH($B30,'24-3 raw data'!$D$1:$I$1,0)), '24-3 raw data'!$C:$C,$A30,'24-3 raw data'!$A:$A,$B$4,'24-3 raw data'!$A:$A,$D$4,'24-3 raw data'!$K:$K,$B$5)/SUMIFS('24-3 raw data'!$J:$J,'24-3 raw data'!$C:$C,$A30,'24-3 raw data'!$A:$A,$B$4,'24-3 raw data'!$A:$A,$D$4,'24-3 raw data'!$K:$K,$B$5)-D30</f>
        <v>6.62866907853018E-3</v>
      </c>
      <c r="D30" s="35">
        <f>SUMIFS('24-3 raw data'!$H:$H, '24-3 raw data'!$C:$C,$A30,'24-3 raw data'!$A:$A,$B$4,'24-3 raw data'!$A:$A,$D$4,'24-3 raw data'!$K:$K,$B$5)/SUMIFS('24-3 raw data'!$J:$J,'24-3 raw data'!$C:$C,$A30,'24-3 raw data'!$A:$A,$B$4,'24-3 raw data'!$A:$A,$D$4,'24-3 raw data'!$K:$K,$B$5)</f>
        <v>4.8655448223482783E-3</v>
      </c>
      <c r="E30" s="35">
        <f>SUMIFS('24-3 raw data'!$I:$I, '24-3 raw data'!$C:$C,$A30,'24-3 raw data'!$A:$A,$B$4,'24-3 raw data'!$A:$A,$D$4,'24-3 raw data'!$K:$K,$B$5)/SUMIFS('24-3 raw data'!$J:$J,'24-3 raw data'!$C:$C,$A30,'24-3 raw data'!$A:$A,$B$4,'24-3 raw data'!$A:$A,$D$4,'24-3 raw data'!$K:$K,$B$5)</f>
        <v>9.2903085806510678E-4</v>
      </c>
      <c r="F30" s="36">
        <v>5.9906781999999999E-2</v>
      </c>
      <c r="G30" s="35">
        <f>1-SUMIFS(INDEX('38-6 raw data'!$D:$I, 0, MATCH($B30,'38-6 raw data'!$D$1:$I$1,0)), '38-6 raw data'!$C:$C,$A30,'38-6 raw data'!$A:$A,$B$4,'38-6 raw data'!$A:$A,$D$4,'38-6 raw data'!$K:$K,$B$5)/SUMIFS('38-6 raw data'!$J:$J,'38-6 raw data'!$C:$C,$A30,'38-6 raw data'!$A:$A,$B$4,'38-6 raw data'!$A:$A,$D$4,'38-6 raw data'!$K:$K,$B$5)-H30</f>
        <v>4.2663111407382354E-3</v>
      </c>
      <c r="H30" s="35">
        <f>SUMIFS('38-6 raw data'!$H:$H, '38-6 raw data'!$C:$C,$A30,'38-6 raw data'!$A:$A,$B$4,'38-6 raw data'!$A:$A,$D$4,'38-6 raw data'!$K:$K,$B$5)/SUMIFS('38-6 raw data'!$J:$J,'38-6 raw data'!$C:$C,$A30,'38-6 raw data'!$A:$A,$B$4,'38-6 raw data'!$A:$A,$D$4,'38-6 raw data'!$K:$K,$B$5)</f>
        <v>5.7161903174735434E-3</v>
      </c>
      <c r="I30" s="35">
        <f>SUMIFS('38-6 raw data'!$I:$I, '38-6 raw data'!$C:$C,$A30,'38-6 raw data'!$A:$A,$B$4,'38-6 raw data'!$A:$A,$D$4,'38-6 raw data'!$K:$K,$B$5)/SUMIFS('38-6 raw data'!$J:$J,'38-6 raw data'!$C:$C,$A30,'38-6 raw data'!$A:$A,$B$4,'38-6 raw data'!$A:$A,$D$4,'38-6 raw data'!$K:$K,$B$5)</f>
        <v>6.4161319890009168E-4</v>
      </c>
      <c r="J30" s="36">
        <v>3.4150956000000003E-2</v>
      </c>
    </row>
    <row r="31" spans="1:10" ht="12.75" x14ac:dyDescent="0.2">
      <c r="A31" s="34">
        <v>41</v>
      </c>
      <c r="B31" s="1" t="str">
        <f t="shared" si="0"/>
        <v>G</v>
      </c>
      <c r="C31" s="35">
        <f>1-SUMIFS(INDEX('24-3 raw data'!$D:$I, 0, MATCH($B31,'24-3 raw data'!$D$1:$I$1,0)), '24-3 raw data'!$C:$C,$A31,'24-3 raw data'!$A:$A,$B$4,'24-3 raw data'!$A:$A,$D$4,'24-3 raw data'!$K:$K,$B$5)/SUMIFS('24-3 raw data'!$J:$J,'24-3 raw data'!$C:$C,$A31,'24-3 raw data'!$A:$A,$B$4,'24-3 raw data'!$A:$A,$D$4,'24-3 raw data'!$K:$K,$B$5)-D31</f>
        <v>7.797410972242123E-3</v>
      </c>
      <c r="D31" s="35">
        <f>SUMIFS('24-3 raw data'!$H:$H, '24-3 raw data'!$C:$C,$A31,'24-3 raw data'!$A:$A,$B$4,'24-3 raw data'!$A:$A,$D$4,'24-3 raw data'!$K:$K,$B$5)/SUMIFS('24-3 raw data'!$J:$J,'24-3 raw data'!$C:$C,$A31,'24-3 raw data'!$A:$A,$B$4,'24-3 raw data'!$A:$A,$D$4,'24-3 raw data'!$K:$K,$B$5)</f>
        <v>2.533959041644719E-3</v>
      </c>
      <c r="E31" s="35">
        <f>SUMIFS('24-3 raw data'!$I:$I, '24-3 raw data'!$C:$C,$A31,'24-3 raw data'!$A:$A,$B$4,'24-3 raw data'!$A:$A,$D$4,'24-3 raw data'!$K:$K,$B$5)/SUMIFS('24-3 raw data'!$J:$J,'24-3 raw data'!$C:$C,$A31,'24-3 raw data'!$A:$A,$B$4,'24-3 raw data'!$A:$A,$D$4,'24-3 raw data'!$K:$K,$B$5)</f>
        <v>1.1093552969720186E-3</v>
      </c>
      <c r="F31" s="36">
        <v>0.19274627699999999</v>
      </c>
      <c r="G31" s="35">
        <f>1-SUMIFS(INDEX('38-6 raw data'!$D:$I, 0, MATCH($B31,'38-6 raw data'!$D$1:$I$1,0)), '38-6 raw data'!$C:$C,$A31,'38-6 raw data'!$A:$A,$B$4,'38-6 raw data'!$A:$A,$D$4,'38-6 raw data'!$K:$K,$B$5)/SUMIFS('38-6 raw data'!$J:$J,'38-6 raw data'!$C:$C,$A31,'38-6 raw data'!$A:$A,$B$4,'38-6 raw data'!$A:$A,$D$4,'38-6 raw data'!$K:$K,$B$5)-H31</f>
        <v>5.9524854699654212E-3</v>
      </c>
      <c r="H31" s="35">
        <f>SUMIFS('38-6 raw data'!$H:$H, '38-6 raw data'!$C:$C,$A31,'38-6 raw data'!$A:$A,$B$4,'38-6 raw data'!$A:$A,$D$4,'38-6 raw data'!$K:$K,$B$5)/SUMIFS('38-6 raw data'!$J:$J,'38-6 raw data'!$C:$C,$A31,'38-6 raw data'!$A:$A,$B$4,'38-6 raw data'!$A:$A,$D$4,'38-6 raw data'!$K:$K,$B$5)</f>
        <v>1.7207775104914752E-3</v>
      </c>
      <c r="I31" s="35">
        <f>SUMIFS('38-6 raw data'!$I:$I, '38-6 raw data'!$C:$C,$A31,'38-6 raw data'!$A:$A,$B$4,'38-6 raw data'!$A:$A,$D$4,'38-6 raw data'!$K:$K,$B$5)/SUMIFS('38-6 raw data'!$J:$J,'38-6 raw data'!$C:$C,$A31,'38-6 raw data'!$A:$A,$B$4,'38-6 raw data'!$A:$A,$D$4,'38-6 raw data'!$K:$K,$B$5)</f>
        <v>1.1237730680760654E-3</v>
      </c>
      <c r="J31" s="36">
        <v>0.131485773</v>
      </c>
    </row>
    <row r="32" spans="1:10" ht="12.75" x14ac:dyDescent="0.2">
      <c r="A32" s="34">
        <v>42</v>
      </c>
      <c r="B32" s="1" t="str">
        <f t="shared" si="0"/>
        <v>C</v>
      </c>
      <c r="C32" s="35">
        <f>1-SUMIFS(INDEX('24-3 raw data'!$D:$I, 0, MATCH($B32,'24-3 raw data'!$D$1:$I$1,0)), '24-3 raw data'!$C:$C,$A32,'24-3 raw data'!$A:$A,$B$4,'24-3 raw data'!$A:$A,$D$4,'24-3 raw data'!$K:$K,$B$5)/SUMIFS('24-3 raw data'!$J:$J,'24-3 raw data'!$C:$C,$A32,'24-3 raw data'!$A:$A,$B$4,'24-3 raw data'!$A:$A,$D$4,'24-3 raw data'!$K:$K,$B$5)-D32</f>
        <v>2.248677815129645E-2</v>
      </c>
      <c r="D32" s="35">
        <f>SUMIFS('24-3 raw data'!$H:$H, '24-3 raw data'!$C:$C,$A32,'24-3 raw data'!$A:$A,$B$4,'24-3 raw data'!$A:$A,$D$4,'24-3 raw data'!$K:$K,$B$5)/SUMIFS('24-3 raw data'!$J:$J,'24-3 raw data'!$C:$C,$A32,'24-3 raw data'!$A:$A,$B$4,'24-3 raw data'!$A:$A,$D$4,'24-3 raw data'!$K:$K,$B$5)</f>
        <v>5.9268141232897247E-3</v>
      </c>
      <c r="E32" s="35">
        <f>SUMIFS('24-3 raw data'!$I:$I, '24-3 raw data'!$C:$C,$A32,'24-3 raw data'!$A:$A,$B$4,'24-3 raw data'!$A:$A,$D$4,'24-3 raw data'!$K:$K,$B$5)/SUMIFS('24-3 raw data'!$J:$J,'24-3 raw data'!$C:$C,$A32,'24-3 raw data'!$A:$A,$B$4,'24-3 raw data'!$A:$A,$D$4,'24-3 raw data'!$K:$K,$B$5)</f>
        <v>5.0789028542063677E-3</v>
      </c>
      <c r="F32" s="36">
        <v>8.4254066000000002E-2</v>
      </c>
      <c r="G32" s="35">
        <f>1-SUMIFS(INDEX('38-6 raw data'!$D:$I, 0, MATCH($B32,'38-6 raw data'!$D$1:$I$1,0)), '38-6 raw data'!$C:$C,$A32,'38-6 raw data'!$A:$A,$B$4,'38-6 raw data'!$A:$A,$D$4,'38-6 raw data'!$K:$K,$B$5)/SUMIFS('38-6 raw data'!$J:$J,'38-6 raw data'!$C:$C,$A32,'38-6 raw data'!$A:$A,$B$4,'38-6 raw data'!$A:$A,$D$4,'38-6 raw data'!$K:$K,$B$5)-H32</f>
        <v>3.1860033546268915E-2</v>
      </c>
      <c r="H32" s="35">
        <f>SUMIFS('38-6 raw data'!$H:$H, '38-6 raw data'!$C:$C,$A32,'38-6 raw data'!$A:$A,$B$4,'38-6 raw data'!$A:$A,$D$4,'38-6 raw data'!$K:$K,$B$5)/SUMIFS('38-6 raw data'!$J:$J,'38-6 raw data'!$C:$C,$A32,'38-6 raw data'!$A:$A,$B$4,'38-6 raw data'!$A:$A,$D$4,'38-6 raw data'!$K:$K,$B$5)</f>
        <v>7.5479104956996538E-3</v>
      </c>
      <c r="I32" s="35">
        <f>SUMIFS('38-6 raw data'!$I:$I, '38-6 raw data'!$C:$C,$A32,'38-6 raw data'!$A:$A,$B$4,'38-6 raw data'!$A:$A,$D$4,'38-6 raw data'!$K:$K,$B$5)/SUMIFS('38-6 raw data'!$J:$J,'38-6 raw data'!$C:$C,$A32,'38-6 raw data'!$A:$A,$B$4,'38-6 raw data'!$A:$A,$D$4,'38-6 raw data'!$K:$K,$B$5)</f>
        <v>5.1390028906891259E-3</v>
      </c>
      <c r="J32" s="36">
        <v>2.9691858000000002E-2</v>
      </c>
    </row>
    <row r="33" spans="1:10" ht="12.75" x14ac:dyDescent="0.2">
      <c r="A33" s="34">
        <v>43</v>
      </c>
      <c r="B33" s="1" t="str">
        <f t="shared" si="0"/>
        <v>C</v>
      </c>
      <c r="C33" s="35">
        <f>1-SUMIFS(INDEX('24-3 raw data'!$D:$I, 0, MATCH($B33,'24-3 raw data'!$D$1:$I$1,0)), '24-3 raw data'!$C:$C,$A33,'24-3 raw data'!$A:$A,$B$4,'24-3 raw data'!$A:$A,$D$4,'24-3 raw data'!$K:$K,$B$5)/SUMIFS('24-3 raw data'!$J:$J,'24-3 raw data'!$C:$C,$A33,'24-3 raw data'!$A:$A,$B$4,'24-3 raw data'!$A:$A,$D$4,'24-3 raw data'!$K:$K,$B$5)-D33</f>
        <v>0.19121387084579167</v>
      </c>
      <c r="D33" s="35">
        <f>SUMIFS('24-3 raw data'!$H:$H, '24-3 raw data'!$C:$C,$A33,'24-3 raw data'!$A:$A,$B$4,'24-3 raw data'!$A:$A,$D$4,'24-3 raw data'!$K:$K,$B$5)/SUMIFS('24-3 raw data'!$J:$J,'24-3 raw data'!$C:$C,$A33,'24-3 raw data'!$A:$A,$B$4,'24-3 raw data'!$A:$A,$D$4,'24-3 raw data'!$K:$K,$B$5)</f>
        <v>5.8511186720280441E-3</v>
      </c>
      <c r="E33" s="35">
        <f>SUMIFS('24-3 raw data'!$I:$I, '24-3 raw data'!$C:$C,$A33,'24-3 raw data'!$A:$A,$B$4,'24-3 raw data'!$A:$A,$D$4,'24-3 raw data'!$K:$K,$B$5)/SUMIFS('24-3 raw data'!$J:$J,'24-3 raw data'!$C:$C,$A33,'24-3 raw data'!$A:$A,$B$4,'24-3 raw data'!$A:$A,$D$4,'24-3 raw data'!$K:$K,$B$5)</f>
        <v>8.0764339966319547E-4</v>
      </c>
      <c r="F33" s="36">
        <v>0</v>
      </c>
      <c r="G33" s="35">
        <f>1-SUMIFS(INDEX('38-6 raw data'!$D:$I, 0, MATCH($B33,'38-6 raw data'!$D$1:$I$1,0)), '38-6 raw data'!$C:$C,$A33,'38-6 raw data'!$A:$A,$B$4,'38-6 raw data'!$A:$A,$D$4,'38-6 raw data'!$K:$K,$B$5)/SUMIFS('38-6 raw data'!$J:$J,'38-6 raw data'!$C:$C,$A33,'38-6 raw data'!$A:$A,$B$4,'38-6 raw data'!$A:$A,$D$4,'38-6 raw data'!$K:$K,$B$5)-H33</f>
        <v>0.22049445347528626</v>
      </c>
      <c r="H33" s="35">
        <f>SUMIFS('38-6 raw data'!$H:$H, '38-6 raw data'!$C:$C,$A33,'38-6 raw data'!$A:$A,$B$4,'38-6 raw data'!$A:$A,$D$4,'38-6 raw data'!$K:$K,$B$5)/SUMIFS('38-6 raw data'!$J:$J,'38-6 raw data'!$C:$C,$A33,'38-6 raw data'!$A:$A,$B$4,'38-6 raw data'!$A:$A,$D$4,'38-6 raw data'!$K:$K,$B$5)</f>
        <v>5.3946874832532469E-3</v>
      </c>
      <c r="I33" s="35">
        <f>SUMIFS('38-6 raw data'!$I:$I, '38-6 raw data'!$C:$C,$A33,'38-6 raw data'!$A:$A,$B$4,'38-6 raw data'!$A:$A,$D$4,'38-6 raw data'!$K:$K,$B$5)/SUMIFS('38-6 raw data'!$J:$J,'38-6 raw data'!$C:$C,$A33,'38-6 raw data'!$A:$A,$B$4,'38-6 raw data'!$A:$A,$D$4,'38-6 raw data'!$K:$K,$B$5)</f>
        <v>5.8055411657526664E-4</v>
      </c>
      <c r="J33" s="36">
        <v>4.5302490000000001E-3</v>
      </c>
    </row>
    <row r="34" spans="1:10" ht="12.75" x14ac:dyDescent="0.2">
      <c r="A34" s="34">
        <v>44</v>
      </c>
      <c r="B34" s="1" t="str">
        <f t="shared" si="0"/>
        <v>G</v>
      </c>
      <c r="C34" s="35">
        <f>1-SUMIFS(INDEX('24-3 raw data'!$D:$I, 0, MATCH($B34,'24-3 raw data'!$D$1:$I$1,0)), '24-3 raw data'!$C:$C,$A34,'24-3 raw data'!$A:$A,$B$4,'24-3 raw data'!$A:$A,$D$4,'24-3 raw data'!$K:$K,$B$5)/SUMIFS('24-3 raw data'!$J:$J,'24-3 raw data'!$C:$C,$A34,'24-3 raw data'!$A:$A,$B$4,'24-3 raw data'!$A:$A,$D$4,'24-3 raw data'!$K:$K,$B$5)-D34</f>
        <v>2.027053265160831E-2</v>
      </c>
      <c r="D34" s="35">
        <f>SUMIFS('24-3 raw data'!$H:$H, '24-3 raw data'!$C:$C,$A34,'24-3 raw data'!$A:$A,$B$4,'24-3 raw data'!$A:$A,$D$4,'24-3 raw data'!$K:$K,$B$5)/SUMIFS('24-3 raw data'!$J:$J,'24-3 raw data'!$C:$C,$A34,'24-3 raw data'!$A:$A,$B$4,'24-3 raw data'!$A:$A,$D$4,'24-3 raw data'!$K:$K,$B$5)</f>
        <v>2.1327637909088946E-2</v>
      </c>
      <c r="E34" s="35">
        <f>SUMIFS('24-3 raw data'!$I:$I, '24-3 raw data'!$C:$C,$A34,'24-3 raw data'!$A:$A,$B$4,'24-3 raw data'!$A:$A,$D$4,'24-3 raw data'!$K:$K,$B$5)/SUMIFS('24-3 raw data'!$J:$J,'24-3 raw data'!$C:$C,$A34,'24-3 raw data'!$A:$A,$B$4,'24-3 raw data'!$A:$A,$D$4,'24-3 raw data'!$K:$K,$B$5)</f>
        <v>3.4388281233145644E-3</v>
      </c>
      <c r="F34" s="36">
        <v>2.4979300000000002E-3</v>
      </c>
      <c r="G34" s="35">
        <f>1-SUMIFS(INDEX('38-6 raw data'!$D:$I, 0, MATCH($B34,'38-6 raw data'!$D$1:$I$1,0)), '38-6 raw data'!$C:$C,$A34,'38-6 raw data'!$A:$A,$B$4,'38-6 raw data'!$A:$A,$D$4,'38-6 raw data'!$K:$K,$B$5)/SUMIFS('38-6 raw data'!$J:$J,'38-6 raw data'!$C:$C,$A34,'38-6 raw data'!$A:$A,$B$4,'38-6 raw data'!$A:$A,$D$4,'38-6 raw data'!$K:$K,$B$5)-H34</f>
        <v>1.2908362257129571E-2</v>
      </c>
      <c r="H34" s="35">
        <f>SUMIFS('38-6 raw data'!$H:$H, '38-6 raw data'!$C:$C,$A34,'38-6 raw data'!$A:$A,$B$4,'38-6 raw data'!$A:$A,$D$4,'38-6 raw data'!$K:$K,$B$5)/SUMIFS('38-6 raw data'!$J:$J,'38-6 raw data'!$C:$C,$A34,'38-6 raw data'!$A:$A,$B$4,'38-6 raw data'!$A:$A,$D$4,'38-6 raw data'!$K:$K,$B$5)</f>
        <v>1.7103803628296419E-2</v>
      </c>
      <c r="I34" s="35">
        <f>SUMIFS('38-6 raw data'!$I:$I, '38-6 raw data'!$C:$C,$A34,'38-6 raw data'!$A:$A,$B$4,'38-6 raw data'!$A:$A,$D$4,'38-6 raw data'!$K:$K,$B$5)/SUMIFS('38-6 raw data'!$J:$J,'38-6 raw data'!$C:$C,$A34,'38-6 raw data'!$A:$A,$B$4,'38-6 raw data'!$A:$A,$D$4,'38-6 raw data'!$K:$K,$B$5)</f>
        <v>2.5315776290836226E-3</v>
      </c>
      <c r="J34" s="36">
        <v>1.2843807E-2</v>
      </c>
    </row>
    <row r="35" spans="1:10" ht="12.75" x14ac:dyDescent="0.2">
      <c r="A35" s="1">
        <v>45</v>
      </c>
      <c r="B35" s="1" t="str">
        <f t="shared" si="0"/>
        <v>A</v>
      </c>
      <c r="C35" s="35">
        <f>1-SUMIFS(INDEX('24-3 raw data'!$D:$I, 0, MATCH($B35,'24-3 raw data'!$D$1:$I$1,0)), '24-3 raw data'!$C:$C,$A35,'24-3 raw data'!$A:$A,$B$4,'24-3 raw data'!$A:$A,$D$4,'24-3 raw data'!$K:$K,$B$5)/SUMIFS('24-3 raw data'!$J:$J,'24-3 raw data'!$C:$C,$A35,'24-3 raw data'!$A:$A,$B$4,'24-3 raw data'!$A:$A,$D$4,'24-3 raw data'!$K:$K,$B$5)-D35</f>
        <v>5.481286933683524E-2</v>
      </c>
      <c r="D35" s="35">
        <f>SUMIFS('24-3 raw data'!$H:$H, '24-3 raw data'!$C:$C,$A35,'24-3 raw data'!$A:$A,$B$4,'24-3 raw data'!$A:$A,$D$4,'24-3 raw data'!$K:$K,$B$5)/SUMIFS('24-3 raw data'!$J:$J,'24-3 raw data'!$C:$C,$A35,'24-3 raw data'!$A:$A,$B$4,'24-3 raw data'!$A:$A,$D$4,'24-3 raw data'!$K:$K,$B$5)</f>
        <v>0.17720726636025388</v>
      </c>
      <c r="E35" s="35">
        <f>SUMIFS('24-3 raw data'!$I:$I, '24-3 raw data'!$C:$C,$A35,'24-3 raw data'!$A:$A,$B$4,'24-3 raw data'!$A:$A,$D$4,'24-3 raw data'!$K:$K,$B$5)/SUMIFS('24-3 raw data'!$J:$J,'24-3 raw data'!$C:$C,$A35,'24-3 raw data'!$A:$A,$B$4,'24-3 raw data'!$A:$A,$D$4,'24-3 raw data'!$K:$K,$B$5)</f>
        <v>6.228934121251915E-3</v>
      </c>
      <c r="F35" s="36">
        <v>1.1622163E-2</v>
      </c>
      <c r="G35" s="35">
        <f>1-SUMIFS(INDEX('38-6 raw data'!$D:$I, 0, MATCH($B35,'38-6 raw data'!$D$1:$I$1,0)), '38-6 raw data'!$C:$C,$A35,'38-6 raw data'!$A:$A,$B$4,'38-6 raw data'!$A:$A,$D$4,'38-6 raw data'!$K:$K,$B$5)/SUMIFS('38-6 raw data'!$J:$J,'38-6 raw data'!$C:$C,$A35,'38-6 raw data'!$A:$A,$B$4,'38-6 raw data'!$A:$A,$D$4,'38-6 raw data'!$K:$K,$B$5)-H35</f>
        <v>5.4955670717394045E-2</v>
      </c>
      <c r="H35" s="35">
        <f>SUMIFS('38-6 raw data'!$H:$H, '38-6 raw data'!$C:$C,$A35,'38-6 raw data'!$A:$A,$B$4,'38-6 raw data'!$A:$A,$D$4,'38-6 raw data'!$K:$K,$B$5)/SUMIFS('38-6 raw data'!$J:$J,'38-6 raw data'!$C:$C,$A35,'38-6 raw data'!$A:$A,$B$4,'38-6 raw data'!$A:$A,$D$4,'38-6 raw data'!$K:$K,$B$5)</f>
        <v>0.18041386034921725</v>
      </c>
      <c r="I35" s="35">
        <f>SUMIFS('38-6 raw data'!$I:$I, '38-6 raw data'!$C:$C,$A35,'38-6 raw data'!$A:$A,$B$4,'38-6 raw data'!$A:$A,$D$4,'38-6 raw data'!$K:$K,$B$5)/SUMIFS('38-6 raw data'!$J:$J,'38-6 raw data'!$C:$C,$A35,'38-6 raw data'!$A:$A,$B$4,'38-6 raw data'!$A:$A,$D$4,'38-6 raw data'!$K:$K,$B$5)</f>
        <v>3.5752333832902981E-3</v>
      </c>
      <c r="J35" s="36">
        <v>3.2599414E-2</v>
      </c>
    </row>
    <row r="36" spans="1:10" ht="12.75" x14ac:dyDescent="0.2">
      <c r="A36" s="1">
        <v>46</v>
      </c>
      <c r="B36" s="1" t="str">
        <f t="shared" si="0"/>
        <v>A</v>
      </c>
      <c r="C36" s="35">
        <f>1-SUMIFS(INDEX('24-3 raw data'!$D:$I, 0, MATCH($B36,'24-3 raw data'!$D$1:$I$1,0)), '24-3 raw data'!$C:$C,$A36,'24-3 raw data'!$A:$A,$B$4,'24-3 raw data'!$A:$A,$D$4,'24-3 raw data'!$K:$K,$B$5)/SUMIFS('24-3 raw data'!$J:$J,'24-3 raw data'!$C:$C,$A36,'24-3 raw data'!$A:$A,$B$4,'24-3 raw data'!$A:$A,$D$4,'24-3 raw data'!$K:$K,$B$5)-D36</f>
        <v>0.12728670803454878</v>
      </c>
      <c r="D36" s="35">
        <f>SUMIFS('24-3 raw data'!$H:$H, '24-3 raw data'!$C:$C,$A36,'24-3 raw data'!$A:$A,$B$4,'24-3 raw data'!$A:$A,$D$4,'24-3 raw data'!$K:$K,$B$5)/SUMIFS('24-3 raw data'!$J:$J,'24-3 raw data'!$C:$C,$A36,'24-3 raw data'!$A:$A,$B$4,'24-3 raw data'!$A:$A,$D$4,'24-3 raw data'!$K:$K,$B$5)</f>
        <v>6.1993705405840385E-2</v>
      </c>
      <c r="E36" s="35">
        <f>SUMIFS('24-3 raw data'!$I:$I, '24-3 raw data'!$C:$C,$A36,'24-3 raw data'!$A:$A,$B$4,'24-3 raw data'!$A:$A,$D$4,'24-3 raw data'!$K:$K,$B$5)/SUMIFS('24-3 raw data'!$J:$J,'24-3 raw data'!$C:$C,$A36,'24-3 raw data'!$A:$A,$B$4,'24-3 raw data'!$A:$A,$D$4,'24-3 raw data'!$K:$K,$B$5)</f>
        <v>8.3734196455714314E-3</v>
      </c>
      <c r="F36" s="36">
        <v>3.8941570000000001E-3</v>
      </c>
      <c r="G36" s="35">
        <f>1-SUMIFS(INDEX('38-6 raw data'!$D:$I, 0, MATCH($B36,'38-6 raw data'!$D$1:$I$1,0)), '38-6 raw data'!$C:$C,$A36,'38-6 raw data'!$A:$A,$B$4,'38-6 raw data'!$A:$A,$D$4,'38-6 raw data'!$K:$K,$B$5)/SUMIFS('38-6 raw data'!$J:$J,'38-6 raw data'!$C:$C,$A36,'38-6 raw data'!$A:$A,$B$4,'38-6 raw data'!$A:$A,$D$4,'38-6 raw data'!$K:$K,$B$5)-H36</f>
        <v>9.8529764873201461E-2</v>
      </c>
      <c r="H36" s="35">
        <f>SUMIFS('38-6 raw data'!$H:$H, '38-6 raw data'!$C:$C,$A36,'38-6 raw data'!$A:$A,$B$4,'38-6 raw data'!$A:$A,$D$4,'38-6 raw data'!$K:$K,$B$5)/SUMIFS('38-6 raw data'!$J:$J,'38-6 raw data'!$C:$C,$A36,'38-6 raw data'!$A:$A,$B$4,'38-6 raw data'!$A:$A,$D$4,'38-6 raw data'!$K:$K,$B$5)</f>
        <v>5.4598178829352986E-2</v>
      </c>
      <c r="I36" s="35">
        <f>SUMIFS('38-6 raw data'!$I:$I, '38-6 raw data'!$C:$C,$A36,'38-6 raw data'!$A:$A,$B$4,'38-6 raw data'!$A:$A,$D$4,'38-6 raw data'!$K:$K,$B$5)/SUMIFS('38-6 raw data'!$J:$J,'38-6 raw data'!$C:$C,$A36,'38-6 raw data'!$A:$A,$B$4,'38-6 raw data'!$A:$A,$D$4,'38-6 raw data'!$K:$K,$B$5)</f>
        <v>5.1809164958164788E-3</v>
      </c>
      <c r="J36" s="36">
        <v>1.3145181000000001E-2</v>
      </c>
    </row>
    <row r="37" spans="1:10" ht="12.75" x14ac:dyDescent="0.2">
      <c r="A37" s="1">
        <v>47</v>
      </c>
      <c r="B37" s="1" t="str">
        <f t="shared" si="0"/>
        <v>A</v>
      </c>
      <c r="C37" s="35">
        <f>1-SUMIFS(INDEX('24-3 raw data'!$D:$I, 0, MATCH($B37,'24-3 raw data'!$D$1:$I$1,0)), '24-3 raw data'!$C:$C,$A37,'24-3 raw data'!$A:$A,$B$4,'24-3 raw data'!$A:$A,$D$4,'24-3 raw data'!$K:$K,$B$5)/SUMIFS('24-3 raw data'!$J:$J,'24-3 raw data'!$C:$C,$A37,'24-3 raw data'!$A:$A,$B$4,'24-3 raw data'!$A:$A,$D$4,'24-3 raw data'!$K:$K,$B$5)-D37</f>
        <v>0.11723364283880033</v>
      </c>
      <c r="D37" s="35">
        <f>SUMIFS('24-3 raw data'!$H:$H, '24-3 raw data'!$C:$C,$A37,'24-3 raw data'!$A:$A,$B$4,'24-3 raw data'!$A:$A,$D$4,'24-3 raw data'!$K:$K,$B$5)/SUMIFS('24-3 raw data'!$J:$J,'24-3 raw data'!$C:$C,$A37,'24-3 raw data'!$A:$A,$B$4,'24-3 raw data'!$A:$A,$D$4,'24-3 raw data'!$K:$K,$B$5)</f>
        <v>2.5530822149238401E-2</v>
      </c>
      <c r="E37" s="35">
        <f>SUMIFS('24-3 raw data'!$I:$I, '24-3 raw data'!$C:$C,$A37,'24-3 raw data'!$A:$A,$B$4,'24-3 raw data'!$A:$A,$D$4,'24-3 raw data'!$K:$K,$B$5)/SUMIFS('24-3 raw data'!$J:$J,'24-3 raw data'!$C:$C,$A37,'24-3 raw data'!$A:$A,$B$4,'24-3 raw data'!$A:$A,$D$4,'24-3 raw data'!$K:$K,$B$5)</f>
        <v>6.8523699468839962E-3</v>
      </c>
      <c r="F37" s="36">
        <v>1.0592259999999999E-3</v>
      </c>
      <c r="G37" s="35">
        <f>1-SUMIFS(INDEX('38-6 raw data'!$D:$I, 0, MATCH($B37,'38-6 raw data'!$D$1:$I$1,0)), '38-6 raw data'!$C:$C,$A37,'38-6 raw data'!$A:$A,$B$4,'38-6 raw data'!$A:$A,$D$4,'38-6 raw data'!$K:$K,$B$5)/SUMIFS('38-6 raw data'!$J:$J,'38-6 raw data'!$C:$C,$A37,'38-6 raw data'!$A:$A,$B$4,'38-6 raw data'!$A:$A,$D$4,'38-6 raw data'!$K:$K,$B$5)-H37</f>
        <v>9.6710954194927035E-2</v>
      </c>
      <c r="H37" s="35">
        <f>SUMIFS('38-6 raw data'!$H:$H, '38-6 raw data'!$C:$C,$A37,'38-6 raw data'!$A:$A,$B$4,'38-6 raw data'!$A:$A,$D$4,'38-6 raw data'!$K:$K,$B$5)/SUMIFS('38-6 raw data'!$J:$J,'38-6 raw data'!$C:$C,$A37,'38-6 raw data'!$A:$A,$B$4,'38-6 raw data'!$A:$A,$D$4,'38-6 raw data'!$K:$K,$B$5)</f>
        <v>2.0096627334386323E-2</v>
      </c>
      <c r="I37" s="35">
        <f>SUMIFS('38-6 raw data'!$I:$I, '38-6 raw data'!$C:$C,$A37,'38-6 raw data'!$A:$A,$B$4,'38-6 raw data'!$A:$A,$D$4,'38-6 raw data'!$K:$K,$B$5)/SUMIFS('38-6 raw data'!$J:$J,'38-6 raw data'!$C:$C,$A37,'38-6 raw data'!$A:$A,$B$4,'38-6 raw data'!$A:$A,$D$4,'38-6 raw data'!$K:$K,$B$5)</f>
        <v>4.4318498559881075E-3</v>
      </c>
      <c r="J37" s="36">
        <v>0</v>
      </c>
    </row>
    <row r="38" spans="1:10" ht="12.75" x14ac:dyDescent="0.2">
      <c r="A38" s="1">
        <v>48</v>
      </c>
      <c r="B38" s="1" t="str">
        <f t="shared" si="0"/>
        <v>A</v>
      </c>
      <c r="C38" s="35">
        <f>1-SUMIFS(INDEX('24-3 raw data'!$D:$I, 0, MATCH($B38,'24-3 raw data'!$D$1:$I$1,0)), '24-3 raw data'!$C:$C,$A38,'24-3 raw data'!$A:$A,$B$4,'24-3 raw data'!$A:$A,$D$4,'24-3 raw data'!$K:$K,$B$5)/SUMIFS('24-3 raw data'!$J:$J,'24-3 raw data'!$C:$C,$A38,'24-3 raw data'!$A:$A,$B$4,'24-3 raw data'!$A:$A,$D$4,'24-3 raw data'!$K:$K,$B$5)-D38</f>
        <v>9.057903598382562E-2</v>
      </c>
      <c r="D38" s="35">
        <f>SUMIFS('24-3 raw data'!$H:$H, '24-3 raw data'!$C:$C,$A38,'24-3 raw data'!$A:$A,$B$4,'24-3 raw data'!$A:$A,$D$4,'24-3 raw data'!$K:$K,$B$5)/SUMIFS('24-3 raw data'!$J:$J,'24-3 raw data'!$C:$C,$A38,'24-3 raw data'!$A:$A,$B$4,'24-3 raw data'!$A:$A,$D$4,'24-3 raw data'!$K:$K,$B$5)</f>
        <v>3.8711317047048091E-3</v>
      </c>
      <c r="E38" s="35">
        <f>SUMIFS('24-3 raw data'!$I:$I, '24-3 raw data'!$C:$C,$A38,'24-3 raw data'!$A:$A,$B$4,'24-3 raw data'!$A:$A,$D$4,'24-3 raw data'!$K:$K,$B$5)/SUMIFS('24-3 raw data'!$J:$J,'24-3 raw data'!$C:$C,$A38,'24-3 raw data'!$A:$A,$B$4,'24-3 raw data'!$A:$A,$D$4,'24-3 raw data'!$K:$K,$B$5)</f>
        <v>3.1858551661228325E-3</v>
      </c>
      <c r="F38" s="36">
        <v>8.4827940000000001E-3</v>
      </c>
      <c r="G38" s="35">
        <f>1-SUMIFS(INDEX('38-6 raw data'!$D:$I, 0, MATCH($B38,'38-6 raw data'!$D$1:$I$1,0)), '38-6 raw data'!$C:$C,$A38,'38-6 raw data'!$A:$A,$B$4,'38-6 raw data'!$A:$A,$D$4,'38-6 raw data'!$K:$K,$B$5)/SUMIFS('38-6 raw data'!$J:$J,'38-6 raw data'!$C:$C,$A38,'38-6 raw data'!$A:$A,$B$4,'38-6 raw data'!$A:$A,$D$4,'38-6 raw data'!$K:$K,$B$5)-H38</f>
        <v>6.9274379594086E-2</v>
      </c>
      <c r="H38" s="35">
        <f>SUMIFS('38-6 raw data'!$H:$H, '38-6 raw data'!$C:$C,$A38,'38-6 raw data'!$A:$A,$B$4,'38-6 raw data'!$A:$A,$D$4,'38-6 raw data'!$K:$K,$B$5)/SUMIFS('38-6 raw data'!$J:$J,'38-6 raw data'!$C:$C,$A38,'38-6 raw data'!$A:$A,$B$4,'38-6 raw data'!$A:$A,$D$4,'38-6 raw data'!$K:$K,$B$5)</f>
        <v>1.8586492570072945E-3</v>
      </c>
      <c r="I38" s="35">
        <f>SUMIFS('38-6 raw data'!$I:$I, '38-6 raw data'!$C:$C,$A38,'38-6 raw data'!$A:$A,$B$4,'38-6 raw data'!$A:$A,$D$4,'38-6 raw data'!$K:$K,$B$5)/SUMIFS('38-6 raw data'!$J:$J,'38-6 raw data'!$C:$C,$A38,'38-6 raw data'!$A:$A,$B$4,'38-6 raw data'!$A:$A,$D$4,'38-6 raw data'!$K:$K,$B$5)</f>
        <v>2.2789468276873358E-3</v>
      </c>
      <c r="J38" s="36">
        <v>3.1245840000000001E-3</v>
      </c>
    </row>
    <row r="39" spans="1:10" ht="12.75" x14ac:dyDescent="0.2">
      <c r="A39" s="1">
        <v>49</v>
      </c>
      <c r="B39" s="1" t="str">
        <f t="shared" si="0"/>
        <v>G</v>
      </c>
      <c r="C39" s="35">
        <f>1-SUMIFS(INDEX('24-3 raw data'!$D:$I, 0, MATCH($B39,'24-3 raw data'!$D$1:$I$1,0)), '24-3 raw data'!$C:$C,$A39,'24-3 raw data'!$A:$A,$B$4,'24-3 raw data'!$A:$A,$D$4,'24-3 raw data'!$K:$K,$B$5)/SUMIFS('24-3 raw data'!$J:$J,'24-3 raw data'!$C:$C,$A39,'24-3 raw data'!$A:$A,$B$4,'24-3 raw data'!$A:$A,$D$4,'24-3 raw data'!$K:$K,$B$5)-D39</f>
        <v>3.0054918989928469E-2</v>
      </c>
      <c r="D39" s="35">
        <f>SUMIFS('24-3 raw data'!$H:$H, '24-3 raw data'!$C:$C,$A39,'24-3 raw data'!$A:$A,$B$4,'24-3 raw data'!$A:$A,$D$4,'24-3 raw data'!$K:$K,$B$5)/SUMIFS('24-3 raw data'!$J:$J,'24-3 raw data'!$C:$C,$A39,'24-3 raw data'!$A:$A,$B$4,'24-3 raw data'!$A:$A,$D$4,'24-3 raw data'!$K:$K,$B$5)</f>
        <v>6.9789081885856077E-4</v>
      </c>
      <c r="E39" s="35">
        <f>SUMIFS('24-3 raw data'!$I:$I, '24-3 raw data'!$C:$C,$A39,'24-3 raw data'!$A:$A,$B$4,'24-3 raw data'!$A:$A,$D$4,'24-3 raw data'!$K:$K,$B$5)/SUMIFS('24-3 raw data'!$J:$J,'24-3 raw data'!$C:$C,$A39,'24-3 raw data'!$A:$A,$B$4,'24-3 raw data'!$A:$A,$D$4,'24-3 raw data'!$K:$K,$B$5)</f>
        <v>2.1894613924974458E-4</v>
      </c>
      <c r="F39" s="36">
        <v>1.7835408000000001E-2</v>
      </c>
      <c r="G39" s="35">
        <f>1-SUMIFS(INDEX('38-6 raw data'!$D:$I, 0, MATCH($B39,'38-6 raw data'!$D$1:$I$1,0)), '38-6 raw data'!$C:$C,$A39,'38-6 raw data'!$A:$A,$B$4,'38-6 raw data'!$A:$A,$D$4,'38-6 raw data'!$K:$K,$B$5)/SUMIFS('38-6 raw data'!$J:$J,'38-6 raw data'!$C:$C,$A39,'38-6 raw data'!$A:$A,$B$4,'38-6 raw data'!$A:$A,$D$4,'38-6 raw data'!$K:$K,$B$5)-H39</f>
        <v>3.3934232493575141E-2</v>
      </c>
      <c r="H39" s="35">
        <f>SUMIFS('38-6 raw data'!$H:$H, '38-6 raw data'!$C:$C,$A39,'38-6 raw data'!$A:$A,$B$4,'38-6 raw data'!$A:$A,$D$4,'38-6 raw data'!$K:$K,$B$5)/SUMIFS('38-6 raw data'!$J:$J,'38-6 raw data'!$C:$C,$A39,'38-6 raw data'!$A:$A,$B$4,'38-6 raw data'!$A:$A,$D$4,'38-6 raw data'!$K:$K,$B$5)</f>
        <v>7.4096306439813166E-4</v>
      </c>
      <c r="I39" s="35">
        <f>SUMIFS('38-6 raw data'!$I:$I, '38-6 raw data'!$C:$C,$A39,'38-6 raw data'!$A:$A,$B$4,'38-6 raw data'!$A:$A,$D$4,'38-6 raw data'!$K:$K,$B$5)/SUMIFS('38-6 raw data'!$J:$J,'38-6 raw data'!$C:$C,$A39,'38-6 raw data'!$A:$A,$B$4,'38-6 raw data'!$A:$A,$D$4,'38-6 raw data'!$K:$K,$B$5)</f>
        <v>6.5654955073252166E-5</v>
      </c>
      <c r="J39" s="36">
        <v>1.0288278E-2</v>
      </c>
    </row>
    <row r="40" spans="1:10" ht="12.75" x14ac:dyDescent="0.2">
      <c r="A40" s="1">
        <v>50</v>
      </c>
      <c r="B40" s="1" t="str">
        <f t="shared" si="0"/>
        <v>C</v>
      </c>
      <c r="C40" s="35">
        <f>1-SUMIFS(INDEX('24-3 raw data'!$D:$I, 0, MATCH($B40,'24-3 raw data'!$D$1:$I$1,0)), '24-3 raw data'!$C:$C,$A40,'24-3 raw data'!$A:$A,$B$4,'24-3 raw data'!$A:$A,$D$4,'24-3 raw data'!$K:$K,$B$5)/SUMIFS('24-3 raw data'!$J:$J,'24-3 raw data'!$C:$C,$A40,'24-3 raw data'!$A:$A,$B$4,'24-3 raw data'!$A:$A,$D$4,'24-3 raw data'!$K:$K,$B$5)-D40</f>
        <v>7.0523110226470107E-2</v>
      </c>
      <c r="D40" s="35">
        <f>SUMIFS('24-3 raw data'!$H:$H, '24-3 raw data'!$C:$C,$A40,'24-3 raw data'!$A:$A,$B$4,'24-3 raw data'!$A:$A,$D$4,'24-3 raw data'!$K:$K,$B$5)/SUMIFS('24-3 raw data'!$J:$J,'24-3 raw data'!$C:$C,$A40,'24-3 raw data'!$A:$A,$B$4,'24-3 raw data'!$A:$A,$D$4,'24-3 raw data'!$K:$K,$B$5)</f>
        <v>1.6969207767310884E-4</v>
      </c>
      <c r="E40" s="35">
        <f>SUMIFS('24-3 raw data'!$I:$I, '24-3 raw data'!$C:$C,$A40,'24-3 raw data'!$A:$A,$B$4,'24-3 raw data'!$A:$A,$D$4,'24-3 raw data'!$K:$K,$B$5)/SUMIFS('24-3 raw data'!$J:$J,'24-3 raw data'!$C:$C,$A40,'24-3 raw data'!$A:$A,$B$4,'24-3 raw data'!$A:$A,$D$4,'24-3 raw data'!$K:$K,$B$5)</f>
        <v>1.4676071582539143E-4</v>
      </c>
      <c r="F40" s="36">
        <v>3.1698162000000002E-2</v>
      </c>
      <c r="G40" s="35">
        <f>1-SUMIFS(INDEX('38-6 raw data'!$D:$I, 0, MATCH($B40,'38-6 raw data'!$D$1:$I$1,0)), '38-6 raw data'!$C:$C,$A40,'38-6 raw data'!$A:$A,$B$4,'38-6 raw data'!$A:$A,$D$4,'38-6 raw data'!$K:$K,$B$5)/SUMIFS('38-6 raw data'!$J:$J,'38-6 raw data'!$C:$C,$A40,'38-6 raw data'!$A:$A,$B$4,'38-6 raw data'!$A:$A,$D$4,'38-6 raw data'!$K:$K,$B$5)-H40</f>
        <v>0.10561336047651362</v>
      </c>
      <c r="H40" s="35">
        <f>SUMIFS('38-6 raw data'!$H:$H, '38-6 raw data'!$C:$C,$A40,'38-6 raw data'!$A:$A,$B$4,'38-6 raw data'!$A:$A,$D$4,'38-6 raw data'!$K:$K,$B$5)/SUMIFS('38-6 raw data'!$J:$J,'38-6 raw data'!$C:$C,$A40,'38-6 raw data'!$A:$A,$B$4,'38-6 raw data'!$A:$A,$D$4,'38-6 raw data'!$K:$K,$B$5)</f>
        <v>1.3194601523034005E-4</v>
      </c>
      <c r="I40" s="35">
        <f>SUMIFS('38-6 raw data'!$I:$I, '38-6 raw data'!$C:$C,$A40,'38-6 raw data'!$A:$A,$B$4,'38-6 raw data'!$A:$A,$D$4,'38-6 raw data'!$K:$K,$B$5)/SUMIFS('38-6 raw data'!$J:$J,'38-6 raw data'!$C:$C,$A40,'38-6 raw data'!$A:$A,$B$4,'38-6 raw data'!$A:$A,$D$4,'38-6 raw data'!$K:$K,$B$5)</f>
        <v>1.8849430747191434E-5</v>
      </c>
      <c r="J40" s="36">
        <v>1.8836372000000001E-2</v>
      </c>
    </row>
    <row r="41" spans="1:10" ht="12.75" x14ac:dyDescent="0.2">
      <c r="A41" s="1">
        <v>51</v>
      </c>
      <c r="B41" s="1" t="str">
        <f t="shared" si="0"/>
        <v>G</v>
      </c>
      <c r="C41" s="35">
        <f>1-SUMIFS(INDEX('24-3 raw data'!$D:$I, 0, MATCH($B41,'24-3 raw data'!$D$1:$I$1,0)), '24-3 raw data'!$C:$C,$A41,'24-3 raw data'!$A:$A,$B$4,'24-3 raw data'!$A:$A,$D$4,'24-3 raw data'!$K:$K,$B$5)/SUMIFS('24-3 raw data'!$J:$J,'24-3 raw data'!$C:$C,$A41,'24-3 raw data'!$A:$A,$B$4,'24-3 raw data'!$A:$A,$D$4,'24-3 raw data'!$K:$K,$B$5)-D41</f>
        <v>8.2378422406931273E-3</v>
      </c>
      <c r="D41" s="35">
        <f>SUMIFS('24-3 raw data'!$H:$H, '24-3 raw data'!$C:$C,$A41,'24-3 raw data'!$A:$A,$B$4,'24-3 raw data'!$A:$A,$D$4,'24-3 raw data'!$K:$K,$B$5)/SUMIFS('24-3 raw data'!$J:$J,'24-3 raw data'!$C:$C,$A41,'24-3 raw data'!$A:$A,$B$4,'24-3 raw data'!$A:$A,$D$4,'24-3 raw data'!$K:$K,$B$5)</f>
        <v>0</v>
      </c>
      <c r="E41" s="35">
        <f>SUMIFS('24-3 raw data'!$I:$I, '24-3 raw data'!$C:$C,$A41,'24-3 raw data'!$A:$A,$B$4,'24-3 raw data'!$A:$A,$D$4,'24-3 raw data'!$K:$K,$B$5)/SUMIFS('24-3 raw data'!$J:$J,'24-3 raw data'!$C:$C,$A41,'24-3 raw data'!$A:$A,$B$4,'24-3 raw data'!$A:$A,$D$4,'24-3 raw data'!$K:$K,$B$5)</f>
        <v>6.0164016364612453E-5</v>
      </c>
      <c r="F41" s="36">
        <v>5.3213290000000003E-2</v>
      </c>
      <c r="G41" s="35">
        <f>1-SUMIFS(INDEX('38-6 raw data'!$D:$I, 0, MATCH($B41,'38-6 raw data'!$D$1:$I$1,0)), '38-6 raw data'!$C:$C,$A41,'38-6 raw data'!$A:$A,$B$4,'38-6 raw data'!$A:$A,$D$4,'38-6 raw data'!$K:$K,$B$5)/SUMIFS('38-6 raw data'!$J:$J,'38-6 raw data'!$C:$C,$A41,'38-6 raw data'!$A:$A,$B$4,'38-6 raw data'!$A:$A,$D$4,'38-6 raw data'!$K:$K,$B$5)-H41</f>
        <v>6.1426350378191996E-3</v>
      </c>
      <c r="H41" s="35">
        <f>SUMIFS('38-6 raw data'!$H:$H, '38-6 raw data'!$C:$C,$A41,'38-6 raw data'!$A:$A,$B$4,'38-6 raw data'!$A:$A,$D$4,'38-6 raw data'!$K:$K,$B$5)/SUMIFS('38-6 raw data'!$J:$J,'38-6 raw data'!$C:$C,$A41,'38-6 raw data'!$A:$A,$B$4,'38-6 raw data'!$A:$A,$D$4,'38-6 raw data'!$K:$K,$B$5)</f>
        <v>0</v>
      </c>
      <c r="I41" s="35">
        <f>SUMIFS('38-6 raw data'!$I:$I, '38-6 raw data'!$C:$C,$A41,'38-6 raw data'!$A:$A,$B$4,'38-6 raw data'!$A:$A,$D$4,'38-6 raw data'!$K:$K,$B$5)/SUMIFS('38-6 raw data'!$J:$J,'38-6 raw data'!$C:$C,$A41,'38-6 raw data'!$A:$A,$B$4,'38-6 raw data'!$A:$A,$D$4,'38-6 raw data'!$K:$K,$B$5)</f>
        <v>9.5382531643154873E-6</v>
      </c>
      <c r="J41" s="36">
        <v>4.1386500999999999E-2</v>
      </c>
    </row>
    <row r="43" spans="1:10" ht="12.75" x14ac:dyDescent="0.2">
      <c r="B43" s="37"/>
      <c r="C43" s="33"/>
      <c r="D43" s="33"/>
      <c r="E43" s="33"/>
    </row>
    <row r="44" spans="1:10" ht="12.75" x14ac:dyDescent="0.2">
      <c r="A44" s="37" t="s">
        <v>0</v>
      </c>
      <c r="B44" s="37" t="s">
        <v>51</v>
      </c>
      <c r="C44" s="37" t="s">
        <v>52</v>
      </c>
    </row>
    <row r="45" spans="1:10" ht="12.75" x14ac:dyDescent="0.2">
      <c r="A45" s="37">
        <v>1</v>
      </c>
      <c r="B45" s="37">
        <v>67.7</v>
      </c>
      <c r="C45" s="37">
        <v>67.400000000000006</v>
      </c>
    </row>
    <row r="46" spans="1:10" ht="12.75" x14ac:dyDescent="0.2">
      <c r="A46" s="37">
        <v>2</v>
      </c>
      <c r="B46" s="37">
        <v>77.599999999999994</v>
      </c>
      <c r="C46" s="37">
        <v>77.900000000000006</v>
      </c>
    </row>
    <row r="47" spans="1:10" ht="12.75" x14ac:dyDescent="0.2">
      <c r="A47" s="37">
        <v>3</v>
      </c>
      <c r="B47" s="37">
        <v>81.400000000000006</v>
      </c>
      <c r="C47" s="37">
        <v>82.2</v>
      </c>
    </row>
    <row r="48" spans="1:10" ht="12.75" x14ac:dyDescent="0.2">
      <c r="A48" s="37">
        <v>4</v>
      </c>
      <c r="B48" s="37">
        <v>84.7</v>
      </c>
      <c r="C48" s="37">
        <v>87.2</v>
      </c>
    </row>
    <row r="49" spans="1:3" ht="12.75" x14ac:dyDescent="0.2">
      <c r="A49" s="37">
        <v>5</v>
      </c>
      <c r="B49" s="37">
        <v>87</v>
      </c>
      <c r="C49" s="37">
        <v>89.1</v>
      </c>
    </row>
    <row r="50" spans="1:3" ht="12.75" x14ac:dyDescent="0.2">
      <c r="A50" s="37">
        <v>6</v>
      </c>
      <c r="B50" s="37">
        <v>88.5</v>
      </c>
      <c r="C50" s="37">
        <v>90.7</v>
      </c>
    </row>
    <row r="51" spans="1:3" ht="12.75" x14ac:dyDescent="0.2">
      <c r="A51" s="37">
        <v>7</v>
      </c>
      <c r="B51" s="37">
        <v>89.7</v>
      </c>
      <c r="C51" s="37">
        <v>91.4</v>
      </c>
    </row>
    <row r="52" spans="1:3" ht="12.75" x14ac:dyDescent="0.2">
      <c r="A52" s="37">
        <v>8</v>
      </c>
      <c r="B52" s="37">
        <v>90.3</v>
      </c>
      <c r="C52" s="37">
        <v>91.4</v>
      </c>
    </row>
    <row r="53" spans="1:3" ht="12.75" x14ac:dyDescent="0.2">
      <c r="A53" s="37">
        <v>9</v>
      </c>
      <c r="B53" s="37">
        <v>90.6</v>
      </c>
      <c r="C53" s="37">
        <v>91.1</v>
      </c>
    </row>
    <row r="54" spans="1:3" ht="12.75" x14ac:dyDescent="0.2">
      <c r="A54" s="37">
        <v>10</v>
      </c>
      <c r="B54" s="37">
        <v>90.9</v>
      </c>
      <c r="C54" s="37">
        <v>90.9</v>
      </c>
    </row>
    <row r="55" spans="1:3" ht="12.75" x14ac:dyDescent="0.2">
      <c r="A55" s="37">
        <v>15</v>
      </c>
      <c r="B55" s="37">
        <v>91.6</v>
      </c>
      <c r="C55" s="37">
        <v>91.8</v>
      </c>
    </row>
    <row r="56" spans="1:3" ht="12.75" x14ac:dyDescent="0.2">
      <c r="A56" s="37">
        <v>20</v>
      </c>
      <c r="B56" s="37">
        <v>91.7</v>
      </c>
      <c r="C56" s="37">
        <v>91.9</v>
      </c>
    </row>
    <row r="57" spans="1:3" ht="12.75" x14ac:dyDescent="0.2">
      <c r="A57" s="37">
        <v>30</v>
      </c>
      <c r="B57" s="37">
        <v>92</v>
      </c>
      <c r="C57" s="37">
        <v>92.6</v>
      </c>
    </row>
    <row r="58" spans="1:3" ht="12.75" x14ac:dyDescent="0.2">
      <c r="A58" s="37">
        <v>50</v>
      </c>
      <c r="B58" s="37">
        <v>92.1</v>
      </c>
      <c r="C58" s="37">
        <v>92.8</v>
      </c>
    </row>
  </sheetData>
  <mergeCells count="2">
    <mergeCell ref="C7:F7"/>
    <mergeCell ref="G7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38-6 raw data</vt:lpstr>
      <vt:lpstr>24-3 raw data</vt:lpstr>
      <vt:lpstr>Fidelities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Horning</dc:creator>
  <cp:lastModifiedBy>David Horning</cp:lastModifiedBy>
  <dcterms:created xsi:type="dcterms:W3CDTF">2019-12-11T13:46:44Z</dcterms:created>
  <dcterms:modified xsi:type="dcterms:W3CDTF">2019-12-11T22:39:41Z</dcterms:modified>
</cp:coreProperties>
</file>