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ortal OPE\"/>
    </mc:Choice>
  </mc:AlternateContent>
  <xr:revisionPtr revIDLastSave="0" documentId="13_ncr:1_{2F93B491-7AC2-45AE-B951-86ACB307DF3B}" xr6:coauthVersionLast="47" xr6:coauthVersionMax="47" xr10:uidLastSave="{00000000-0000-0000-0000-000000000000}"/>
  <bookViews>
    <workbookView xWindow="28680" yWindow="-120" windowWidth="29040" windowHeight="15720" activeTab="10" xr2:uid="{00000000-000D-0000-FFFF-FFFF00000000}"/>
  </bookViews>
  <sheets>
    <sheet name="Header" sheetId="14" r:id="rId1"/>
    <sheet name="README" sheetId="1" r:id="rId2"/>
    <sheet name="O2C" sheetId="17" r:id="rId3"/>
    <sheet name="P2P " sheetId="16" r:id="rId4"/>
    <sheet name="W2C" sheetId="5" r:id="rId5"/>
    <sheet name="M2S" sheetId="7" r:id="rId6"/>
    <sheet name="M2D" sheetId="6" r:id="rId7"/>
    <sheet name="R2R" sheetId="4" r:id="rId8"/>
    <sheet name="T2F" sheetId="8" r:id="rId9"/>
    <sheet name="P2E" sheetId="13" r:id="rId10"/>
    <sheet name="C2P" sheetId="15" r:id="rId11"/>
    <sheet name="Decision_Log" sheetId="10" r:id="rId12"/>
    <sheet name="Dependency_Matrix" sheetId="11" r:id="rId13"/>
    <sheet name="Gap_Log" sheetId="9" r:id="rId14"/>
  </sheets>
  <externalReferences>
    <externalReference r:id="rId15"/>
    <externalReference r:id="rId16"/>
    <externalReference r:id="rId17"/>
    <externalReference r:id="rId18"/>
  </externalReferences>
  <definedNames>
    <definedName name="_xlnm._FilterDatabase" localSheetId="10" hidden="1">'C2P'!$A$1:$V$29</definedName>
    <definedName name="_xlnm._FilterDatabase" localSheetId="11" hidden="1">Decision_Log!$A$1:$P$1</definedName>
    <definedName name="_xlnm._FilterDatabase" localSheetId="12" hidden="1">Dependency_Matrix!$A$1:$J$1</definedName>
    <definedName name="_xlnm._FilterDatabase" localSheetId="13" hidden="1">Gap_Log!$A$1:$X$1</definedName>
    <definedName name="_xlnm._FilterDatabase" localSheetId="6" hidden="1">M2D!$A$1:$W$1</definedName>
    <definedName name="_xlnm._FilterDatabase" localSheetId="5" hidden="1">M2S!$A$1:$W$1</definedName>
    <definedName name="_xlnm._FilterDatabase" localSheetId="2" hidden="1">O2C!$A$1:$W$54</definedName>
    <definedName name="_xlnm._FilterDatabase" localSheetId="9" hidden="1">P2E!$A$1:$V$41</definedName>
    <definedName name="_xlnm._FilterDatabase" localSheetId="3" hidden="1">'P2P '!$A$1:$W$36</definedName>
    <definedName name="_xlnm._FilterDatabase" localSheetId="7" hidden="1">'R2R'!$A$1:$W$1</definedName>
    <definedName name="_xlnm._FilterDatabase" localSheetId="8" hidden="1">T2F!$A$1:$W$1</definedName>
    <definedName name="_xlnm._FilterDatabase" localSheetId="4" hidden="1">W2C!$A$1:$W$1</definedName>
    <definedName name="AñoCalendario" localSheetId="3">[1]Enero!$K$3</definedName>
    <definedName name="AñoCalendario">[2]Enero!$K$3</definedName>
    <definedName name="DaysAndWeeks" localSheetId="2">{0,1,2,3,4,5,6} + {0;1;2;3;4;5}*7</definedName>
    <definedName name="DaysAndWeeks" localSheetId="3">{0,1,2,3,4,5,6} + {0;1;2;3;4;5}*7</definedName>
    <definedName name="DaysAndWeeks">{0,1,2,3,4,5,6} + {0;1;2;3;4;5}*7</definedName>
    <definedName name="InicioDeSemana" localSheetId="3">[1]Enero!$K$4</definedName>
    <definedName name="InicioDeSemana">[2]Enero!$K$4</definedName>
    <definedName name="prevWBS" localSheetId="0">#REF!</definedName>
    <definedName name="start_day" localSheetId="3">[3]Configuración!$D$10</definedName>
    <definedName name="start_day">[4]Configuración!$D$10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<sst xmlns="http://schemas.openxmlformats.org/spreadsheetml/2006/main" count="7436" uniqueCount="2734">
  <si>
    <t>FAGOR</t>
  </si>
  <si>
    <t xml:space="preserve">
</t>
  </si>
  <si>
    <t>BPML Master | Fit-to-Standard</t>
  </si>
  <si>
    <t>FAGOR S/4HANA PUBLIC CLOUD</t>
  </si>
  <si>
    <t>Document Identification</t>
  </si>
  <si>
    <t>Author</t>
  </si>
  <si>
    <t>Document location</t>
  </si>
  <si>
    <t>ALTIM_RLM</t>
  </si>
  <si>
    <t>SharePoint</t>
  </si>
  <si>
    <t>Version</t>
  </si>
  <si>
    <t>Status</t>
  </si>
  <si>
    <t>Date</t>
  </si>
  <si>
    <t>Document Classification</t>
  </si>
  <si>
    <t>V1.0</t>
  </si>
  <si>
    <t>Released</t>
  </si>
  <si>
    <t>Gestión</t>
  </si>
  <si>
    <t>Revision History</t>
  </si>
  <si>
    <t>Description</t>
  </si>
  <si>
    <t>Primera versión</t>
  </si>
  <si>
    <t>BPML Master – SAP S/4HANA Cloud Public Edition (Fit-to-Standard)</t>
  </si>
  <si>
    <t>Cómo usaremos este archivo:</t>
  </si>
  <si>
    <t>1) En cada pestaña, por Business Line (O2C, P2P, R2R, W2C, M2D, M2S, T2F) completamos el mapeo a Best Practices:</t>
  </si>
  <si>
    <t xml:space="preserve">   - Rellenamos Scope Item ID y nombre (columnas F-G).</t>
  </si>
  <si>
    <t xml:space="preserve">   - Completamos Trigger, Outcome, Rol, Reglas, Integraciones, Controles, KPIs.</t>
  </si>
  <si>
    <t xml:space="preserve">   - Marca Fit Status: F=Fit, P=Partial, G=Gap.</t>
  </si>
  <si>
    <t xml:space="preserve">   - Si P o G, crea GAP(s) en 'Gap_Log' y referencia los Gap_IDs en la columna S.</t>
  </si>
  <si>
    <t>2) Gap_Log:</t>
  </si>
  <si>
    <t xml:space="preserve">   - Registramos cada GAP con tipo, estrategia de cierre (Adopt/Adapt/Extend/Integrate/Defer) y criterios de aceptación.</t>
  </si>
  <si>
    <t xml:space="preserve">   - Informamos Impacto/Complejidad/Prioridad para priorización por sprints.</t>
  </si>
  <si>
    <t>3) Decision_Log (Puntos abiertos):</t>
  </si>
  <si>
    <t xml:space="preserve">   - Cualquier decisión transversal (estándares, extensibilidad, integraciones, localizaciones, seguridad) debe registrarse aquí.</t>
  </si>
  <si>
    <t xml:space="preserve">   - Referencia BPML_IDs y Gap_IDs afectados.</t>
  </si>
  <si>
    <t>4) Dependency_Matrix:</t>
  </si>
  <si>
    <t xml:space="preserve">   - Completamos dependencias por proceso (datos maestros, integraciones, roles, legal, reporting, otros procesos).</t>
  </si>
  <si>
    <t>Convenciones recomendadas:</t>
  </si>
  <si>
    <t>- BPML_ID es único y se usa para trazabilidad Backlog ↔ Pruebas ↔ Evidencia.</t>
  </si>
  <si>
    <t>- 'Priority' (MoSCoW) controla qué debe entrar en Wave 1 vs Wave 2/3.</t>
  </si>
  <si>
    <t>P2P - Compras, aprovisionamiento y gestión de materiales</t>
  </si>
  <si>
    <t>O2C - Comercial, ventas y distribución</t>
  </si>
  <si>
    <t>W2C - Gestión de almacenes e inventarios</t>
  </si>
  <si>
    <t>R2R - Contabilidad General</t>
  </si>
  <si>
    <t>R2R - Cuentas a pagar &amp; cuentas a cobrar</t>
  </si>
  <si>
    <t>R2R - Gestión de activos fijos</t>
  </si>
  <si>
    <t>TRM - Tesorería</t>
  </si>
  <si>
    <t>C2P - Control de gestión/ costes</t>
  </si>
  <si>
    <t>P2E - Gestión de proyectos</t>
  </si>
  <si>
    <t>M2S - Mantenimiento de activos de planta</t>
  </si>
  <si>
    <t>M2D - Gestión de fabricación</t>
  </si>
  <si>
    <t>BPML_ID</t>
  </si>
  <si>
    <t>Dominio</t>
  </si>
  <si>
    <t>LoB</t>
  </si>
  <si>
    <t>BA_Value_Stream_L1</t>
  </si>
  <si>
    <t>BC_Process_Group_L2</t>
  </si>
  <si>
    <t>L3_SAP_Best_Practice_Scope_Item_Name</t>
  </si>
  <si>
    <t>SC_ID</t>
  </si>
  <si>
    <t>Process_L4</t>
  </si>
  <si>
    <t>Área ventas</t>
  </si>
  <si>
    <t>Trigger_Event</t>
  </si>
  <si>
    <t>End_Event/Outcome</t>
  </si>
  <si>
    <t>Primary_Business_Role</t>
  </si>
  <si>
    <t>Key_Data_Objects</t>
  </si>
  <si>
    <t>Key_Business_Rules</t>
  </si>
  <si>
    <t>Standard_Integrations_Touchpoints</t>
  </si>
  <si>
    <t>Key_KPIs</t>
  </si>
  <si>
    <t>Priority</t>
  </si>
  <si>
    <t>SPRINT</t>
  </si>
  <si>
    <t>Fit_Status(F/P/G)</t>
  </si>
  <si>
    <t>Gap_Ref_IDs</t>
  </si>
  <si>
    <t>Notes/Evidence_Link</t>
  </si>
  <si>
    <t>O2C-001</t>
  </si>
  <si>
    <t>O2C</t>
  </si>
  <si>
    <t>Ventas</t>
  </si>
  <si>
    <t>Gestión de pedidos y contratos</t>
  </si>
  <si>
    <t>Gestión de datos maestros de ventas</t>
  </si>
  <si>
    <t>Venta contra almacén – Bienes de consumo</t>
  </si>
  <si>
    <t>5HL</t>
  </si>
  <si>
    <t>Revisión del PART Number con problemática de mapeo.</t>
  </si>
  <si>
    <t>F</t>
  </si>
  <si>
    <t>O2C-002</t>
  </si>
  <si>
    <t>Gestión de datos maestros –Condiciones comerciales</t>
  </si>
  <si>
    <t>-</t>
  </si>
  <si>
    <t>Gestión asociada a maestros de ventas (condiciones de precio, descuento y recargos). Extensión de catálogo de campos estándar y fórmulas de precio.</t>
  </si>
  <si>
    <t>G</t>
  </si>
  <si>
    <t>Extensibility for pricing</t>
  </si>
  <si>
    <t>O2C-003</t>
  </si>
  <si>
    <t>Gestión de ofertas de ventas</t>
  </si>
  <si>
    <t>Oferta de ventas</t>
  </si>
  <si>
    <t>BDG</t>
  </si>
  <si>
    <t>O2C-004</t>
  </si>
  <si>
    <t>Gestión de contratos de ventas</t>
  </si>
  <si>
    <t xml:space="preserve">Gestión de contratos de ventas </t>
  </si>
  <si>
    <t>I9I</t>
  </si>
  <si>
    <t>O2C-005A</t>
  </si>
  <si>
    <t>Planes de entregas de ventas</t>
  </si>
  <si>
    <t>3NR</t>
  </si>
  <si>
    <t>O2C-005B</t>
  </si>
  <si>
    <t>Habilitar un campo propio para almacenar el Part Number de Bosch.</t>
  </si>
  <si>
    <t>O2C-005C</t>
  </si>
  <si>
    <t>Gestión de planes de entrega, normales y de consignación, consumo y autofactura vía integración EDI (DELINS, EDLNOT, ZINVRP y SBINV) -BTP</t>
  </si>
  <si>
    <t>O2C-006</t>
  </si>
  <si>
    <t>Plan de entregas de ventas con consignación</t>
  </si>
  <si>
    <t>4LZ</t>
  </si>
  <si>
    <t>O2C-007</t>
  </si>
  <si>
    <t>Gestión y procesamiento de pedidos de cliente</t>
  </si>
  <si>
    <t>Venta desde stock</t>
  </si>
  <si>
    <t>BD9</t>
  </si>
  <si>
    <t>Revisión de automatizaciones sobre procesos (traza en back).</t>
  </si>
  <si>
    <t>P</t>
  </si>
  <si>
    <t>O2C-008</t>
  </si>
  <si>
    <t>Procesamiento de pedidos de venta Intercompany - Doméstico</t>
  </si>
  <si>
    <t>1HO</t>
  </si>
  <si>
    <t>O2C-009</t>
  </si>
  <si>
    <t>Procesamiento de pedidos de venta Intercompany - Internacional</t>
  </si>
  <si>
    <t>1MX</t>
  </si>
  <si>
    <t>O2C-010</t>
  </si>
  <si>
    <t>Traslado de stock entre empresas - Intercompany Stock Transfer</t>
  </si>
  <si>
    <t>1P9</t>
  </si>
  <si>
    <t>O2C-011</t>
  </si>
  <si>
    <t>Consigna de cliente</t>
  </si>
  <si>
    <t>1IU</t>
  </si>
  <si>
    <t>Pain point: PART Number para consigna.</t>
  </si>
  <si>
    <t>O2C-012</t>
  </si>
  <si>
    <t>Procesamiento de entregas de venta</t>
  </si>
  <si>
    <t>1MI</t>
  </si>
  <si>
    <t>O2C-013</t>
  </si>
  <si>
    <t>Integración de ventas con sistemas externos</t>
  </si>
  <si>
    <t>2EL</t>
  </si>
  <si>
    <t>O2C-014</t>
  </si>
  <si>
    <t>Venta de servicios</t>
  </si>
  <si>
    <t>2EQ</t>
  </si>
  <si>
    <t>Trading de pedidos de servicio.</t>
  </si>
  <si>
    <t>O2C-015</t>
  </si>
  <si>
    <t>Procesamiento de pedidos de venta para materiales no estocables</t>
  </si>
  <si>
    <t>2ET</t>
  </si>
  <si>
    <t>O2C-016</t>
  </si>
  <si>
    <t>Procesamiento de pedidos de venta para KITS</t>
  </si>
  <si>
    <t>31Q</t>
  </si>
  <si>
    <t>O2C-017</t>
  </si>
  <si>
    <t>Plan de entregas de ventas</t>
  </si>
  <si>
    <t>Implementar reglas de negocio en el fujo de integración que se plantee, para admitir o no el procesamiento de un mensaje de modificación de cantidades y fechas en un plan de entregas.</t>
  </si>
  <si>
    <t>O2C-018</t>
  </si>
  <si>
    <t>Venta contra almacén (stock)</t>
  </si>
  <si>
    <t>O2C-019</t>
  </si>
  <si>
    <t>Entregas gratuitas (Free of Charge)</t>
  </si>
  <si>
    <t>BDA</t>
  </si>
  <si>
    <t>O2C-020</t>
  </si>
  <si>
    <t>Entrada de pedido de cliente con cliente esporádico</t>
  </si>
  <si>
    <t>BDH</t>
  </si>
  <si>
    <t>O2C-021</t>
  </si>
  <si>
    <t>Ventas de posición no de almacén (no-stock) con aprovisionamiento específico de pedido</t>
  </si>
  <si>
    <t>BDN</t>
  </si>
  <si>
    <t>O2C-022</t>
  </si>
  <si>
    <t>Procesamiento de bonificación en especie</t>
  </si>
  <si>
    <t>BKA</t>
  </si>
  <si>
    <t>O2C-023</t>
  </si>
  <si>
    <t xml:space="preserve">Procesamiento de pedidos de cliente con anticipo de deudor </t>
  </si>
  <si>
    <t>BKJ</t>
  </si>
  <si>
    <t>Pedidos/ Contratos de Rent (SDS).</t>
  </si>
  <si>
    <t>O2C-024</t>
  </si>
  <si>
    <t>Gestión de precios</t>
  </si>
  <si>
    <t>Levantamiento y análisis de esquemas de precio y condiciones de precio en ventas.</t>
  </si>
  <si>
    <t>O2C-025</t>
  </si>
  <si>
    <t>Facturación de ventas</t>
  </si>
  <si>
    <t>O2C-026</t>
  </si>
  <si>
    <t>Tratamiento de notas de crédito</t>
  </si>
  <si>
    <t>1EZ</t>
  </si>
  <si>
    <t>O2C-027</t>
  </si>
  <si>
    <t>Tratamiento de notas de cargo</t>
  </si>
  <si>
    <t>1F1</t>
  </si>
  <si>
    <t>O2C-028</t>
  </si>
  <si>
    <t>Proceso de corrección de facturas con nota de cargo</t>
  </si>
  <si>
    <t>BDQ</t>
  </si>
  <si>
    <t>O2C-029</t>
  </si>
  <si>
    <t>Proceso de corrección de facturas con nota de abono</t>
  </si>
  <si>
    <t>BKL</t>
  </si>
  <si>
    <t>O2C-030</t>
  </si>
  <si>
    <t>Autofactura de ventas</t>
  </si>
  <si>
    <t>4H2</t>
  </si>
  <si>
    <t>O2C-031</t>
  </si>
  <si>
    <t>Gestión de reclamaciones, devoluciones y reembolsos</t>
  </si>
  <si>
    <t>Gestión de reclamaciones</t>
  </si>
  <si>
    <t>7BG</t>
  </si>
  <si>
    <t>O2C-032</t>
  </si>
  <si>
    <t>Devoluciones de cliente</t>
  </si>
  <si>
    <t>BKP</t>
  </si>
  <si>
    <t>O2C-033</t>
  </si>
  <si>
    <t>Devoluciones de cliente simplificadas</t>
  </si>
  <si>
    <t>BDD</t>
  </si>
  <si>
    <t>O2C-034</t>
  </si>
  <si>
    <t>Proceso válido para todas las empresas para devoluciones de cliente</t>
  </si>
  <si>
    <t>2F4</t>
  </si>
  <si>
    <t>O2C-035</t>
  </si>
  <si>
    <t>Devoluciones de cliente para kits de ventas</t>
  </si>
  <si>
    <t>5CX</t>
  </si>
  <si>
    <t>O2C-036</t>
  </si>
  <si>
    <t>Gestión de devoluciones de cliente – Productos de consumo</t>
  </si>
  <si>
    <t>61V</t>
  </si>
  <si>
    <t>O2C-037</t>
  </si>
  <si>
    <t>Gestión de rappels de ventas</t>
  </si>
  <si>
    <t>Gestión de rappel de ventas</t>
  </si>
  <si>
    <t>1B6</t>
  </si>
  <si>
    <t>O2C-038</t>
  </si>
  <si>
    <t>Gestión de incentivos y comisiones</t>
  </si>
  <si>
    <t>Comisiones de ventas – Representante de ventas externo</t>
  </si>
  <si>
    <t>2TT</t>
  </si>
  <si>
    <t>O2C-039</t>
  </si>
  <si>
    <t>Liquidación de comisiones internas para ventas</t>
  </si>
  <si>
    <t>3TD</t>
  </si>
  <si>
    <t>O2C-040</t>
  </si>
  <si>
    <t>Supervisión y análisis de ventas</t>
  </si>
  <si>
    <t>Aplicaciones analíticas de SAP Fiori para ventas</t>
  </si>
  <si>
    <t>1BS</t>
  </si>
  <si>
    <t>O2C-041</t>
  </si>
  <si>
    <t>Aplicaciones de planificación para ventas</t>
  </si>
  <si>
    <t>1O0</t>
  </si>
  <si>
    <t>Cartera de cliente con stock - revisar en Z.</t>
  </si>
  <si>
    <t>O2C-042</t>
  </si>
  <si>
    <t>Servicio</t>
  </si>
  <si>
    <t>Datos maestros de servicio y gestión de acuerdos</t>
  </si>
  <si>
    <t>Gestión de contratos de servicios</t>
  </si>
  <si>
    <t>3MO</t>
  </si>
  <si>
    <t>O2C-043</t>
  </si>
  <si>
    <t>Supervisión y análisis de servicios</t>
  </si>
  <si>
    <t>43B</t>
  </si>
  <si>
    <t>O2C-044</t>
  </si>
  <si>
    <t>Gestión de garantías</t>
  </si>
  <si>
    <t>Gestión de reclamaciones de garantía – Procesamiento de reclamaciones de cliente</t>
  </si>
  <si>
    <t>63Y</t>
  </si>
  <si>
    <t>O2C-045</t>
  </si>
  <si>
    <t>Operaciones y procesos de servicio</t>
  </si>
  <si>
    <t>O2C-046</t>
  </si>
  <si>
    <t>Reparación en taller</t>
  </si>
  <si>
    <t>3XK</t>
  </si>
  <si>
    <t>O2C-047</t>
  </si>
  <si>
    <t>Ejecución de servicio</t>
  </si>
  <si>
    <t>O2C-048</t>
  </si>
  <si>
    <t>Gestión de órdenes de servicio</t>
  </si>
  <si>
    <t>Gestión y supervisión de órdenes de servicio</t>
  </si>
  <si>
    <t>3D2</t>
  </si>
  <si>
    <t>O2C-049</t>
  </si>
  <si>
    <t>Supply Chain</t>
  </si>
  <si>
    <t>Confirmación de pedidos</t>
  </si>
  <si>
    <t>Cantidad ATP</t>
  </si>
  <si>
    <t>Subproceso en back de verificación de disponibilidad en centro propio e intercompañía.</t>
  </si>
  <si>
    <t>SDS (Santander) y AFMP (previsión de uso).</t>
  </si>
  <si>
    <t>O2C-050</t>
  </si>
  <si>
    <t>Gestión de TI</t>
  </si>
  <si>
    <t>Administración y usabilidad</t>
  </si>
  <si>
    <t>Gestión de salidas</t>
  </si>
  <si>
    <t>1LQ</t>
  </si>
  <si>
    <t>Documentar requisitos de gestión de salida.
Canales de comunicación necesarios para el documento (impresión, correo electrónico, EDI).
Plantillas de documento necesarias para el documento (correo electrónico, formularios).
Configuración de la gestión de salidas (impresoras, correo electrónico).
Personalizar plantillas de formulario (añadir campos personalizados).
Personalizar plantilla de formulario maestro (aplicar marca corporativa).
Personalizar plantillas de correo electrónico.
Definir reglas empresariales para la determinación de mensajes.
Salida con anexos.</t>
  </si>
  <si>
    <t>O2C-051</t>
  </si>
  <si>
    <t>Integración</t>
  </si>
  <si>
    <t>Escenarios de comunicación</t>
  </si>
  <si>
    <t>Comunicación vía EDI - BTP</t>
  </si>
  <si>
    <t>Integración de pedidos de venta vía EDI (ORDERS y ORDRSP)
Notificación entregas de salida vía mensaje de salida EDI (DESADV)
Notificación factura interna vía mensaje de salida EDI (INVOIC)</t>
  </si>
  <si>
    <t>Business_Line</t>
  </si>
  <si>
    <t>Value_Stream_L0</t>
  </si>
  <si>
    <t>Process_Group_L1</t>
  </si>
  <si>
    <t>Process_Group_L2</t>
  </si>
  <si>
    <t>Process_L3_Name</t>
  </si>
  <si>
    <t>SAP_Best_Practice_Scope_Item_ID</t>
  </si>
  <si>
    <t>SAP_Best_Practice_Scope_Item_Name</t>
  </si>
  <si>
    <t>Sociedad</t>
  </si>
  <si>
    <t>Key_Controls/Compliance</t>
  </si>
  <si>
    <t>P2P-001</t>
  </si>
  <si>
    <t>P2P</t>
  </si>
  <si>
    <t>Aprovisionamiento</t>
  </si>
  <si>
    <t>Gestión de Datos Maestros</t>
  </si>
  <si>
    <t>Socio Comercial</t>
  </si>
  <si>
    <t>Socio comercial (proveedor): crear/cambiar, incluidos roles, banco, impuestos y contactos</t>
  </si>
  <si>
    <t>BH3</t>
  </si>
  <si>
    <t>Migración de datos a SAP S/4HANA desde SAP</t>
  </si>
  <si>
    <t>Solicitud para crear/modificar un registro maestro de proveedor</t>
  </si>
  <si>
    <t>Maestro de proveedores activo y disponible para transacciones de compras</t>
  </si>
  <si>
    <t>Master Data Specialist / Accounts Payable Manager</t>
  </si>
  <si>
    <t>Datos maestros de socios comerciales, roles de proveedores (FLVN00/FLVN01), datos bancarios, datos fiscales, personas de contacto</t>
  </si>
  <si>
    <t>Campos obligatorios por rol; verificación de duplicados; validación de cuenta bancaria; validación de número de identificación fiscal por país; verificación de IBAN/BIC</t>
  </si>
  <si>
    <t>FI-AP (vendor account)</t>
  </si>
  <si>
    <t>NA</t>
  </si>
  <si>
    <t>Must</t>
  </si>
  <si>
    <t>1</t>
  </si>
  <si>
    <t>P2P-002</t>
  </si>
  <si>
    <t>Gobernanza maestra de proveedores (flujo de trabajo de aprobación/solicitudes de cambio) (si corresponde)</t>
  </si>
  <si>
    <t>Change request submitted for existing supplier master data</t>
  </si>
  <si>
    <t>Supplier master updated and approved; change documented in audit trail</t>
  </si>
  <si>
    <t>Master Data Specialist / Procurement Manager</t>
  </si>
  <si>
    <t>Business Partner change request, approval workflow configuration, change history log</t>
  </si>
  <si>
    <t>Mandatory approval for bank data/payment term changes; version control; approval hierarchy by change category</t>
  </si>
  <si>
    <t>FI-AP; Workflow (SAP Build Process Automation)</t>
  </si>
  <si>
    <t>P2P-003</t>
  </si>
  <si>
    <t>Aprovisionamiento Operativo</t>
  </si>
  <si>
    <t>Gestión Registro Info</t>
  </si>
  <si>
    <t>Reglas de mantenimiento de registros de información de compras y determinación de fuentes</t>
  </si>
  <si>
    <t>J45</t>
  </si>
  <si>
    <t>Gestionar registros de información de compras</t>
  </si>
  <si>
    <t>Datos divergentes</t>
  </si>
  <si>
    <t>Necesidad de mantener las condiciones de compra o la determinación de la fuente para una combinación de material/proveedor</t>
  </si>
  <si>
    <t>Registro de información activo; precio y condiciones de entrega disponibles para fijación automática de precios de órdenes de compra</t>
  </si>
  <si>
    <t>Purchaser / Category Manager</t>
  </si>
  <si>
    <t>Registro de información de compras (EINA/EINE), combinación de material y proveedor, precio neto, plazo de entrega, condiciones</t>
  </si>
  <si>
    <t>Rangos de fechas válidos; campos obligatorios (material, proveedor, organización de compras)</t>
  </si>
  <si>
    <t>MM-PUR (source determination, PR-to-PO conversion); SD pricing (if intercompany)</t>
  </si>
  <si>
    <t>High</t>
  </si>
  <si>
    <t>Campos propios para FAGOR en pestaña datos generales</t>
  </si>
  <si>
    <t>P2P-004</t>
  </si>
  <si>
    <t>Gestion de Planes de entrega</t>
  </si>
  <si>
    <t>Outline agreements: contracts / scheduling agreements (if applicable)</t>
  </si>
  <si>
    <t>BMR</t>
  </si>
  <si>
    <t xml:space="preserve"> Scheduling Agreements</t>
  </si>
  <si>
    <t>Negotiated frame agreement with supplier to be formalised</t>
  </si>
  <si>
    <t>Contract / Scheduling Agreement created, approved and available for call-off</t>
  </si>
  <si>
    <t>SAP_BR_PURCHASING_MANAGER</t>
  </si>
  <si>
    <t>PR-to-PO (contract as source); Materials Planning (scheduling agreement MRP); FI commitment accounting</t>
  </si>
  <si>
    <t>Comunicación de planes de entrega de proveedor vía integración Ido</t>
  </si>
  <si>
    <t>Plan de entrega de Subcontratacion</t>
  </si>
  <si>
    <t>Gestión de Contratos</t>
  </si>
  <si>
    <t>Contratos</t>
  </si>
  <si>
    <t>BMD</t>
  </si>
  <si>
    <t>Manage Contracts</t>
  </si>
  <si>
    <t>P2P-005</t>
  </si>
  <si>
    <t>Libro de Pedidos/Regulación por Cuotas</t>
  </si>
  <si>
    <t>Source list management and quota arrangement (if applicable)</t>
  </si>
  <si>
    <t>Manage Source Lists</t>
  </si>
  <si>
    <t>x; sobre todo en la Central</t>
  </si>
  <si>
    <t xml:space="preserve">Poder bloquear un material para un proveedor.
</t>
  </si>
  <si>
    <t>Need to define preferred or mandatory sources for a material</t>
  </si>
  <si>
    <t>Source list/quota arrangement active; MRP automatically selects supplier during planning run</t>
  </si>
  <si>
    <t>Source list entries, quota arrangement, fixed/preferred vendor indicators, validity dates</t>
  </si>
  <si>
    <t>MRP (MD01N); PR source determination;  info records</t>
  </si>
  <si>
    <t>2</t>
  </si>
  <si>
    <t>P2P-006</t>
  </si>
  <si>
    <t>Gestión de Aprovisionamiento y Contratos</t>
  </si>
  <si>
    <t>Soicitud de Ofertas</t>
  </si>
  <si>
    <t>RFQ creation, quotation comparison and award (if applicable)</t>
  </si>
  <si>
    <t>1XF</t>
  </si>
  <si>
    <t>Manage Request for Quotations</t>
  </si>
  <si>
    <t>Need to obtain competitive quotes for a requirement</t>
  </si>
  <si>
    <t>Supplier awarded; purchasing info record / contract created from winning quote</t>
  </si>
  <si>
    <t>SAP_BR_PURCHASER</t>
  </si>
  <si>
    <t>RFQ document, quotation items and prices, price comparison report</t>
  </si>
  <si>
    <t>MM-PUR (award to PO/contract); Supplier communication (output management)</t>
  </si>
  <si>
    <t>Could</t>
  </si>
  <si>
    <t>P2P-007</t>
  </si>
  <si>
    <t>Gestionar solicitudes de pedido</t>
  </si>
  <si>
    <t>Purchase requisition creation (manual) for indirect spend</t>
  </si>
  <si>
    <t>18J</t>
  </si>
  <si>
    <t>Manage Purchase Requisitions - Indirect Procurement</t>
  </si>
  <si>
    <t>Business need identified for indirect goods/services</t>
  </si>
  <si>
    <t>Purchase Requisition created</t>
  </si>
  <si>
    <t>Purchase Requisition (header/item), account assignment (cost center/WBS), material group, G/L account, delivery date</t>
  </si>
  <si>
    <t>Mandatory account assignment for indirect PRs; budget availability check; delivery date must be in future; purchasing group assignment</t>
  </si>
  <si>
    <t xml:space="preserve">FI (budget/commitment); CO (cost center validity); </t>
  </si>
  <si>
    <t>P2P-008</t>
  </si>
  <si>
    <t>Creación de solicitud de compra desde MRP (materiales directos)</t>
  </si>
  <si>
    <t>Ejecutar la planificación de necesidades de materiales (MRP) / Gestionar solicitudes de compra</t>
  </si>
  <si>
    <t>La ejecución de planificación MRP (MD01N) identifica la escasez de material</t>
  </si>
  <si>
    <t>Pedido planificado convertido a PR; el abastecimiento se determina automáticamente</t>
  </si>
  <si>
    <t>Orden planificada, PR (generada por MRP), parámetros de programación, determinación de origen, punto de reorden</t>
  </si>
  <si>
    <t>Asignación del controlador MRP; precisión del tiempo de entrega planificado; perfiles de redondeo; niveles de stock de seguridad</t>
  </si>
  <si>
    <t>PP-MRP (planned orders); MM-PUR (PR); Capacity planning; Sales orders / forecast</t>
  </si>
  <si>
    <t>P2P-009</t>
  </si>
  <si>
    <t>PR approval workflow (multi-level, by value/category/plant)</t>
  </si>
  <si>
    <t>Manage Purchase Requisitions - Approval</t>
  </si>
  <si>
    <t>X</t>
  </si>
  <si>
    <t>SÍ WF en SOLPE de lo que no es MP; Ceco y importe</t>
  </si>
  <si>
    <t>PR created and submitted; approval workflow triggered</t>
  </si>
  <si>
    <t>PR approved (or rejected with reason); ready for PO conversion</t>
  </si>
  <si>
    <t>PR approval document, approval hierarchy configuration, delegation rules, escalation timers</t>
  </si>
  <si>
    <t>Won't</t>
  </si>
  <si>
    <t>P2P-011</t>
  </si>
  <si>
    <t>Gestionar Pedidos</t>
  </si>
  <si>
    <t>Creación de órdenes de compra – materiales directos (stock) con confirmaciones</t>
  </si>
  <si>
    <t>Gestionar órdenes de compra - Stock (Directo)</t>
  </si>
  <si>
    <t>Validaciones en algún tipo de pedido. Para mantenimiento hay 2 campos Z: equipo y X</t>
  </si>
  <si>
    <t>PR aprobado para material en stock o requisito MRP directo</t>
  </si>
  <si>
    <t>Orden de compra creada, salida enviada al proveedor; abierta para recepción de mercancías</t>
  </si>
  <si>
    <t>Cabecera/Posición de pedido (tipo NB), número de material, planta, ubicación de almacenamiento, cantidad, precio unitario, fecha de entrega, requisitos de lote/serie</t>
  </si>
  <si>
    <t>Comprobación de fecha de entrega vs. fecha de necesidad; tolerancia de precio vs. registro de información; cantidad mínima de pedido; código fiscal obligatorio; asignación de cuenta (stock)</t>
  </si>
  <si>
    <t>MM-IM (goods receipt); QM (inspection if active); SD (STO); Output management (PO output to supplier)</t>
  </si>
  <si>
    <t>PO approval workflow by value; price deviation alert; commitment posted to FI</t>
  </si>
  <si>
    <t>PO-on-time rate; price variance vs. target; PO cycle time (PR to PO)</t>
  </si>
  <si>
    <t>Campos propios y validaciones para FAGOR en pedidos de componentes de reparación</t>
  </si>
  <si>
    <t>P2P-012</t>
  </si>
  <si>
    <t>Creación de órdenes de compra – materiales indirectos (consumo al centro de coste)</t>
  </si>
  <si>
    <t>Gestión órdenes de compra - Indirectas (Centro de coste)</t>
  </si>
  <si>
    <t>PR para materiales indirectos/consumibles asignados al centro de coste</t>
  </si>
  <si>
    <t>PO created and confirmed; budget commitment posted; output sent to supplier</t>
  </si>
  <si>
    <t>PO with account assignment K (cost center) or F (order), G/L account, cost center, profit center, material group</t>
  </si>
  <si>
    <t>Account assignment mandatory; budget availability check; G/L account derivation rules; cost center validity</t>
  </si>
  <si>
    <t>FI/CO (commitment and actual posting at GR); Controlling (cost center budget); Output management</t>
  </si>
  <si>
    <t>P2P-013</t>
  </si>
  <si>
    <t>Purchase order creation – services (service items, limits)</t>
  </si>
  <si>
    <t>22Z</t>
  </si>
  <si>
    <t>Manage Purchase Orders - Services</t>
  </si>
  <si>
    <t>PR for external services (service items)</t>
  </si>
  <si>
    <t>Service PO created; service entry sheet process enabled</t>
  </si>
  <si>
    <t>service description mandatory; account assignment required; blanket PO tolerance setup</t>
  </si>
  <si>
    <t>MM-SRV (service entry sheet); FI-AP (invoice against SES); WBS/cost center (project services)</t>
  </si>
  <si>
    <t xml:space="preserve">3-way match: PO-SES-Invoice; value limit monitoring; </t>
  </si>
  <si>
    <t>Should</t>
  </si>
  <si>
    <t>P2P-014</t>
  </si>
  <si>
    <t>Gestionar pedidos</t>
  </si>
  <si>
    <t>Subcontracting PO (components provided to vendor) and monitoring</t>
  </si>
  <si>
    <t>BMY</t>
  </si>
  <si>
    <t>Subcontracting Procurement</t>
  </si>
  <si>
    <t>Production plan requires external processing with customer-supplied components</t>
  </si>
  <si>
    <t>Subcontracting PO placed; components transferred to vendor; finished material received</t>
  </si>
  <si>
    <t>Component stock availability check; 541 movement prior to GR; reversal procedure for component returns (542)</t>
  </si>
  <si>
    <t xml:space="preserve">PP (production order/BOM); MM-IM (541/542/101 movements); </t>
  </si>
  <si>
    <t>Component traceability; reconciliation of components sent vs. received; quality inspection at GR</t>
  </si>
  <si>
    <t>Subcontracting PO;serial number</t>
  </si>
  <si>
    <t>P2P-015</t>
  </si>
  <si>
    <t>Traslado de Stock entre empresas</t>
  </si>
  <si>
    <t>Stock Transport Order / Intercompany Procurement</t>
  </si>
  <si>
    <t>Demand in receiving plant/company code triggers intercompany replenishment</t>
  </si>
  <si>
    <t>Stock transferred between plants/company codes; intercompany billing posted</t>
  </si>
  <si>
    <t>SAP_BR_PURCHASER
SAP_BR_SHIPPING_SPECIALIST</t>
  </si>
  <si>
    <t>STO (PO type UB or NB intercompany), supplying plant, delivery type (NLCC), intercompany pricing condition (IV01), billing document</t>
  </si>
  <si>
    <t>Transfer pricing rules; cross-company code posting; billing relevance; delivery scheduling calendar</t>
  </si>
  <si>
    <t>P2P-016</t>
  </si>
  <si>
    <t>Import procurement (foreign vendor, Incoterms, customs duties) (if applicable)</t>
  </si>
  <si>
    <t>Import Procurement / Foreign Trade</t>
  </si>
  <si>
    <t>PO issued to foreign vendor requiring customs clearance</t>
  </si>
  <si>
    <t>Goods imported, customs duties posted, stock received at correct landed cost</t>
  </si>
  <si>
    <t>Incoterms on PO, commodity code …</t>
  </si>
  <si>
    <t>P2P-018</t>
  </si>
  <si>
    <t>Supplier confirmations and ASN processing (if applicable)</t>
  </si>
  <si>
    <t>Supplier Order Confirmations / ASN</t>
  </si>
  <si>
    <t>Supplier sends order confirmation or advance shipping notification (ASN)</t>
  </si>
  <si>
    <t>PO delivery schedule updated; expected GR date confirmed; exception alerts raised for deviations</t>
  </si>
  <si>
    <t>Order acknowledgement (AB confirmation), inbound delivery (ASN), shipping notification, confirmed quantity/date</t>
  </si>
  <si>
    <t>Confirmation must match PO within tolerance; overdue confirmation monitoring; ASN required before GR (if configured)</t>
  </si>
  <si>
    <t>EDI (ORDRSP/DESADV inbound); MM-IM (inbound delivery)</t>
  </si>
  <si>
    <t>Actualización confirmaciones de fecha de entrega y cantidad en pedidos de compra vía fichero y transacción Z.</t>
  </si>
  <si>
    <t>P2P-019</t>
  </si>
  <si>
    <t>Gestionar entradas de mercancías</t>
  </si>
  <si>
    <t>Goods receipt for PO (stock) incl. batch/serial capture</t>
  </si>
  <si>
    <t>Manage Goods Receipts for Purchase Orders (Stock)</t>
  </si>
  <si>
    <t>Physical delivery of goods at warehouse/plant against open PO</t>
  </si>
  <si>
    <t>Stock posted to unrestricted or QI; PO history updated; 3-way match enabled for invoice</t>
  </si>
  <si>
    <t>Warehouse Clerk / Goods Receipt Operator</t>
  </si>
  <si>
    <t>GR document (movement 101), batch number, serial number, storage location, quantity, valuation (GR/IR account)</t>
  </si>
  <si>
    <t xml:space="preserve">QM (inspection lot creation);  FI-GR/IR posting; </t>
  </si>
  <si>
    <t>P2P-020</t>
  </si>
  <si>
    <t>Goods receipt for consumables (to cost object) and account assignment</t>
  </si>
  <si>
    <t>Manage Goods Receipts - Account Assignment (Indirect)</t>
  </si>
  <si>
    <t>Delivery received for indirect/consumable items assigned to cost center or WBS</t>
  </si>
  <si>
    <t>Goods consumed directly to cost object; no stock posting; costs visible in CO</t>
  </si>
  <si>
    <t>Warehouse Clerk / Cost Center Responsible</t>
  </si>
  <si>
    <t>GR movement 101 with account assignment, cost center/WBS/order, G/L account, material group (if no material number)</t>
  </si>
  <si>
    <t>Cost object must be valid and not blocked; G/L account must allow consumption posting; no batch/serial for non-valuated</t>
  </si>
  <si>
    <t>FI-CO (expense posting); Controlling (cost center actuals)</t>
  </si>
  <si>
    <t>P2P-021</t>
  </si>
  <si>
    <t>Service entry sheet creation, approval and acceptance</t>
  </si>
  <si>
    <t>Manage Service Entry Sheets</t>
  </si>
  <si>
    <t>External service completed and ready for acceptance</t>
  </si>
  <si>
    <t>P2P-023</t>
  </si>
  <si>
    <t>Cadena logística</t>
  </si>
  <si>
    <t>Movimiento de mercancias</t>
  </si>
  <si>
    <t>Returns to supplier (return delivery) and credit processing</t>
  </si>
  <si>
    <t>BMK</t>
  </si>
  <si>
    <t xml:space="preserve">Returns to Supplier </t>
  </si>
  <si>
    <t>Return delivery posted (movement 122); credit memo requested; stock reduced</t>
  </si>
  <si>
    <t>SAP_BR_RECEIVING_SPECIALIST</t>
  </si>
  <si>
    <t>Return must reference original GR/PO; reason code mandatory; credit memo must match return quantity and value; batch returned must match received batch</t>
  </si>
  <si>
    <t>FI-AP (credit memo processing); QM (quality notification close); Supplier communication</t>
  </si>
  <si>
    <t>P2P-024</t>
  </si>
  <si>
    <t>Gestionar facturas</t>
  </si>
  <si>
    <t>Supplier invoice posting (PO-based) – 3-way match</t>
  </si>
  <si>
    <t>Supplier Invoice Processing (PO-Based) - 3-Way Match</t>
  </si>
  <si>
    <t>Central Invoice Management</t>
  </si>
  <si>
    <t>Supplier invoice received for PO-based delivery/service</t>
  </si>
  <si>
    <t>Invoice posted and matched; liability posted in AP; ready for payment</t>
  </si>
  <si>
    <t>SAP_BR_AP_ACCOUNTANT</t>
  </si>
  <si>
    <t>Invoice document (MIRO), PO reference, GR/SES reference, invoice amount, tax code, payment terms, due date</t>
  </si>
  <si>
    <t>Price tolerance check (invoice vs. PO price); quantity tolerance (invoice vs. GR qty); automatic 3-way match; tax code derivation</t>
  </si>
  <si>
    <t>Automatic block if tolerance exceeded; duplicate invoice check; positive pay verification</t>
  </si>
  <si>
    <t>P2P-026</t>
  </si>
  <si>
    <t>Supplier credit memo processing</t>
  </si>
  <si>
    <t>Supplier Credit Memo Processing</t>
  </si>
  <si>
    <t>Supplier issues credit memo for returned goods, price adjustment or overbilling</t>
  </si>
  <si>
    <t>Credit memo posted; AP open item reduced or offset; payment adjusted</t>
  </si>
  <si>
    <t>Credit memo document, PO/GR reference (if applicable), reason code, tax credit, debit to vendor</t>
  </si>
  <si>
    <t>Credit must reference original invoice or PO; reason code mandatory; tax credit reclaim rules per country</t>
  </si>
  <si>
    <t>FI-AP (debit vendor); Tax (VAT reclaim); Cash management (reduce outflow)</t>
  </si>
  <si>
    <t>P2P-027</t>
  </si>
  <si>
    <t>Invoice blocks/tolerances and release workflow</t>
  </si>
  <si>
    <t>Invoice Block Management and Release</t>
  </si>
  <si>
    <t>Invoice posted with automatic block due to tolerance breach or manual hold</t>
  </si>
  <si>
    <t>Block resolved (released or corrected); invoice cleared for payment</t>
  </si>
  <si>
    <t>Invoice block reason codes (price, quantity, date, manual), tolerance keys (price: PP, BD, etc.), release log</t>
  </si>
  <si>
    <t>Tolerance keys configured per company code; escalation rules for aged blocks; block reason must be documented for manual release</t>
  </si>
  <si>
    <t>P2P-034</t>
  </si>
  <si>
    <t>Analisis de Aprovisionamiento</t>
  </si>
  <si>
    <t>Spend analytics by vendor/category/plant/country</t>
  </si>
  <si>
    <t>1JI</t>
  </si>
  <si>
    <t>Procurement Analytics / Spend Analytics</t>
  </si>
  <si>
    <t>Periodic reporting requirement for procurement spend visibility</t>
  </si>
  <si>
    <t>Spend dashboard published with category/vendor/plant/country breakdown; decision support provided</t>
  </si>
  <si>
    <t>Purchase order data, invoice data, spend cubes, vendor master, material group, company code, plant, country</t>
  </si>
  <si>
    <t>Data refresh frequency (daily/weekly); spend taxonomy alignment with GL/material group; data quality rules</t>
  </si>
  <si>
    <t>P2P-035</t>
  </si>
  <si>
    <t>Open PO / overdue confirmation / overdue GR monitoring</t>
  </si>
  <si>
    <t>Procurement Monitoring and Exception Reporting</t>
  </si>
  <si>
    <t>Scheduled monitoring run or buyer review session</t>
  </si>
  <si>
    <t>Exceptions identified; buyers notified; corrective action taken on overdue items</t>
  </si>
  <si>
    <t>Open PO report, overdue confirmation list, overdue GR list, expediting log, supplier contact record</t>
  </si>
  <si>
    <t>P2P-036</t>
  </si>
  <si>
    <t>Gestión de Proveedores</t>
  </si>
  <si>
    <t>Vendor performance KPIs (OTD, quality, price variance) (if applicable)</t>
  </si>
  <si>
    <t>SL4</t>
  </si>
  <si>
    <t>Vendor Evaluation / Supplier Performance Management</t>
  </si>
  <si>
    <t>Periodic (monthly/quarterly) supplier performance review cycle</t>
  </si>
  <si>
    <t>Supplier scorecards published; performance-based sourcing decisions enabled; poor performers flagged</t>
  </si>
  <si>
    <t>Vendor evaluation criteria (delivery, price, quality, service), scoring, LIS procurement statistics, quality notifications</t>
  </si>
  <si>
    <t>Weighted scoring criteria agreed with business; minimum score for approved vendor list; escalation process for critical failures</t>
  </si>
  <si>
    <t>P2P-037</t>
  </si>
  <si>
    <t>Procurement Reporting &amp; Controls</t>
  </si>
  <si>
    <t>SoD controls for procurement (vendor create vs pay, PO vs GR vs invoice)</t>
  </si>
  <si>
    <t>Procurement Internal Controls / SoD Monitoring</t>
  </si>
  <si>
    <t>P2P-038</t>
  </si>
  <si>
    <t>Integracion</t>
  </si>
  <si>
    <t>EDI purchase order output (ORDERS) / supplier portal integration</t>
  </si>
  <si>
    <t>EDI Integration - Purchase Order Output</t>
  </si>
  <si>
    <t>A día de hoy no; no se puede definir todavia</t>
  </si>
  <si>
    <t>PO created or changed; output required to be sent to supplier via EDI or portal</t>
  </si>
  <si>
    <t>EDI message (ORDERS/ORDRCHG) transmitted to supplier; acknowledgement received</t>
  </si>
  <si>
    <t>Purchaser / EDI Specialist / IT Integration</t>
  </si>
  <si>
    <t>Output message type (NEU/ÄNDERUNG), ORDERS IDOC, EDI partner profile, transmission log, acknowledgement (ORDRSP)</t>
  </si>
  <si>
    <t>EDI partner profile must be configured; mandatory acknowledgement within SLA; fallback to email/PDF if EDI fails</t>
  </si>
  <si>
    <t>SAP Integration Suite (CPI/BTP); Supplier network (Ariba Network, EDI VAN); Output management framework</t>
  </si>
  <si>
    <t>Transmission monitoring; acknowledgement tracking; failed message alerting and reprocessing</t>
  </si>
  <si>
    <t>EDI adoption rate (% suppliers on EDI); transmission success rate; acknowledgement rate; manual intervention rate</t>
  </si>
  <si>
    <t>P2P-039</t>
  </si>
  <si>
    <t>ASN/advanced shipping notification inbound (DESADV) (if applicable)</t>
  </si>
  <si>
    <t>Inbound ASN / DESADV Processing</t>
  </si>
  <si>
    <t>Supplier sends advance shipping notification prior to delivery</t>
  </si>
  <si>
    <t>Inbound delivery created in SAP; warehouse can prepare for receipt; GR simplified using ASN reference</t>
  </si>
  <si>
    <t>Logistics/Warehouse Planner / Supply Chain Coordinator</t>
  </si>
  <si>
    <t>DESADV IDOC, inbound delivery document, expected quantities, delivery date, batch/serial data from supplier, handling units</t>
  </si>
  <si>
    <t>ASN must arrive before physical delivery (lead time configuration); quantity deviation tolerance; mandatory for certain suppliers</t>
  </si>
  <si>
    <t>SAP Integration Suite (inbound IDOC); WM/EWM (inbound delivery for WH processing); MM-IM (GR against inbound delivery)</t>
  </si>
  <si>
    <t>ASN accuracy KPI tracked; exception for suppliers with low ASN accuracy; GR discrepancy flagging</t>
  </si>
  <si>
    <t>ASN lead time (advance notice hours); ASN accuracy rate; GR simplification rate (GR via ASN vs. manual)</t>
  </si>
  <si>
    <t>P2P-041</t>
  </si>
  <si>
    <t>PO approval workflow (if applicable, by type/value)</t>
  </si>
  <si>
    <t>Purchase Order Approval Workflow</t>
  </si>
  <si>
    <t>PO created or modified above approval threshold</t>
  </si>
  <si>
    <t>PO approved and released; output sent to supplier; or PO rejected with documented reason</t>
  </si>
  <si>
    <t>Purchasing Manager / Department Head / CFO (by value)</t>
  </si>
  <si>
    <t>PO release strategy, release codes, release conditions (value, purchasing group, material group, plant), release indicator</t>
  </si>
  <si>
    <t>Release strategy configured per purchasing org/doc type; PO cannot be issued to supplier before release; escalation on timeout; rejection reason mandatory</t>
  </si>
  <si>
    <t>SAP Build Process Automation (workflow); notification (email/Fiori inbox); FI commitment management</t>
  </si>
  <si>
    <t>Approval authority matrix compliance; SoD: PO creator ≠ approver; audit log of approval decisions</t>
  </si>
  <si>
    <t>PO approval cycle time; % POs approved within SLA; rejection rate by level</t>
  </si>
  <si>
    <t>P2P-042</t>
  </si>
  <si>
    <t>Service entry approval workflow</t>
  </si>
  <si>
    <t>Service Entry Sheet Approval Workflow</t>
  </si>
  <si>
    <t>Service entry sheet created and submitted for acceptance</t>
  </si>
  <si>
    <t>SES approved; invoice verification against SES enabled</t>
  </si>
  <si>
    <t>Service Requester / Project Manager / Operations Manager</t>
  </si>
  <si>
    <t>SES approval workflow, acceptance indicator, rejection reason, approver hierarchy</t>
  </si>
  <si>
    <t>SES approval required before invoice can be matched; timeout escalation; approval hierarchy matches PO release strategy</t>
  </si>
  <si>
    <t>SAP Build Process Automation; Fiori inbox; FI-AP (invoice match trigger)</t>
  </si>
  <si>
    <t>SoD: SES creator ≠ approver; mandatory before invoice release; audit trail</t>
  </si>
  <si>
    <t>SES approval cycle time; % SES approved within SLA; rejected SES rate</t>
  </si>
  <si>
    <t>P2P-043</t>
  </si>
  <si>
    <t>Invoice approval workflow (non-PO and blocked invoices)</t>
  </si>
  <si>
    <t>Invoice Approval Workflow (Non-PO and Blocked Invoices)</t>
  </si>
  <si>
    <t>Non-PO invoice posted requiring approval, or blocked invoice requiring release</t>
  </si>
  <si>
    <t>Invoice approved/released for payment; or rejected and returned to AP for correction/cancellation</t>
  </si>
  <si>
    <t>Cost Center Owner / AP Manager / Finance Controller</t>
  </si>
  <si>
    <t>Invoice approval workflow, approval hierarchy (by amount/cost center/GL), block release workflow, approval history log</t>
  </si>
  <si>
    <t>Multi-level approval by invoice value; department owner must approve cost before payment; time limit per approval level; escalation on breach</t>
  </si>
  <si>
    <t>SAP Build Process Automation; FI-AP; Fiori notification; BCM (payment release)</t>
  </si>
  <si>
    <t>SoD: invoice poster ≠ approver ≠ payment initiator; complete audit trail; aged pending approvals monitoring</t>
  </si>
  <si>
    <t>Invoice approval cycle time; % invoices approved within SLA; % invoices rejected at approval</t>
  </si>
  <si>
    <t>W2C-001</t>
  </si>
  <si>
    <t>W2C</t>
  </si>
  <si>
    <t>Almacenamiento</t>
  </si>
  <si>
    <t>Plant/storage location governance and stock determination</t>
  </si>
  <si>
    <t>2YL</t>
  </si>
  <si>
    <t>SAP_BR_WAREHOUSE_MANAGER</t>
  </si>
  <si>
    <t>Change control for master data configuration; authorization roles per warehouse area</t>
  </si>
  <si>
    <t>Wave 1</t>
  </si>
  <si>
    <t>W2C-002</t>
  </si>
  <si>
    <t>Stock types management (unrestricted, quality, blocked) and movements</t>
  </si>
  <si>
    <t>Segregation of duties for stock release; audit trail for stock type changes</t>
  </si>
  <si>
    <t>W2C-003</t>
  </si>
  <si>
    <t>Batch management incl. shelf-life (SLED) and FEFO rules (if applicable)</t>
  </si>
  <si>
    <t>SLED expiry alerts; batch traceability for recalls; segregation of expired batches</t>
  </si>
  <si>
    <t>W2C-004</t>
  </si>
  <si>
    <t>Serial number management in inventory (if applicable)</t>
  </si>
  <si>
    <t>3LM</t>
  </si>
  <si>
    <t>BR_WAREHOUSE_CLERK_EWM</t>
  </si>
  <si>
    <t>W2C-005</t>
  </si>
  <si>
    <t>Handling unit management in warehouse (if applicable)</t>
  </si>
  <si>
    <t>SSCC label compliance (GS1); HU integrity checks during movements</t>
  </si>
  <si>
    <t>W2C-006</t>
  </si>
  <si>
    <t>Inventario</t>
  </si>
  <si>
    <t>Inbound receipt from purchasing (GR) and putaway process</t>
  </si>
  <si>
    <t>2TX</t>
  </si>
  <si>
    <t>PO reference mandatory; quantity/quality discrepancy process; 3-way match for invoice</t>
  </si>
  <si>
    <t>W2C-007</t>
  </si>
  <si>
    <t>Inbound receipt from production (finished goods GR) and putaway</t>
  </si>
  <si>
    <t>6NI / 5HO</t>
  </si>
  <si>
    <t>Production order completion check; FG quality gate before stock release</t>
  </si>
  <si>
    <t>W2C-008</t>
  </si>
  <si>
    <t>Inbound quality inspection handling (QI stock) (if applicable)</t>
  </si>
  <si>
    <t>SAP_BR_QUALITY_MANAGER</t>
  </si>
  <si>
    <t>Usage decision authorization; inspection completion before stock availability; defect recording for compliance</t>
  </si>
  <si>
    <t>W2C-009</t>
  </si>
  <si>
    <t>Cross-docking / direct delivery to staging (if applicable)</t>
  </si>
  <si>
    <t>BR_WAREHOUSE_OPERATIVE_EWM</t>
  </si>
  <si>
    <t>Time window compliance; stock accuracy before cross-dock posting; exception handling for mismatches</t>
  </si>
  <si>
    <t>Si es Cross-Docking es un GAP. Creo que no esta cubierto en Cloud, hay que revisarlo</t>
  </si>
  <si>
    <t>W2C-010</t>
  </si>
  <si>
    <t>Inbound returns (customer returns receipt) handling (if applicable)</t>
  </si>
  <si>
    <t>2VO</t>
  </si>
  <si>
    <t>Authorization for credit memo issuance; return reason code mandatory; restocking approval</t>
  </si>
  <si>
    <t>W2C-011</t>
  </si>
  <si>
    <t>Ventas - Gestión de Pedidos y contratos</t>
  </si>
  <si>
    <t>Outbound delivery processing (pick/pack/ship) – standard</t>
  </si>
  <si>
    <t>SAP_BR_SHIPPING_SPECIALIST</t>
  </si>
  <si>
    <t>ATP check before delivery creation; PGI authorization; delivery completion before billing</t>
  </si>
  <si>
    <t>W2C-012</t>
  </si>
  <si>
    <t>Wave picking / picking strategies (if applicable)</t>
  </si>
  <si>
    <t>6NH</t>
  </si>
  <si>
    <t>Dependiendo de version puede ser GAP</t>
  </si>
  <si>
    <t>W2C-013</t>
  </si>
  <si>
    <t>Packing &amp; labeling (customer-specific labels) (if applicable)</t>
  </si>
  <si>
    <t>Label accuracy check; mandatory fields on customer labels; HU completeness before GI</t>
  </si>
  <si>
    <t>W2C-014</t>
  </si>
  <si>
    <t>Entrega y Transporte</t>
  </si>
  <si>
    <t>Loading and shipment confirmation (if applicable)</t>
  </si>
  <si>
    <t>6W3</t>
  </si>
  <si>
    <t>SAP_BR_TRANSP_BUYER</t>
  </si>
  <si>
    <t>Weight/volume compliance with carrier capacity; departure time vs. delivery commitment</t>
  </si>
  <si>
    <t>W2C-015</t>
  </si>
  <si>
    <t>Outbound goods issue (PGI) and inventory update</t>
  </si>
  <si>
    <t>Authorization level for PGI; inventory accuracy at PGI; automatic billing block removal after PGI</t>
  </si>
  <si>
    <t>W2C-016</t>
  </si>
  <si>
    <t>Shipment tracking status updates (if integrated with carrier/3PL)</t>
  </si>
  <si>
    <t>6W2</t>
  </si>
  <si>
    <t>POD confirmation before final billing in POD-controlled scenarios; SLA monitoring per carrier</t>
  </si>
  <si>
    <t>W2C-017</t>
  </si>
  <si>
    <t>Stock transfer within plant (sloc to sloc) and bin-to-bin (if applicable)</t>
  </si>
  <si>
    <t>BMH</t>
  </si>
  <si>
    <t>SAP_BR_WAREHOUSE_OPERATIVE_EWM</t>
  </si>
  <si>
    <t>Authorization for stock relocation; confirmation mandatory to close TO</t>
  </si>
  <si>
    <t>W2C-018</t>
  </si>
  <si>
    <t>Inter-plant stock transfer (STO execution) and in-transit stock</t>
  </si>
  <si>
    <t>STO authorization; in-transit stock reconciliation; GR confirmation at receiving plant</t>
  </si>
  <si>
    <t>W2C-019</t>
  </si>
  <si>
    <t>Replenishment from bulk to pick face (if applicable)</t>
  </si>
  <si>
    <t>4A2</t>
  </si>
  <si>
    <t>W2C-020</t>
  </si>
  <si>
    <t>Stock scrapping and blocked stock disposition</t>
  </si>
  <si>
    <t>3BX</t>
  </si>
  <si>
    <t>Dual authorization for scrapping above threshold; disposal compliance documentation; audit trail</t>
  </si>
  <si>
    <t>W2C-021</t>
  </si>
  <si>
    <t>Cycle counting program and execution</t>
  </si>
  <si>
    <t>Bin freeze during active count; variance threshold approval workflow; audit trail for all adjustments</t>
  </si>
  <si>
    <t>Wave 2</t>
  </si>
  <si>
    <t>W2C-022</t>
  </si>
  <si>
    <t>Physical inventory annual count and postings</t>
  </si>
  <si>
    <t>Mandatory annual count for statutory compliance; external auditor access to count results; complete reconciliation before financial close</t>
  </si>
  <si>
    <t>W2C-023</t>
  </si>
  <si>
    <t>Inventory adjustments approvals and audit trail</t>
  </si>
  <si>
    <t>Segregation of duties: counter ≠ approver; audit log immutable; SOX-relevant threshold controls</t>
  </si>
  <si>
    <t>W2C-024</t>
  </si>
  <si>
    <t>Stock reconciliation and discrepancy root cause analysis</t>
  </si>
  <si>
    <t>KPI: inventory accuracy %; escalation for recurring discrepancies; closed-loop corrective action process</t>
  </si>
  <si>
    <t>W2C-025</t>
  </si>
  <si>
    <t>Warehouse throughput and picking productivity KPIs</t>
  </si>
  <si>
    <t>SAP_BR_ANALYTICS_SPECIALIST</t>
  </si>
  <si>
    <t>Data accuracy for labor reporting; SLA tracking per customer; productivity benchmarking</t>
  </si>
  <si>
    <t>W2C-026</t>
  </si>
  <si>
    <t>Stock accuracy and inventory adjustment KPIs</t>
  </si>
  <si>
    <t>Accuracy KPI linked to cycle count program; escalation for persistent low accuracy bins</t>
  </si>
  <si>
    <t>W2C-027</t>
  </si>
  <si>
    <t>Aging stock / slow-moving inventory reporting</t>
  </si>
  <si>
    <t>W2C-028</t>
  </si>
  <si>
    <t>BTP</t>
  </si>
  <si>
    <t>Integration with external WMS/3PL for inbound/outbound (API/IDoc/event) (if applicable)</t>
  </si>
  <si>
    <t>J7A</t>
  </si>
  <si>
    <t>Message error monitoring; reconciliation check between SAP and WMS stock; data governance for master data sync</t>
  </si>
  <si>
    <t>x</t>
  </si>
  <si>
    <t>W2C-029</t>
  </si>
  <si>
    <t>Entrega y Transporte/BTP</t>
  </si>
  <si>
    <t>Integration with TMS/carriers for labels and tracking (if applicable)</t>
  </si>
  <si>
    <t>6W2 / J7A</t>
  </si>
  <si>
    <t>Label compliance (carrier, GS1, customer-specific); POD integration for billing control; API error alerting</t>
  </si>
  <si>
    <t>M2S-001</t>
  </si>
  <si>
    <t>M2S</t>
  </si>
  <si>
    <t>Gestión de Mantenimiento</t>
  </si>
  <si>
    <t>Datos Maestros Técnicos</t>
  </si>
  <si>
    <t>Gestión de la jerarquía de ubicaciones técnicas (creación / modificación / estructura por planta y línea)</t>
  </si>
  <si>
    <t>4HH</t>
  </si>
  <si>
    <t>Mantenimiento preventivo</t>
  </si>
  <si>
    <t>Necesidad de estructurar físicamente los activos por planta, edificio, línea o área de trabajo</t>
  </si>
  <si>
    <t>Jerarquía de ubicaciones técnicas activa y disponible para asignación de equipos y órdenes</t>
  </si>
  <si>
    <t>Responsable de Datos Maestros de Mantenimiento / Key User de Mantenimiento</t>
  </si>
  <si>
    <t>Ubicación técnica, Centro de planificación, Categoría de ubicación, Estructura jerárquica</t>
  </si>
  <si>
    <t>Nomenclatura y codificación estándar obligatoria; estructura mínima de dos niveles (Planta &gt; Línea); cambios requieren aprobación de Key User</t>
  </si>
  <si>
    <t>MM (Gestión de Materiales) para asignación de almacén; CO (Controlling) para acumulación de costes por ubicación; PM (Plant Maintenance) nativo</t>
  </si>
  <si>
    <t>Segregación de funciones: creación vs. aprobación de ubicaciones; auditoría de cambios en datos maestros</t>
  </si>
  <si>
    <t>N.º de ubicaciones activas; % equipos asignados a ubicación técnica; tiempo medio de alta de nueva ubicación</t>
  </si>
  <si>
    <t>Campo para indicar el activo fijo</t>
  </si>
  <si>
    <t>M2S-002</t>
  </si>
  <si>
    <t>Ciclo de vida del maestro de equipos (alta, modificación, garantías, clasificaciones, vinculación a activos fijos)</t>
  </si>
  <si>
    <t>Adquisición de un nuevo activo, traslado de equipo entre plantas o necesidad de registrar un equipo existente en el sistema</t>
  </si>
  <si>
    <t>Maestro de equipo creado, clasificado y asignado a su ubicación técnica con todos los datos relevantes completos</t>
  </si>
  <si>
    <t>Responsable de Datos Maestros de Mantenimiento / Técnico de Mantenimiento / Key User</t>
  </si>
  <si>
    <t>Maestro de equipo, Categoría de equipo, Clasificación, Contador, Garantía, Ubicación técnica, Lista de materiales de equipo</t>
  </si>
  <si>
    <t>Cada equipo debe tener ubicación técnica asignada; vinculación a activo fijo es informativa (custom field por limitación SAP nota 3196566); grupo de máquinas obligatorio para reporting</t>
  </si>
  <si>
    <t>FI-AA (Activos Fijos) para referencia informativa; MM para lista de materiales de equipo; PM nativo para planes y órdenes</t>
  </si>
  <si>
    <t>Control de duplicados antes del alta; aprobación de baja o traslado de equipo; trazabilidad de modificaciones</t>
  </si>
  <si>
    <t>N.º equipos activos por centro; % equipos con clasificación completa; % equipos vinculados a ubicación técnica</t>
  </si>
  <si>
    <t>M2S-003</t>
  </si>
  <si>
    <t>Lista de materiales de mantenimiento para repuestos y análisis dónde-se-usa</t>
  </si>
  <si>
    <t>Necesidad de planificar repuestos asociados a un equipo o instrucción de mantenimiento</t>
  </si>
  <si>
    <t>Lista de materiales de mantenimiento creada y asociada al equipo, disponible para planificación de órdenes</t>
  </si>
  <si>
    <t>Responsable de Datos Maestros de Mantenimiento / Planificador de Mantenimiento</t>
  </si>
  <si>
    <t>Lista de materiales (BOM) de mantenimiento, Material (repuesto), Equipo, Posición BOM, Unidad de medida</t>
  </si>
  <si>
    <t>Solo materiales con maestro de material activo pueden incluirse en BOM; revisión periódica mínima anual; cambios en BOM requieren aprobación</t>
  </si>
  <si>
    <t>MM (Gestión de Stocks) para disponibilidad de repuestos; MRP para planificación de necesidades; PP para análisis dónde-se-usa</t>
  </si>
  <si>
    <t>Control de versiones de BOM; autorización de modificación restringida a Key User; trazabilidad de cambios</t>
  </si>
  <si>
    <t>% equipos críticos con BOM de mantenimiento definida; precisión de planificación de materiales en órdenes</t>
  </si>
  <si>
    <t>M2S-004</t>
  </si>
  <si>
    <t>Instrucciones de mantenimiento (generales y específicas de equipo) con estrategias y paquetes de frecuencia</t>
  </si>
  <si>
    <t>4HI</t>
  </si>
  <si>
    <t>Necesidad de estandarizar las tareas periódicas de mantenimiento preventivo o de mejora por equipo</t>
  </si>
  <si>
    <t>Instrucción de mantenimiento creada con operaciones, paquetes de frecuencia y recursos asignados; lista para asociar a plan de mantenimiento</t>
  </si>
  <si>
    <t>Planificador de Mantenimiento / Key User de Mantenimiento</t>
  </si>
  <si>
    <t>Instrucción de mantenimiento, Estrategia de mantenimiento, Paquete de mantenimiento, Operación, Puesto de trabajo, Duración</t>
  </si>
  <si>
    <t>Una única instrucción de mantenimiento por equipo asociada a una única estrategia; cada operación asignada a uno o varios paquetes de frecuencia; instrucciones deben revisarse anualmente</t>
  </si>
  <si>
    <t>PM (Plant Maintenance) nativo; DMS (22P) para vincular documentación técnica a instrucciones; CO para tarificación de puestos de trabajo</t>
  </si>
  <si>
    <t>Control de cambios en instrucciones con historial de versiones; aprobación de nuevas instrucciones por planificador senior</t>
  </si>
  <si>
    <t>N.º de instrucciones activas por equipo; % instrucciones con paquetes de frecuencia definidos; tiempo medio de creación de instrucción</t>
  </si>
  <si>
    <t>M2S-005</t>
  </si>
  <si>
    <t>Mantenimiento Correctivo</t>
  </si>
  <si>
    <t>Crear solicitud de mantenimiento</t>
  </si>
  <si>
    <t>Mantenimiento correctivo</t>
  </si>
  <si>
    <t>Detección de una avería, mal funcionamiento o necesidad de intervención en un equipo o ubicación técnica</t>
  </si>
  <si>
    <t>Solicitud de mantenimiento creada en el sistema con equipo, síntoma, prioridad y documentación adjunta; operario informado del estado</t>
  </si>
  <si>
    <t>Operario de Producción / Técnico de Mantenimiento</t>
  </si>
  <si>
    <t>Solicitud de mantenimiento (aviso), Equipo, Ubicación técnica, Catálogo de síntomas, Catálogo de partes de objeto, Prioridad, Documentación adjunta</t>
  </si>
  <si>
    <t>Toda solicitud debe referenciar equipo o ubicación técnica válida; uso obligatorio de catálogo de síntomas estandarizado; fotos o documentación de apoyo recomendada; sistema alerta si existe aviso previo abierto para el mismo objeto</t>
  </si>
  <si>
    <t>PP (Producción) para comunicación de paradas; DMS (22P) para adjuntar fotos/documentos; app Fiori F1511A nativa</t>
  </si>
  <si>
    <t>Trazabilidad completa desde detección hasta cierre; registro de fecha/hora de creación; validación de campos obligatorios antes de envío</t>
  </si>
  <si>
    <t>N.º de solicitudes creadas por período; tiempo medio entre detección y creación de solicitud (TTR inicial); % solicitudes con catálogo de síntomas completado</t>
  </si>
  <si>
    <t>M2S-006</t>
  </si>
  <si>
    <t>Verificar solicitud de mantenimiento</t>
  </si>
  <si>
    <t>Solicitud de mantenimiento creada pendiente de revisión por el responsable de mantenimiento</t>
  </si>
  <si>
    <t>Solicitud aceptada, priorizada y lista para conversión en orden de mantenimiento; o rechazada con justificación</t>
  </si>
  <si>
    <t>Responsable de Mantenimiento / Planificador de Mantenimiento</t>
  </si>
  <si>
    <t>Solicitud de mantenimiento, Prioridad, Estado del aviso, Historial de averías del equipo, Cartera de backlog</t>
  </si>
  <si>
    <t>Solo el responsable de mantenimiento puede aceptar o rechazar solicitudes; verificación de duplicados antes de aceptar; prioridad asignada según criticidad del equipo y tipo de avería</t>
  </si>
  <si>
    <t>PM nativo; app Fiori F4072 (Verificar solicitudes de mantenimiento); integración con backlog de órdenes activas</t>
  </si>
  <si>
    <t>Control de SLA por prioridad de solicitud; auditoría de rechazos con justificación obligatoria; visibilidad 360 de trabajo pendiente</t>
  </si>
  <si>
    <t>Tiempo medio de triaje de solicitud; % solicitudes procesadas en SLA definido por prioridad; % solicitudes rechazadas con motivo registrado</t>
  </si>
  <si>
    <t>M2S-007</t>
  </si>
  <si>
    <t>Convertir solicitud de mantenimiento en orden de mantenimiento</t>
  </si>
  <si>
    <t>Solicitud de mantenimiento verificada y aceptada por el responsable de mantenimiento</t>
  </si>
  <si>
    <t>Orden de mantenimiento correctivo creada con tipo de orden, objeto técnico, referencia al aviso y datos de planificación iniciales</t>
  </si>
  <si>
    <t>Planificador de Mantenimiento / Responsable de Mantenimiento</t>
  </si>
  <si>
    <t>Orden de mantenimiento, Aviso de mantenimiento, Tipo de orden, Equipo, Ubicación técnica, Centro de coste receptor, Norma de liquidación</t>
  </si>
  <si>
    <t>La orden siempre debe crearse referenciando el aviso de origen; tipo de orden correctivo obligatorio; norma de liquidación a centro de coste configurada desde creación; no es posible la creación automática de orden desde aviso (paso manual obligatorio)</t>
  </si>
  <si>
    <t>CO (Controlling) para norma de liquidación y centro de coste; PM nativo; app Fiori F4604 (Gestionar órdenes y avisos)</t>
  </si>
  <si>
    <t>Trazabilidad aviso-orden obligatoria; campo de referencia al aviso no modificable tras creación; aprobación requerida para tipos de orden de alto impacto</t>
  </si>
  <si>
    <t>Tiempo medio de conversión aviso-orden; % órdenes con referencia a aviso; nº órdenes creadas sin aviso (debe ser 0)</t>
  </si>
  <si>
    <t>M2S-008</t>
  </si>
  <si>
    <t>Planificar orden de mantenimiento</t>
  </si>
  <si>
    <t>Orden de mantenimiento correctivo creada pendiente de planificación de recursos</t>
  </si>
  <si>
    <t>Orden planificada con operaciones, puestos de trabajo, materiales reservados, servicios solicitados y permisos de trabajo asignados (si aplica)</t>
  </si>
  <si>
    <t>Planificador de Mantenimiento</t>
  </si>
  <si>
    <t>Operación de orden, Puesto de trabajo, Material (repuesto), Reserva de material, Solicitud de pedido de servicio, Clase de actividad, Capacidad</t>
  </si>
  <si>
    <t>Los materiales planificados generan reservas automáticas en almacén; servicios externos generan solicitudes de pedido automáticamente; la capacidad disponible del puesto de trabajo debe verificarse antes de programar; permisos de trabajo obligatorios para trabajos en altura o espacios confinados (si 54A activo)</t>
  </si>
  <si>
    <t>MM (Gestión de Materiales) para reservas y stocks; FI/CO para solicitudes de pedido de servicio; 54A (Health &amp; Safety) para permisos; PP para disponibilidad de máquina</t>
  </si>
  <si>
    <t>Verificación de disponibilidad de stock antes de liberar orden; control presupuestario para órdenes de alto coste estimado; trazabilidad de modificaciones en planificación</t>
  </si>
  <si>
    <t>Coste planificado vs. real por orden; % órdenes con materiales planificados; tiempo medio de planificación de orden</t>
  </si>
  <si>
    <t>M2S-009</t>
  </si>
  <si>
    <t>Enviar orden de mantenimiento para aprobación</t>
  </si>
  <si>
    <t>Orden de mantenimiento liberada y programada para ejecución; técnico asignado con acceso a la orden</t>
  </si>
  <si>
    <t>Trabajos ejecutados, tiempos confirmados contra la orden, repuestos consumidos (mov. 261) y devoluciones registradas; datos de fallo introducidos</t>
  </si>
  <si>
    <t>Técnico de Mantenimiento</t>
  </si>
  <si>
    <t>Confirmación de orden, Notificación de tiempo, Movimiento de mercancías (261/262), Clase de actividad, Horas reales, Materiales consumidos</t>
  </si>
  <si>
    <t>Todo consumo de material debe imputarse a la orden (mov. 261), nunca a centro de coste directamente; la notificación de tiempo activa el cálculo automático de coste de mano de obra; el técnico solo puede confirmar operaciones asignadas a su usuario; gestión de fases obligatoria si se usa app F5104A</t>
  </si>
  <si>
    <t>MM (Gestión de Stocks) para movimientos de material; CO para imputación de costes reales; app Fiori F5104A (Ejecutar jobs de mantenimiento); DMS para acceso a documentación técnica</t>
  </si>
  <si>
    <t>Control de desviaciones entre horas planificadas y reales; trazabilidad completa de consumo de repuestos; restricción de confirmación a operaciones asignadas al técnico</t>
  </si>
  <si>
    <t>OEE (disponibilidad de equipo); coste real de mano de obra por intervención; coste real de materiales por orden; tiempo de reparación efectiva</t>
  </si>
  <si>
    <t>M2S-010</t>
  </si>
  <si>
    <t>Liberar orden de mantenimiento para preparación</t>
  </si>
  <si>
    <t>Trabajos de mantenimiento correctivo finalizados y confirmados; todos los costes reales imputados a la orden</t>
  </si>
  <si>
    <t>Orden cerrada técnicamente (TECO); costes reales liquidados al centro de coste receptor; orden archivada para reporting histórico</t>
  </si>
  <si>
    <t>Técnico de Mantenimiento (TECO) / Controller de Mantenimiento (Liquidación)</t>
  </si>
  <si>
    <t>Cierre técnico (TECO), Norma de liquidación, Centro de coste receptor, Liquidación de orden, Costes reales acumulados</t>
  </si>
  <si>
    <t>El cierre técnico solo puede realizarlo el técnico responsable o su superior; la liquidación de costes se ejecuta en proceso batch al cierre del período (BF7); no se pueden añadir costes adicionales a una orden con TECO; la liquidación es irreversible salvo anulación del TECO</t>
  </si>
  <si>
    <t>CO (Controlling) para liquidación de costes; FI para contabilización; BF7 (Period-End Closing) para proceso batch de liquidación; app Fiori F4603 (Costes de orden de mantenimiento)</t>
  </si>
  <si>
    <t>Control de órdenes sin cierre técnico al cierre del período; segregación de funciones entre ejecutor del TECO y aprobador de liquidación; auditoría de anulaciones de TECO</t>
  </si>
  <si>
    <t>% órdenes cerradas técnicamente en el período; tiempo medio entre fin de ejecución y TECO; coste total de mantenimiento correctivo por período; desviación coste planificado vs. real</t>
  </si>
  <si>
    <t>M2S-011</t>
  </si>
  <si>
    <t>Revisar la cartera de mantenimiento para verificar disponibilidad</t>
  </si>
  <si>
    <t>Orden de mantenimiento correctivo ejecutada pendiente de registro de datos de fallo antes del cierre técnico</t>
  </si>
  <si>
    <t>Datos de fallo completos registrados en el aviso (síntoma, causa, parte de objeto, tiempo de parada); disponibles para análisis de fiabilidad y KPIs</t>
  </si>
  <si>
    <t>Técnico de Mantenimiento / Planificador de Mantenimiento</t>
  </si>
  <si>
    <t>Catálogo de síntomas, Catálogo de causas, Catálogo de partes de objeto, Tiempo de parada, Datos de fallo en aviso</t>
  </si>
  <si>
    <t>El registro de síntoma y causa es obligatorio antes del cierre técnico; los catálogos de síntomas, causas y partes deben estar estandarizados y mantenidos; el tiempo de parada (inicio/fin) debe registrarse para el cálculo de MTTR y MTBF</t>
  </si>
  <si>
    <t>PM nativo para catálogos de aviso; app Fiori de paradas de objeto técnico para KPIs MTBF/MTTR; integración con reporting analítico SAC</t>
  </si>
  <si>
    <t>Integridad de datos de fallo: campos obligatorios validados antes del TECO; auditoría de modificaciones en catálogos estándar</t>
  </si>
  <si>
    <t>MTBF (tiempo medio entre fallos); MTTR (tiempo medio de reparación); % órdenes con datos de fallo completos; top 10 causas de avería por equipo/área</t>
  </si>
  <si>
    <t>M2S-012</t>
  </si>
  <si>
    <t>Mantenimiento Preventivo</t>
  </si>
  <si>
    <t>Programar órdenes de mantenimiento</t>
  </si>
  <si>
    <t>Necesidad de definir o actualizar la política de mantenimiento preventivo de un equipo o grupo de equipos</t>
  </si>
  <si>
    <t>Plan de mantenimiento creado con estrategia, instrucción, paquetes de frecuencia y objeto técnico asociado; listo para programación</t>
  </si>
  <si>
    <t>Plan de mantenimiento, Estrategia de mantenimiento, Instrucción de mantenimiento, Paquete de mantenimiento, Equipo, Horizonte de llamada, Desfase</t>
  </si>
  <si>
    <t>Un único plan de mantenimiento por equipo por estrategia; cada instrucción contiene todas las frecuencias de mantenimiento (semanal, mensual, anual) como paquetes; el horizonte de llamada debe configurarse para asegurar generación anticipada de órdenes; revisión de planes mínimo anual</t>
  </si>
  <si>
    <t>PM nativo; CO para tarificación de puestos de trabajo; DMS (22P) para documentación vinculada a instrucciones</t>
  </si>
  <si>
    <t>Control de cambios en planes con registro de modificaciones; aprobación de nuevos planes por planificador senior; revisión anual documentada</t>
  </si>
  <si>
    <t>N.º planes de mantenimiento activos; % equipos críticos con plan preventivo definido; cobertura de mantenimiento preventivo por área</t>
  </si>
  <si>
    <t>M2S-013</t>
  </si>
  <si>
    <t>Confirmación de tiempos de operaciones previas y principales de la orden</t>
  </si>
  <si>
    <t>Ejecución del ciclo de programación de planes de mantenimiento (manual o automática) según horizonte de llamada configurado</t>
  </si>
  <si>
    <t>Órdenes de mantenimiento preventivo generadas automáticamente según frecuencia y horizonte de llamada; backlog de preventivo actualizado</t>
  </si>
  <si>
    <t>Plan de mantenimiento, Horizonte de llamada, Orden de mantenimiento preventivo, Fecha de inicio planificada, Operaciones generadas</t>
  </si>
  <si>
    <t>La programación de planes se ejecuta según el horizonte de llamada configurado; las órdenes generadas heredan las operaciones de la instrucción según el paquete de frecuencia correspondiente; el sistema selecciona automáticamente las operaciones correctas según la frecuencia vencida</t>
  </si>
  <si>
    <t>PM nativo; PP para sincronización con paradas de producción (planificación externa a SAP); CO para imputación de costes planificados</t>
  </si>
  <si>
    <t>Control de planes no programados; alerta de órdenes preventivas vencidas sin ejecutar; trazabilidad plan-orden</t>
  </si>
  <si>
    <t>% órdenes preventivas generadas a tiempo; nº órdenes preventivas vencidas pendientes; cumplimiento del plan de mantenimiento preventivo (%)</t>
  </si>
  <si>
    <t>M2S-014</t>
  </si>
  <si>
    <t>Confirmación de tiempos de operaciones posteriores de la orden de mantenimiento</t>
  </si>
  <si>
    <t>Lectura de contador de equipo (ciclos, horas, km) que supera el umbral definido en el punto de medida, o actualización manual periódica</t>
  </si>
  <si>
    <t>Documento de medición registrado; si supera umbral, aviso de mantenimiento generado automáticamente y plan reprogramado</t>
  </si>
  <si>
    <t>Técnico de Mantenimiento / Operario de Producción</t>
  </si>
  <si>
    <t>Punto de medida, Contador, Documento de medición, Umbral de llamada, Aviso automático, Plan de mantenimiento basado en rendimiento</t>
  </si>
  <si>
    <t>La actualización de contadores puede realizarse manualmente desde app Ejecutar jobs de mantenimiento; si la medición supera el rango establecido, el sistema genera aviso automáticamente; para automatización futura se prevé interface vía BTP con sistemas de planta (iniciativa fase posterior)</t>
  </si>
  <si>
    <t>PM nativo; BTP (SAP Integration Suite) para automatización futura de lectura de contadores desde sistemas SCADA/OT; app Fiori F5104A</t>
  </si>
  <si>
    <t>Validación de valores de medición dentro de rangos razonables; control de actualizaciones manuales con registro de usuario y fecha/hora</t>
  </si>
  <si>
    <t>% contadores actualizados en plazo; nº avisos generados automáticamente por umbral de contador; precisión de mantenimiento basado en rendimiento vs. tiempo</t>
  </si>
  <si>
    <t>M2S-015</t>
  </si>
  <si>
    <t>Registrar datos de fallo</t>
  </si>
  <si>
    <t>Necesidad de revisar el estado del backlog de mantenimiento preventivo y detectar órdenes vencidas o en riesgo</t>
  </si>
  <si>
    <t>Informe de cumplimiento del plan preventivo disponible; órdenes vencidas identificadas y escaladas; backlog saneado</t>
  </si>
  <si>
    <t>Cartera de órdenes preventivas, Estado de orden, Fecha de fin planificada, Fecha de vencimiento, Backlog de mantenimiento</t>
  </si>
  <si>
    <t>Las órdenes preventivas vencidas deben escalarse al responsable de mantenimiento; el incumplimiento reiterado de preventivos de equipos críticos debe documentarse; revisión semanal del backlog obligatoria</t>
  </si>
  <si>
    <t>PM nativo; app Fiori F4604 (Gestionar órdenes y avisos); SAC (SAP Analytics Cloud) para reporting de KPIs de cumplimiento</t>
  </si>
  <si>
    <t>Alerta automática de órdenes preventivas vencidas; escalado a responsable de mantenimiento; documentación de motivo de incumplimiento</t>
  </si>
  <si>
    <t>% cumplimiento del plan preventivo; nº órdenes preventivas vencidas por área; tendencia de backlog preventivo</t>
  </si>
  <si>
    <t>M2S-016</t>
  </si>
  <si>
    <t>Mantenimiento de Mejora</t>
  </si>
  <si>
    <t>Completar técnicamente la orden de mantenimiento</t>
  </si>
  <si>
    <t>4VT</t>
  </si>
  <si>
    <t>Mantenimiento de mejora</t>
  </si>
  <si>
    <t>Identificación de una oportunidad de mejora de activo (rediseño, actualización tecnológica, ampliación de capacidad) con impacto en rendimiento o seguridad</t>
  </si>
  <si>
    <t>Orden de mejora creada y planificada con alcance, recursos, materiales y presupuesto estimado definidos</t>
  </si>
  <si>
    <t>Responsable de Mantenimiento / Planificador de Mantenimiento / Responsable de Ingeniería</t>
  </si>
  <si>
    <t>Orden de mejora, Tipo de orden de mejora, Equipo, Operaciones planificadas, Materiales planificados, Presupuesto, Paquete de trabajo (si integración EPPM)</t>
  </si>
  <si>
    <t>Las órdenes de mejora deben diferenciarse de las órdenes correctivas y preventivas mediante tipo de orden específico; toda mejora con impacto en activo fijo debe coordinarse con FI-AA; mejoras de alto impacto deben aprobarse antes de liberación; integración con EPPM para mejoras que forman parte de proyectos de inversión</t>
  </si>
  <si>
    <t>FI-AA (Activos Fijos) para capitalización de mejoras; EPPM (Enterprise Portfolio and Project Management) para integración con proyectos; CO para control de costes; MM para materiales</t>
  </si>
  <si>
    <t>Aprobación de presupuesto antes de liberación de orden; control de desviaciones sobre presupuesto aprobado; trazabilidad de mejoras sobre el historial del equipo</t>
  </si>
  <si>
    <t>Coste de mejoras por activo; % mejoras ejecutadas dentro de presupuesto; ROI de mejoras implementadas (reducción de averías, incremento OEE)</t>
  </si>
  <si>
    <t>M2S-017</t>
  </si>
  <si>
    <t>Mantener estrategia de mantenimiento (basado en tiempo)</t>
  </si>
  <si>
    <t>Orden de mejora liberada y aprobada; recursos disponibles y parada de equipo coordinada con producción</t>
  </si>
  <si>
    <t>Trabajos de mejora ejecutados; tiempos de pre-operaciones, operaciones principales y post-operaciones confirmados; materiales consumidos imputados a la orden</t>
  </si>
  <si>
    <t>Técnico de Mantenimiento / Técnico Especialista / Proveedor Externo</t>
  </si>
  <si>
    <t>Confirmación de operaciones (pre/principal/post), Horas reales, Materiales consumidos (mov. 261), Servicios externos, Clase de actividad</t>
  </si>
  <si>
    <t>Las confirmaciones deben seguir la secuencia pre-operación &gt; operación principal &gt; post-operación; los materiales consumidos se imputan siempre a la orden (mov. 261); servicios externos requieren entrada de servicio antes de confirmación; la parada del equipo debe coordinarse con producción fuera de SAP</t>
  </si>
  <si>
    <t>MM para consumo de materiales y servicios externos; CO para imputación de costes reales; PP para coordinación de paradas; app Fiori F5104A</t>
  </si>
  <si>
    <t>Control de desviaciones entre planificado y real en horas y materiales; restricción de confirmación a operaciones de la orden; trazabilidad de operaciones ejecutadas por técnico</t>
  </si>
  <si>
    <t>Coste real vs. planificado de la mejora; tiempo de ejecución de la mejora; % operaciones confirmadas correctamente</t>
  </si>
  <si>
    <t>M2S-018</t>
  </si>
  <si>
    <t>Crear instrucción de mantenimiento (lista de tareas) – basado en tiempo</t>
  </si>
  <si>
    <t>Mejora identificada como parte de un proyecto de inversión o programa de mejora que requiere gestión de proyecto formal</t>
  </si>
  <si>
    <t>Orden de mejora vinculada a elemento WBS de proyecto; costes de la orden integrados en reporting de proyecto; avance de proyecto actualizado</t>
  </si>
  <si>
    <t>Planificador de Mantenimiento / Responsable de Proyecto / Controller de Proyecto</t>
  </si>
  <si>
    <t>Orden de mejora, Elemento WBS, Proyecto de inversión, Paquete de trabajo, Presupuesto de proyecto, Red de proyecto</t>
  </si>
  <si>
    <t>La vinculación a EPPM es opcional según el alcance y presupuesto de la mejora; las órdenes de mejora vinculadas a WBS liquidan sus costes al elemento WBS del proyecto; el reporting de avance del proyecto debe actualizarse al confirmar operaciones</t>
  </si>
  <si>
    <t>EPPM (SAP S/4HANA Cloud – Enterprise Portfolio and Project Management) para gestión de proyectos; CO para control de costes integrado; FI-AA para capitalización al cierre del proyecto</t>
  </si>
  <si>
    <t>Control de presupuesto a nivel de proyecto y de orden; aprobación de vinculación a WBS por responsable de proyecto; trazabilidad completa coste orden-proyecto</t>
  </si>
  <si>
    <t>% mejoras ejecutadas como parte de proyectos formales; desviación coste real vs. presupuesto de proyecto; nº mejoras capitalizadas como activos fijos</t>
  </si>
  <si>
    <t>M2S-019</t>
  </si>
  <si>
    <t>Crear plan de mantenimiento (basado en tiempo)</t>
  </si>
  <si>
    <t>Trabajos de mejora finalizados y validados; todos los costes reales confirmados en la orden</t>
  </si>
  <si>
    <t>Orden de mejora cerrada técnicamente; costes liquidados a centro de coste, elemento WBS o activo fijo según norma de liquidación; equipo actualizado con la mejora realizada</t>
  </si>
  <si>
    <t>Técnico de Mantenimiento (TECO) / Controller / Responsable de Mantenimiento</t>
  </si>
  <si>
    <t>Cierre técnico (TECO), Norma de liquidación, Centro de coste / Elemento WBS / Activo fijo, Costes reales acumulados, Datos técnicos actualizados del equipo</t>
  </si>
  <si>
    <t>El TECO solo puede realizarlo el responsable de la orden; la liquidación se ejecuta en proceso batch al cierre del período (BF7); si la mejora capitaliza, debe coordinarse con FI-AA para actualización del activo fijo; el maestro del equipo debe actualizarse para reflejar la mejora realizada</t>
  </si>
  <si>
    <t>CO para liquidación de costes; FI-AA para capitalización de mejoras en activos fijos; BF7 (Period-End Closing); EPPM para cierre de paquetes de trabajo si aplica</t>
  </si>
  <si>
    <t>Control de órdenes de mejora sin TECO al cierre del período; segregación ejecutor TECO / aprobador liquidación; trazabilidad de mejoras capitalizadas</t>
  </si>
  <si>
    <t>% órdenes de mejora cerradas en plazo; coste total de mejoras por período; % mejoras capitalizadas como activos fijos; ROI de mejoras (mejora OEE post-mejora)</t>
  </si>
  <si>
    <t>M2S-020</t>
  </si>
  <si>
    <t>Mantenimiento Overhead y Operacional</t>
  </si>
  <si>
    <t>Programar plan de mantenimiento (basado en tiempo)</t>
  </si>
  <si>
    <t>4WM</t>
  </si>
  <si>
    <t>Mantenimiento Operativo y de Gastos Generales</t>
  </si>
  <si>
    <t>Necesidad de registrar y planificar actividades de mantenimiento no reactivas, no preventivas ni de mejora (formación, reuniones técnicas, elaboración de documentación, desarrollo de procedimientos)</t>
  </si>
  <si>
    <t>Orden overhead creada y planificada con actividades, recursos y duración estimada; costes imputables y trazables</t>
  </si>
  <si>
    <t>Orden overhead, Tipo de orden overhead, Centro de coste receptor, Operaciones, Horas planificadas, Clase de actividad</t>
  </si>
  <si>
    <t>Las órdenes overhead deben diferenciarse de órdenes correctivas y preventivas mediante tipo de orden específico; toda actividad de formación o desarrollo debe registrarse como overhead para trazabilidad de costes; los costes se liquidan al centro de coste de mantenimiento al cierre del período</t>
  </si>
  <si>
    <t>CO (Controlling) para imputación de costes a centro de coste; RRHH (HR) si se vincula a formación de empleados; PM nativo</t>
  </si>
  <si>
    <t>Control de presupuesto de actividades overhead; segregación entre órdenes operativas y overhead; trazabilidad de horas dedicadas a formación vs. mantenimiento directo</t>
  </si>
  <si>
    <t>Coste total de actividades overhead por período; % horas de mantenimiento dedicadas a formación y desarrollo; nº actividades overhead registradas</t>
  </si>
  <si>
    <t>M2S-021</t>
  </si>
  <si>
    <t>Liberar orden de mantenimiento para preparación (preventivo – tiempo)</t>
  </si>
  <si>
    <t>Necesidad de registrar actividades rutinarias de mantenimiento operacional realizadas por el equipo de producción o mantenimiento que no generan orden correctiva ni preventiva</t>
  </si>
  <si>
    <t>Orden operacional creada y planificada con tareas rutinarias, recursos y frecuencia; costes de operaciones rutinarias trazables</t>
  </si>
  <si>
    <t>Técnico de Mantenimiento / Operario de Producción / Responsable de Mantenimiento</t>
  </si>
  <si>
    <t>Orden operacional, Tipo de orden operacional, Equipo, Operaciones rutinarias, Materiales consumibles, Horas planificadas</t>
  </si>
  <si>
    <t>Las órdenes operacionales cubren actividades rutinarias que no requieren diagnóstico ni reparación (engrase, limpieza, ajustes menores); los consumibles utilizados se imputan directamente a la orden; no requieren aprobación formal para importes por debajo del umbral definido</t>
  </si>
  <si>
    <t>MM para consumo de materiales consumibles; CO para imputación de costes; PM nativo; app Fiori F5104A para ejecución</t>
  </si>
  <si>
    <t>Control de cumplimiento de tareas rutinarias; trazabilidad de consumo de consumibles por equipo; diferenciación clara entre orden operacional y correctiva</t>
  </si>
  <si>
    <t>N.º órdenes operacionales por período; coste de mantenimiento operacional por equipo; % tareas rutinarias completadas según plan</t>
  </si>
  <si>
    <t>M2S-022</t>
  </si>
  <si>
    <t>Revisar la cartera de mantenimiento para verificar disponibilidad (preventivo – tiempo)</t>
  </si>
  <si>
    <t>Orden overhead u operacional liberada y programada; técnico o responsable asignado con acceso a la orden</t>
  </si>
  <si>
    <t>Actividades overhead u operacionales ejecutadas; tiempos confirmados (pre/principal/post); materiales o consumibles consumidos registrados contra la orden</t>
  </si>
  <si>
    <t>Confirmación de operaciones, Horas reales, Materiales consumidos (mov. 261), Clase de actividad, Operaciones pre/principal/post</t>
  </si>
  <si>
    <t>La confirmación de tiempos sigue la secuencia estándar pre/principal/post; todo consumo de material se imputa directamente a la orden para trazabilidad de costes; el técnico confirma únicamente las operaciones asignadas a su usuario</t>
  </si>
  <si>
    <t>MM para consumo de materiales; CO para imputación de costes reales; app Fiori F5104A para ejecución; PM nativo</t>
  </si>
  <si>
    <t>Trazabilidad de horas reales por técnico y tipo de actividad; control de desviaciones planificado/real; restricción de confirmación a operaciones asignadas</t>
  </si>
  <si>
    <t>Coste real por tipo de actividad overhead/operacional; horas reales vs. planificadas; % operaciones confirmadas correctamente</t>
  </si>
  <si>
    <t>M2S-023</t>
  </si>
  <si>
    <t>Programar orden de mantenimiento (preventivo – tiempo)</t>
  </si>
  <si>
    <t>Actividades overhead u operacionales finalizadas; todos los costes reales imputados a la orden</t>
  </si>
  <si>
    <t>Orden cerrada técnicamente; costes reales liquidados al centro de coste de mantenimiento; actividades registradas para análisis histórico</t>
  </si>
  <si>
    <t>Cierre técnico (TECO), Norma de liquidación, Centro de coste receptor, Costes reales acumulados de mano de obra y materiales</t>
  </si>
  <si>
    <t>El TECO solo puede realizarlo el responsable de la orden; la liquidación de costes se ejecuta en proceso batch al cierre del período (BF7); las órdenes overhead sin TECO al cierre del período deben escalarse al responsable de mantenimiento</t>
  </si>
  <si>
    <t>CO para liquidación de costes; BF7 (Period-End Closing); FI para contabilización; app Fiori F4603 (Costes de orden de mantenimiento)</t>
  </si>
  <si>
    <t>Control de órdenes overhead/operacionales sin TECO al cierre del período; segregación ejecutor TECO / Controller liquidación; auditoría de modificaciones post-TECO</t>
  </si>
  <si>
    <t>% órdenes overhead cerradas en el período; coste total overhead y operacional por centro y período; tendencia de costes overhead vs. mantenimiento directo</t>
  </si>
  <si>
    <t>M2S-024</t>
  </si>
  <si>
    <t>Repuestos e Integración con Compras</t>
  </si>
  <si>
    <t>Realizar confirmación de tiempos de operaciones previas y principales de la orden (preventivo – tiempo)</t>
  </si>
  <si>
    <t>Nivel de stock de un repuesto cae por debajo del punto de reorden definido, o revisión periódica de política de stocks de mantenimiento</t>
  </si>
  <si>
    <t>Stock de repuestos disponible y optimizado; propuesta de pedido de reposición generada automáticamente por MRP</t>
  </si>
  <si>
    <t>Responsable de Almacén de Mantenimiento / Planificador de Mantenimiento / Responsable de Compras</t>
  </si>
  <si>
    <t>Material (repuesto), Stock disponible, Punto de reorden, Stock mínimo, Stock máximo, Centro, Almacén de mantenimiento, Valoración de material</t>
  </si>
  <si>
    <t>Los repuestos críticos deben tener definido punto de reorden y stock de seguridad; el MRP gestiona automáticamente las propuestas de reposición; el stock de repuestos se gestiona en almacén específico de mantenimiento; revisión anual de la política de stocks de repuestos críticos</t>
  </si>
  <si>
    <t>MM (MRP) para planificación y reposición automática de stocks; FI para valoración de inventario; WM/EWM para gestión de ubicaciones en almacén; Compras (P2P) para pedidos de reposición</t>
  </si>
  <si>
    <t>Control de inventario obsoleto de repuestos; auditoría de ajustes de inventario; segregación entre gestor de stock y aprobador de pedidos</t>
  </si>
  <si>
    <t>Índice de rotación de repuestos; % rupturas de stock de repuestos críticos; valor de inventario de repuestos; coste de obsolescencia de repuestos</t>
  </si>
  <si>
    <t>M2S-025</t>
  </si>
  <si>
    <t>Realizar confirmación de tiempos de operaciones posteriores de la orden de mantenimiento (preventivo – tiempo)</t>
  </si>
  <si>
    <t>Planificación de una orden de mantenimiento con materiales o servicios externos no disponibles en stock</t>
  </si>
  <si>
    <t>Solicitud de pedido (SolPed) generada automáticamente desde la orden; pedido de compra creado y confirmado por el proveedor; material o servicio disponible para la ejecución</t>
  </si>
  <si>
    <t>Planificador de Mantenimiento / Responsable de Compras / Técnico de Mantenimiento</t>
  </si>
  <si>
    <t>Solicitud de pedido (SolPed), Pedido de compra, Posición de pedido de compra, Proveedor, Material (repuesto), Imputación a orden de mantenimiento</t>
  </si>
  <si>
    <t>Las SolPed generadas desde órdenes de mantenimiento deben imputarse directamente a la orden (no a centro de coste); el proceso de aprobación de SolPed sigue el workflow estándar de Compras; los servicios externos deben tener entrada de servicio antes de la confirmación en la orden; plazo de entrega debe considerarse en la programación de la orden</t>
  </si>
  <si>
    <t>MM/P2P (Gestión de Compras) para conversión SolPed-PO y aprobación; FI para imputación y registro de factura; PM para trazabilidad orden-SolPed-PO</t>
  </si>
  <si>
    <t>Trazabilidad completa orden-SolPed-PO-factura; segregación entre solicitante y aprobador de compra; control de entregas parciales</t>
  </si>
  <si>
    <t>Tiempo medio de conversión SolPed a PO; % SolPed generadas desde órdenes de mantenimiento; cumplimiento de plazos de entrega de proveedores de mantenimiento</t>
  </si>
  <si>
    <t>M2S-026</t>
  </si>
  <si>
    <t>Completar técnicamente (preventivo – tiempo)</t>
  </si>
  <si>
    <t>Material o repuesto recibido en almacén de mantenimiento, o consumo de material de stock existente para ejecutar trabajos de mantenimiento</t>
  </si>
  <si>
    <t>Material disponible para el técnico; coste real de materiales imputado a la orden de mantenimiento (mov. 261); stock de almacén actualizado</t>
  </si>
  <si>
    <t>Técnico de Mantenimiento / Operario de Almacén de Mantenimiento</t>
  </si>
  <si>
    <t>Movimiento de mercancías (261/262), Reserva de material, Orden de mantenimiento, Stock disponible, Coste real de material, Centro / Almacén</t>
  </si>
  <si>
    <t>Todo consumo de material para mantenimiento debe realizarse mediante movimiento 261 contra la orden, nunca contra centro de coste; las devoluciones de material no utilizado se registran con movimiento 262; el técnico puede realizar el consumo desde app Ejecutar jobs de mantenimiento sin necesidad de ir al almacén físico</t>
  </si>
  <si>
    <t>MM (Gestión de Stocks y Almacén) para movimientos de material; CO para imputación automática de costes a la orden; app Fiori F5104A para consumo desde planta; WM/EWM si aplica gestión de almacén avanzado</t>
  </si>
  <si>
    <t>Control de desviaciones entre materiales planificados y consumidos; auditoría de movimientos de material sin referencia a orden; segregación entre quien planifica y quien consume material</t>
  </si>
  <si>
    <t>% consumo de materiales imputado a órdenes (vs. centros de coste); coste real de materiales por orden y por equipo; precisión de planificación de materiales</t>
  </si>
  <si>
    <t>M2S-027</t>
  </si>
  <si>
    <t>Analítica y Costes de Mantenimiento</t>
  </si>
  <si>
    <t>Mantener estrategia de mantenimiento (basado en rendimiento)</t>
  </si>
  <si>
    <t>Cierre del período contable o necesidad puntual de análisis de costes de mantenimiento</t>
  </si>
  <si>
    <t>Informe de costes de mantenimiento Plan vs. Real disponible por equipo, ubicación técnica, tipo de orden y centro; base para toma de decisiones</t>
  </si>
  <si>
    <t>Controller de Mantenimiento / Responsable de Mantenimiento / Dirección de Operaciones</t>
  </si>
  <si>
    <t>Costes reales de orden, Costes planificados, Centro de coste, Equipo, Ubicación técnica, Clase de coste, Período contable</t>
  </si>
  <si>
    <t>Los costes deben estar correctamente imputados a la orden antes del cierre técnico; la liquidación de órdenes al cierre del período es condición para la exactitud del reporting; los informes deben diferenciarse por tipo de orden (correctivo, preventivo, mejora, overhead/operacional)</t>
  </si>
  <si>
    <t>CO (Controlling) para datos de costes; BF7 para liquidación al cierre; app Fiori F4603 (Costes de orden de mantenimiento); SAC (SAP Analytics Cloud) para reporting avanzado</t>
  </si>
  <si>
    <t>Integridad de datos de costes antes del cierre; control de órdenes no liquidadas al cierre; acceso restringido a datos de coste según rol</t>
  </si>
  <si>
    <t>Coste total de mantenimiento por período y centro; ratio coste mantenimiento / valor activos; distribución de costes por tipo (correctivo/preventivo/mejora/overhead); desviación Plan vs. Real</t>
  </si>
  <si>
    <t>M2S-028</t>
  </si>
  <si>
    <t>Crear instrucción de mantenimiento (lista de tareas) – basado en rendimiento</t>
  </si>
  <si>
    <t>Necesidad de analizar la fiabilidad y disponibilidad de equipos mediante indicadores de rendimiento de mantenimiento</t>
  </si>
  <si>
    <t>KPIs MTBF y MTTR calculados y disponibles por equipo y área; base para decisiones de mantenimiento predictivo y mejora de fiabilidad</t>
  </si>
  <si>
    <t>Planificador de Mantenimiento / Responsable de Mantenimiento / Dirección de Operaciones</t>
  </si>
  <si>
    <t>Tiempo de parada, Fecha/hora inicio parada, Fecha/hora fin parada, Causa de avería, Equipo, Historial de averías, Catálogos de fallo</t>
  </si>
  <si>
    <t>El registro correcto de tiempos de parada (inicio/fin) en los avisos es condición para el cálculo automático de MTBF y MTTR; los catálogos de síntomas y causas deben estar estandarizados y completos; los datos de fallo deben registrarse antes del TECO</t>
  </si>
  <si>
    <t>PM nativo para datos de aviso y paradas; app Fiori de paradas de objeto técnico; SAC (SAP Analytics Cloud) para reporting avanzado; CDS views estándar de mantenimiento</t>
  </si>
  <si>
    <t>Integridad de datos de parada en avisos; control de avisos sin tiempo de parada registrado para equipos críticos; acceso a KPIs restringido según rol</t>
  </si>
  <si>
    <t>MTBF (tiempo medio entre fallos) por equipo; MTTR (tiempo medio de reparación) por equipo; disponibilidad de equipos críticos (%); evolución de fiabilidad por área</t>
  </si>
  <si>
    <t>M2S-029</t>
  </si>
  <si>
    <t>Crear plan de mantenimiento (basado en rendimiento)</t>
  </si>
  <si>
    <t>Revisión periódica (diaria/semanal) del backlog de órdenes pendientes y análisis de carga de los equipos de mantenimiento</t>
  </si>
  <si>
    <t>Visión actualizada de la cartera de órdenes pendientes por estado y prioridad; carga de trabajo por puesto de trabajo disponible para planificación</t>
  </si>
  <si>
    <t>Cartera de órdenes de mantenimiento, Estado de orden, Prioridad, Puesto de trabajo, Capacidad disponible, Capacidad utilizada, Fecha de programación</t>
  </si>
  <si>
    <t>La revisión del backlog debe realizarse con periodicidad mínima semanal; las órdenes con fecha de fin vencida deben escalarse; la comparación de carga vs. capacidad permite identificar cuellos de botella en recursos de mantenimiento; integración con 43R (Resource Scheduling) para planificación avanzada (licencia adicional)</t>
  </si>
  <si>
    <t>PM nativo; app Fiori F4604 (Gestionar órdenes y avisos); 43R (Maintenance Resource Scheduling) para planificación avanzada de capacidades (licencia adicional); SAC para reporting de backlog</t>
  </si>
  <si>
    <t>Control de backlog vencido; alerta de sobrecarga de puestos de trabajo críticos; trazabilidad de reprogramaciones de órdenes</t>
  </si>
  <si>
    <t>N.º órdenes en backlog por estado y prioridad; % órdenes vencidas sobre el backlog total; tasa de utilización de capacidad de mantenimiento por puesto de trabajo; tendencia de backlog por área</t>
  </si>
  <si>
    <t>Wave</t>
  </si>
  <si>
    <t>M2D-001</t>
  </si>
  <si>
    <t>M2D</t>
  </si>
  <si>
    <t>Make to Deliver</t>
  </si>
  <si>
    <t>Manufacturing Master Data</t>
  </si>
  <si>
    <t>Material master governance for RM/SFG/FG (MRP, valuation, sales, QM views)</t>
  </si>
  <si>
    <t>M2D-002</t>
  </si>
  <si>
    <t>BOM management (create/change, alternatives, validity dates)</t>
  </si>
  <si>
    <t>M2D-003</t>
  </si>
  <si>
    <t>Routing / work centers / formulas maintenance</t>
  </si>
  <si>
    <t>M2D-004</t>
  </si>
  <si>
    <t>Production versions and lot size / validity control</t>
  </si>
  <si>
    <t>M2D-005</t>
  </si>
  <si>
    <t>Tools/resources and PRT management (if applicable)</t>
  </si>
  <si>
    <t>M2D-006</t>
  </si>
  <si>
    <t>Batch management strategy and classification (if applicable)</t>
  </si>
  <si>
    <t>M2D-007</t>
  </si>
  <si>
    <t>Planning (S&amp;OP / Demand &amp; Supply) (if applicable)</t>
  </si>
  <si>
    <t>Demand planning / forecast integration (if applicable)</t>
  </si>
  <si>
    <t>M2D-008</t>
  </si>
  <si>
    <t>Sales &amp; operations planning / rough-cut planning (if applicable)</t>
  </si>
  <si>
    <t>M2D-009</t>
  </si>
  <si>
    <t>Supply planning parameters (MRP type, lot-sizing, safety stock) governance</t>
  </si>
  <si>
    <t>M2D-010</t>
  </si>
  <si>
    <t>MRP &amp; Exception Management</t>
  </si>
  <si>
    <t>MRP run and procurement proposals (planned orders, PRs, STOs)</t>
  </si>
  <si>
    <t>M2D-011</t>
  </si>
  <si>
    <t>MRP exception messages processing and rescheduling</t>
  </si>
  <si>
    <t>M2D-012</t>
  </si>
  <si>
    <t>Material shortages management and escalation (if applicable)</t>
  </si>
  <si>
    <t>M2D-013</t>
  </si>
  <si>
    <t>Capacity evaluation from planned orders (if applicable)</t>
  </si>
  <si>
    <t>M2D-014</t>
  </si>
  <si>
    <t>Production Execution (Discrete/Process – as applicable)</t>
  </si>
  <si>
    <t>Create production order (MTS) from planned order</t>
  </si>
  <si>
    <t>M2D-015</t>
  </si>
  <si>
    <t>Create production order (MTO) linked to sales order (if applicable)</t>
  </si>
  <si>
    <t>M2D-016</t>
  </si>
  <si>
    <t>Order release and shop floor control</t>
  </si>
  <si>
    <t>M2D-017</t>
  </si>
  <si>
    <t>Component staging / backflush vs manual GI rules</t>
  </si>
  <si>
    <t>M2D-018</t>
  </si>
  <si>
    <t>Operation confirmations (time, yield, scrap) and milestone confirmations (if applicable)</t>
  </si>
  <si>
    <t>M2D-019</t>
  </si>
  <si>
    <t>Goods receipt of finished/semi-finished goods and QM integration (if applicable)</t>
  </si>
  <si>
    <t>M2D-020</t>
  </si>
  <si>
    <t>Rework orders / scrap postings / deviation handling</t>
  </si>
  <si>
    <t>M2D-021</t>
  </si>
  <si>
    <t>Order technical completion and settlement</t>
  </si>
  <si>
    <t>M2D-022</t>
  </si>
  <si>
    <t>Production order variance analysis and close</t>
  </si>
  <si>
    <t>M2D-023</t>
  </si>
  <si>
    <t>Subcontracting / External Processing</t>
  </si>
  <si>
    <t>Subcontracting: send components to vendor, monitor stock at vendor, receive finished goods</t>
  </si>
  <si>
    <t>M2D-024</t>
  </si>
  <si>
    <t>External operations: purchase service for operation and confirm (if applicable)</t>
  </si>
  <si>
    <t>M2D-025</t>
  </si>
  <si>
    <t>Quality Management (Manufacturing) (if applicable)</t>
  </si>
  <si>
    <t>In-process inspection (inspection lots) and results recording</t>
  </si>
  <si>
    <t>M2D-026</t>
  </si>
  <si>
    <t>Usage decision and stock posting (release/block/scrap)</t>
  </si>
  <si>
    <t>M2D-027</t>
  </si>
  <si>
    <t>Nonconformance, corrective actions and notifications (if applicable)</t>
  </si>
  <si>
    <t>M2D-028</t>
  </si>
  <si>
    <t>Manufacturing Reporting &amp; KPI</t>
  </si>
  <si>
    <t>Production adherence to plan (schedule attainment) KPI</t>
  </si>
  <si>
    <t>M2D-029</t>
  </si>
  <si>
    <t>Yield/scrap/rework KPI and root cause analytics</t>
  </si>
  <si>
    <t>M2D-030</t>
  </si>
  <si>
    <t>WIP and variance dashboards (if applicable)</t>
  </si>
  <si>
    <t>M2D-031</t>
  </si>
  <si>
    <t>Cross – Traceability &amp; Compliance</t>
  </si>
  <si>
    <t>Batch genealogy / where-used traceability (if applicable)</t>
  </si>
  <si>
    <t>M2D-032</t>
  </si>
  <si>
    <t>Regulated labeling / compliance documentation (if applicable)</t>
  </si>
  <si>
    <t>Sprints</t>
  </si>
  <si>
    <t>R2R-001</t>
  </si>
  <si>
    <t>R2R</t>
  </si>
  <si>
    <t>Record to Report</t>
  </si>
  <si>
    <t>Contabilidad y cierre financiero</t>
  </si>
  <si>
    <t>Contabilización de documentos de cuentas del libro mayor</t>
  </si>
  <si>
    <t>J58</t>
  </si>
  <si>
    <t>Ambas</t>
  </si>
  <si>
    <t>Contabilización de documento contable</t>
  </si>
  <si>
    <t>SAP_BR_GL_ACCOUNTANT</t>
  </si>
  <si>
    <t>Sprint 1</t>
  </si>
  <si>
    <t>R2R-002</t>
  </si>
  <si>
    <t>Visualizar el diario de documentos</t>
  </si>
  <si>
    <t>Solicitud de consulta / análisis</t>
  </si>
  <si>
    <t>R2R-003</t>
  </si>
  <si>
    <t>Visualizar saldos de libro mayor (lista)</t>
  </si>
  <si>
    <t>R2R-004</t>
  </si>
  <si>
    <t>Realizar contabilizaciones periódicas</t>
  </si>
  <si>
    <t>Fin de periodo / reglas de periodicidad</t>
  </si>
  <si>
    <t>R2R-005</t>
  </si>
  <si>
    <t>Actualizar cuentas con compensación automática y manual</t>
  </si>
  <si>
    <t>Partidas abiertas elegibles para compensación</t>
  </si>
  <si>
    <t>R2R-006</t>
  </si>
  <si>
    <t>Realizar cierre del día</t>
  </si>
  <si>
    <t>Fin de jornada</t>
  </si>
  <si>
    <t>R2R-007</t>
  </si>
  <si>
    <t>Realizar el cierre del mes</t>
  </si>
  <si>
    <t>Inicio de cierre mensual</t>
  </si>
  <si>
    <t>R2R-008</t>
  </si>
  <si>
    <t>Realizar el cierre del ejercicio</t>
  </si>
  <si>
    <t>Inicio de cierre anual</t>
  </si>
  <si>
    <t>R2R-009</t>
  </si>
  <si>
    <t>Crear maestro de activos</t>
  </si>
  <si>
    <t>J62</t>
  </si>
  <si>
    <t>Contabilidad de activos fijos</t>
  </si>
  <si>
    <t>Alta de activo fijo</t>
  </si>
  <si>
    <t>SAP_BR_AA_ACCOUNTANT</t>
  </si>
  <si>
    <t>R2R-010</t>
  </si>
  <si>
    <t>Adquirir, valorar o dar de baja activos fijos</t>
  </si>
  <si>
    <t>Compra/venta/ajuste del activo</t>
  </si>
  <si>
    <t>R2R-011</t>
  </si>
  <si>
    <t>Realizar el cierre del mes y el cierre del ejercicio</t>
  </si>
  <si>
    <t>R2R-012</t>
  </si>
  <si>
    <t>Activo fijo de pedido</t>
  </si>
  <si>
    <t>Creación de activo para integración con compras</t>
  </si>
  <si>
    <t>R2R-013</t>
  </si>
  <si>
    <t>Crear activos fijos antiguos</t>
  </si>
  <si>
    <t>Migración de activos desde sistema legado</t>
  </si>
  <si>
    <t>R2R-014</t>
  </si>
  <si>
    <t>Área adicional en contabilidad de activos fijos</t>
  </si>
  <si>
    <t>5HG</t>
  </si>
  <si>
    <t>Contabilidad de activos fijos – Área de valoración adicional</t>
  </si>
  <si>
    <t>Necesidad de valores por área adicional</t>
  </si>
  <si>
    <t>R2R-015</t>
  </si>
  <si>
    <t>Incluir factura y liquidación final para activos fijos en curso (AFeC)</t>
  </si>
  <si>
    <t>BFH</t>
  </si>
  <si>
    <t>Activo fijo en curso</t>
  </si>
  <si>
    <t>Finalización de inversión (AuC) / costes listos</t>
  </si>
  <si>
    <t>R2R-016</t>
  </si>
  <si>
    <t>Crear activos fijos en curso</t>
  </si>
  <si>
    <t>Inicio de inversión en curso (AuC)</t>
  </si>
  <si>
    <t>R2R-017</t>
  </si>
  <si>
    <t>Liquidar activo fijo en curso</t>
  </si>
  <si>
    <t>R2R-018</t>
  </si>
  <si>
    <t>Crear activos fijos para completar la liquidación de AFeC</t>
  </si>
  <si>
    <t>Evento contable / cierre</t>
  </si>
  <si>
    <t>R2R-019</t>
  </si>
  <si>
    <t>Actualizar norma de liquidación para liquidación final</t>
  </si>
  <si>
    <t>Cambio de criterios de liquidación</t>
  </si>
  <si>
    <t>R2R-020</t>
  </si>
  <si>
    <t>Crear activos fijos en curso antiguos</t>
  </si>
  <si>
    <t>R2R-021</t>
  </si>
  <si>
    <t>Área adicional en contabilidad de activos fijos en curso</t>
  </si>
  <si>
    <t>5KF</t>
  </si>
  <si>
    <t>Contabilidad de activos fijos en curso – Área de valoración adicional</t>
  </si>
  <si>
    <t>R2R-022</t>
  </si>
  <si>
    <t>Ver la visualización analítica y transaccional de ingresos, gastos, asientos contables, saldos de cuentas de activos, etc.</t>
  </si>
  <si>
    <t>2QY</t>
  </si>
  <si>
    <t>Necesidad de análisis de KPI</t>
  </si>
  <si>
    <t>R2R-023</t>
  </si>
  <si>
    <t>Filtrar los KPI por los diferentes atributos empresariales, como sociedad, estructura de balance/PyG, fecha clave, moneda de visualización, etc.</t>
  </si>
  <si>
    <t>R2R-024</t>
  </si>
  <si>
    <t>Navegar desde los análisis de KPI a las aplicaciones inteligentes correspondientes para un análisis detallado</t>
  </si>
  <si>
    <t>Necesidad de profundizar en KPI</t>
  </si>
  <si>
    <t>R2R-025</t>
  </si>
  <si>
    <t>Compartir KPI de alto nivel e información de proceso con las personas responsables de la ejecución del proceso en el departamento de contabilidad de activos fijos</t>
  </si>
  <si>
    <t>Necesidad de compartir reporting</t>
  </si>
  <si>
    <t>R2R-026</t>
  </si>
  <si>
    <t>Realizar la valoración de stocks para materias primas y mercaderías</t>
  </si>
  <si>
    <t>BEJ</t>
  </si>
  <si>
    <t>Valoración de stocks para cierre de ejercicio</t>
  </si>
  <si>
    <t>Cierre de inventario / fin de periodo</t>
  </si>
  <si>
    <t>SAP_BR_INVENTORY_ACCOUNTANT</t>
  </si>
  <si>
    <t>R2R-027</t>
  </si>
  <si>
    <t>Determinar el valor mínimo para materias primas y mercancías comerciables en función de los precios de mercado</t>
  </si>
  <si>
    <t>R2R-028</t>
  </si>
  <si>
    <t>Determinar el valor mínimo para materias primas y mercaderías en función de la cobertura</t>
  </si>
  <si>
    <t>R2R-029</t>
  </si>
  <si>
    <t>Determinar el valor mínimo para materias primas y mercancías comerciables en función de los grados de rotación</t>
  </si>
  <si>
    <t>R2R-030</t>
  </si>
  <si>
    <t>Realizar valoración FIFO</t>
  </si>
  <si>
    <t>R2R-031</t>
  </si>
  <si>
    <t>Analizar la valoración de stocks para materiales utilizando la comparación de precios para cada cuenta de stock de material, tipo de material o material</t>
  </si>
  <si>
    <t>R2R-032</t>
  </si>
  <si>
    <t>Ajustar el valor de stock contabilizando manualmente en la cuenta de ajuste de stock relevante</t>
  </si>
  <si>
    <t>R2R-033</t>
  </si>
  <si>
    <t>Cargar precios de inventario</t>
  </si>
  <si>
    <t>1ZT</t>
  </si>
  <si>
    <t>Gestión de modificaciones de precio de material y valores de inventario</t>
  </si>
  <si>
    <t>Actualización de precios de inventario</t>
  </si>
  <si>
    <t>R2R-034</t>
  </si>
  <si>
    <t>Elija entre alternativas para modificar los precios de material y ver los resultados</t>
  </si>
  <si>
    <t>R2R-035</t>
  </si>
  <si>
    <t>Ver el resumen de saldos de los valores de inventario</t>
  </si>
  <si>
    <t>R2R-036</t>
  </si>
  <si>
    <t>Revisar los asientos contables que afectan al valor de los inventarios de materiales durante un período en particular</t>
  </si>
  <si>
    <t>Revisión de impacto contable</t>
  </si>
  <si>
    <t>R2R-037</t>
  </si>
  <si>
    <t>conciliar cuentas EM/RF</t>
  </si>
  <si>
    <t>2V7</t>
  </si>
  <si>
    <t>Supervisión de mercancías y recepciones de facturas</t>
  </si>
  <si>
    <t>Cierre periódico / conciliación requerida</t>
  </si>
  <si>
    <t>R2R-038</t>
  </si>
  <si>
    <t>Supervisar reconciliación de cuentas EM/RF</t>
  </si>
  <si>
    <t>Seguimiento de conciliación</t>
  </si>
  <si>
    <t>R2R-039</t>
  </si>
  <si>
    <t>Utilizar un modelo de tratamiento de situaciones para el monitor de reconciliación EM/RF</t>
  </si>
  <si>
    <t>R2R-040-A</t>
  </si>
  <si>
    <t>Contabilidad avanzada y cierre financiero</t>
  </si>
  <si>
    <t>Preparación de modelos Fiscales</t>
  </si>
  <si>
    <t>1J2</t>
  </si>
  <si>
    <t>Formatos de conformidad – Preparación de soporte</t>
  </si>
  <si>
    <t>España</t>
  </si>
  <si>
    <t>Requerimiento de reporting fiscal</t>
  </si>
  <si>
    <t>SAP_BR_GL_ACCOUNTANT_ES</t>
  </si>
  <si>
    <t>R2R-040-B</t>
  </si>
  <si>
    <t>Tailandia</t>
  </si>
  <si>
    <t>R2R-041</t>
  </si>
  <si>
    <t>Habilitar la visibilidad de las funciones avanzadas de SAP Document and Reporting Compliance</t>
  </si>
  <si>
    <t>5XU</t>
  </si>
  <si>
    <t>Conformidad de documentos e informes</t>
  </si>
  <si>
    <t>1 Sociedad Española</t>
  </si>
  <si>
    <t>R2R-042</t>
  </si>
  <si>
    <t>Riesgo empresarial y cumplimiento regulatorio</t>
  </si>
  <si>
    <t>Crear proveedor de información</t>
  </si>
  <si>
    <t>BDT</t>
  </si>
  <si>
    <t xml:space="preserve">Procesamiento de Intrastat </t>
  </si>
  <si>
    <t>Requerimiento de cumplimiento/regulatorio</t>
  </si>
  <si>
    <t>SAP_BR_INTRASTAT_SPECIALIST</t>
  </si>
  <si>
    <t>R2R-043</t>
  </si>
  <si>
    <t>Gestionar números estadísticos de mercancías y códigos de servicio Intrastat</t>
  </si>
  <si>
    <t>Mantenimiento de datos estadísticos Intrastat</t>
  </si>
  <si>
    <t>R2R-044</t>
  </si>
  <si>
    <t>Recopilar datos de Intrastat</t>
  </si>
  <si>
    <t>Inicio periodo Intrastat / disponibilidad de datos</t>
  </si>
  <si>
    <t>R2R-045</t>
  </si>
  <si>
    <t>Revisar datos de Intrastat</t>
  </si>
  <si>
    <t>Datos Intrastat recopilados</t>
  </si>
  <si>
    <t>R2R-046</t>
  </si>
  <si>
    <t>Operaciones financieras</t>
  </si>
  <si>
    <t>Gestionar y completar datos maestros de proveedor</t>
  </si>
  <si>
    <t>J60</t>
  </si>
  <si>
    <t>Acreedores</t>
  </si>
  <si>
    <t>Alta/modificación de proveedor</t>
  </si>
  <si>
    <t>R2R-047</t>
  </si>
  <si>
    <t>Crear factura desde logística</t>
  </si>
  <si>
    <t>Recepción de factura logística</t>
  </si>
  <si>
    <t>R2R-048</t>
  </si>
  <si>
    <t>Analizar débitos pendientes</t>
  </si>
  <si>
    <t>Revisión de obligaciones de pago</t>
  </si>
  <si>
    <t>R2R-049</t>
  </si>
  <si>
    <t>Pagar facturas</t>
  </si>
  <si>
    <t>Facturas vencidas / fecha de pago</t>
  </si>
  <si>
    <t>R2R-050</t>
  </si>
  <si>
    <t>Aprobar pagos (opcional)</t>
  </si>
  <si>
    <t>Propuesta/ejecución de pagos lista</t>
  </si>
  <si>
    <t>R2R-051</t>
  </si>
  <si>
    <t>Reenviar pagos a bancos a través de SAP Multi-Bank Connectivity (MBC) o descargar archivo de pago</t>
  </si>
  <si>
    <t>Fichero de pago generado</t>
  </si>
  <si>
    <t>R2R-052</t>
  </si>
  <si>
    <t>Analizar la eficiencia del procesamiento de pagos</t>
  </si>
  <si>
    <t>Evento operativo financiero</t>
  </si>
  <si>
    <t>R2R-053</t>
  </si>
  <si>
    <t>Gestione y complete los datos maestros del cliente</t>
  </si>
  <si>
    <t>J59</t>
  </si>
  <si>
    <t xml:space="preserve">Contabilidad de deudores </t>
  </si>
  <si>
    <t>Alta/modificación de cliente</t>
  </si>
  <si>
    <t>SAP_BR_AR_ACCOUNTANT</t>
  </si>
  <si>
    <t>R2R-054</t>
  </si>
  <si>
    <t>Analizar partidas abiertas</t>
  </si>
  <si>
    <t>Necesidad de análisis de partidas abiertas</t>
  </si>
  <si>
    <t>R2R-055</t>
  </si>
  <si>
    <t>Reconciliar automáticamente las facturas pendientes con los pagos recibidos</t>
  </si>
  <si>
    <t>Recepción de cobro / extracto bancario</t>
  </si>
  <si>
    <t>R2R-056</t>
  </si>
  <si>
    <t>Procesar pagos recibidos no asignados a facturas pendientes de forma fácil y eficiente</t>
  </si>
  <si>
    <t>Cobro recibido sin asignación</t>
  </si>
  <si>
    <t>R2R-057</t>
  </si>
  <si>
    <t>Analizar la eficiencia del procesamiento de cobros de pagos</t>
  </si>
  <si>
    <t>R2R-058</t>
  </si>
  <si>
    <t>Procesar correspondencia de cliente</t>
  </si>
  <si>
    <t>Necesidad de comunicación con cliente</t>
  </si>
  <si>
    <t>R2R-059</t>
  </si>
  <si>
    <t>Procesar cálculo de intereses de partidas vencidas</t>
  </si>
  <si>
    <t>Partidas vencidas / condiciones de interés</t>
  </si>
  <si>
    <t>R2R-060</t>
  </si>
  <si>
    <t>Actualizar datos maestros de cliente</t>
  </si>
  <si>
    <t>19M</t>
  </si>
  <si>
    <t>Débito directo</t>
  </si>
  <si>
    <t>R2R-061</t>
  </si>
  <si>
    <t>Crear e imprimir mandato de débito directo para países/regiones SEPA</t>
  </si>
  <si>
    <t>Alta de mandato de adeudo directo</t>
  </si>
  <si>
    <t>R2R-062</t>
  </si>
  <si>
    <t>Ejecutar programa de pagos</t>
  </si>
  <si>
    <t>Fecha de ejecución de pagos</t>
  </si>
  <si>
    <t>R2R-063</t>
  </si>
  <si>
    <t>Crear archivo de instrucciones de pago</t>
  </si>
  <si>
    <t>Pagos ejecutados / medio de pago generado</t>
  </si>
  <si>
    <t>R2R-064</t>
  </si>
  <si>
    <t>Enviar archivo de instrucciones de pago al banco</t>
  </si>
  <si>
    <t>R2R-065</t>
  </si>
  <si>
    <t>Actualizar la matriz de provisión específica de cliente mediante actividades de configuración</t>
  </si>
  <si>
    <t>2PD</t>
  </si>
  <si>
    <t>Aprovisionamiento de créditos atrasados</t>
  </si>
  <si>
    <t>Reclasificación dudoso cobro</t>
  </si>
  <si>
    <t>R2R-066</t>
  </si>
  <si>
    <t>Utilizar un programa de valoración para la regularización de valor global que funciona como la ejecución de pago y reclamación</t>
  </si>
  <si>
    <t>R2R-067</t>
  </si>
  <si>
    <t>Definir cada ejecución de valoración explícitamente a través del día de ejecución y una identificación</t>
  </si>
  <si>
    <t>R2R-068</t>
  </si>
  <si>
    <t>Especifique el tipo de ejecución de la valoración definiendo varios parámetros</t>
  </si>
  <si>
    <t>R2R-069</t>
  </si>
  <si>
    <t>Mejorar la eficiencia mediante la reutilización de parámetros de ejecuciones de valoración existentes</t>
  </si>
  <si>
    <t>R2R-070</t>
  </si>
  <si>
    <t>Analizar cuentas definidas mediante la ejecución de valoración y crear valoraciones en una ejecución de propuesta</t>
  </si>
  <si>
    <t>R2R-071</t>
  </si>
  <si>
    <t>Crear la contabilización en la contabilidad principal durante la transferencia y grabar las valoraciones para cada partida individual</t>
  </si>
  <si>
    <t>R2R-072</t>
  </si>
  <si>
    <t>Realizar contabilizaciones de anulación para el día después del día clave relevante</t>
  </si>
  <si>
    <t>R2R-073</t>
  </si>
  <si>
    <t>Gestión de tesorería</t>
  </si>
  <si>
    <t>Descargar archivo de instrucciones de pago creado por SAP S/4HANA</t>
  </si>
  <si>
    <t>1EG</t>
  </si>
  <si>
    <t xml:space="preserve">Integración bancaria con interfaz de archivos </t>
  </si>
  <si>
    <t>Fichero de pago creado</t>
  </si>
  <si>
    <t>SAP_BR_CASH_SPECIALIST</t>
  </si>
  <si>
    <t>R2R-074</t>
  </si>
  <si>
    <t>Los créditos o débitos se contabilizan en una sociedad diferente de la sociedad en la que se contabilizan los ingresos o gastos (costes)</t>
  </si>
  <si>
    <t>1GP</t>
  </si>
  <si>
    <t>Contabilización financiera multisociedad</t>
  </si>
  <si>
    <t>R2R-075</t>
  </si>
  <si>
    <t>Gestionar asientos contables</t>
  </si>
  <si>
    <t>1GA</t>
  </si>
  <si>
    <t>Contabilidad y cierre financiero – Ledger de grupo IFRS</t>
  </si>
  <si>
    <t>Esta activación SOLO puede hacerse en alcance inicial</t>
  </si>
  <si>
    <t>R2R-076</t>
  </si>
  <si>
    <t>Contabilizar con compensación para grupo de ledgers</t>
  </si>
  <si>
    <t>R2R-077</t>
  </si>
  <si>
    <t>Ejecutar compensación automática específica de grupos de ledgers</t>
  </si>
  <si>
    <t>R2R-078</t>
  </si>
  <si>
    <t>Comparación de balance de sumas y saldos</t>
  </si>
  <si>
    <t>R2R-079</t>
  </si>
  <si>
    <t>Comparación de libro de balance contable</t>
  </si>
  <si>
    <t>R2R-080</t>
  </si>
  <si>
    <t>Crear submaestro de activos</t>
  </si>
  <si>
    <t>1GB</t>
  </si>
  <si>
    <t>Contabilidad de activos fijos – Ledger de grupo IFRS</t>
  </si>
  <si>
    <t>R2R-081</t>
  </si>
  <si>
    <t>Valorar activos fijos</t>
  </si>
  <si>
    <t>R2R-082</t>
  </si>
  <si>
    <t>R2R-083</t>
  </si>
  <si>
    <t>R2R-084</t>
  </si>
  <si>
    <t>Incluir factura y liquidación final para activos fijos en curso (AFeC) (una forma especial de activo fijo material)</t>
  </si>
  <si>
    <t>1GF</t>
  </si>
  <si>
    <t>Activo fijo en curso – Ledger de grupo IFRS</t>
  </si>
  <si>
    <t>R2R-085</t>
  </si>
  <si>
    <t>R2R-086</t>
  </si>
  <si>
    <t>R2R-087</t>
  </si>
  <si>
    <t>Actualizar regla de liquidación para liquidación final en ledger paralelo</t>
  </si>
  <si>
    <t>R2R-088</t>
  </si>
  <si>
    <t>Realizar la liquidación final de la inversión (tratamiento colectivo)</t>
  </si>
  <si>
    <t>R2R-089</t>
  </si>
  <si>
    <t>Ticket BAI</t>
  </si>
  <si>
    <t>Emisión de documentos sujetos a TicketBAI</t>
  </si>
  <si>
    <t>Explorando la opción de usar una solución de terceros.</t>
  </si>
  <si>
    <t>R2R-090</t>
  </si>
  <si>
    <t>Impuesto EPNR</t>
  </si>
  <si>
    <t>Periodo fiscal / obligación EPNR</t>
  </si>
  <si>
    <t>R2R-091</t>
  </si>
  <si>
    <t>Reparto de gasto de aduanas sobre pedidos de compra (DUA)</t>
  </si>
  <si>
    <t>Recepción de gastos de aduana</t>
  </si>
  <si>
    <t>GAP-031</t>
  </si>
  <si>
    <t>GAP identificado en el Assesssment</t>
  </si>
  <si>
    <t>R2R-092</t>
  </si>
  <si>
    <t>Tratamiento de activos SDS</t>
  </si>
  <si>
    <t>GAP-032</t>
  </si>
  <si>
    <t>R2R-093</t>
  </si>
  <si>
    <t>Campo personalizado en el Maestro de Activo Fijo</t>
  </si>
  <si>
    <t>Necesidad de vinculación</t>
  </si>
  <si>
    <t>Creación de un CF para el maestro de AF. Pendiente de decisión de cliente.</t>
  </si>
  <si>
    <t>LOB</t>
  </si>
  <si>
    <t>BA L1</t>
  </si>
  <si>
    <t>BC Process GRoup L2</t>
  </si>
  <si>
    <t>BC Process GRoup L3</t>
  </si>
  <si>
    <t>Process_L4_Name</t>
  </si>
  <si>
    <t>Org STR Applicable</t>
  </si>
  <si>
    <t>T2F-001</t>
  </si>
  <si>
    <t>T2F</t>
  </si>
  <si>
    <t>Finanzas</t>
  </si>
  <si>
    <t>Gestion de Tesorería</t>
  </si>
  <si>
    <t>Gestión de caja y liquidez</t>
  </si>
  <si>
    <t>Extracto bancario</t>
  </si>
  <si>
    <t>Introducir extracto bancario manual</t>
  </si>
  <si>
    <t>BFB</t>
  </si>
  <si>
    <t>Operaciones de caja básicas</t>
  </si>
  <si>
    <t>Sociedad / Banco propio / Id de cuenta</t>
  </si>
  <si>
    <t>Extracto bancario recibido del banco</t>
  </si>
  <si>
    <t>Extracto bancario cargado/contabilizado; partidas conciliadas</t>
  </si>
  <si>
    <t>Gestor de caja | Especialista en gestión de caja | Especialista de pagos - In-House Banking</t>
  </si>
  <si>
    <t>Extracto bancario (EBS), Posiciones de caja, Memo records, Niveles de planificación, Flujos One Exposure</t>
  </si>
  <si>
    <t>Carga/contabilización de extractos (manual o automática); reversa controlada; planificación con memo records; trabajos de Flow Builder/Health Check programados; agregación de flujos</t>
  </si>
  <si>
    <t>One Exposure from Operations (Flow Builder), FI-Bank Accounting, EBS (camt.053/052, MT940/942, BAI2), Reportes de caja (Cash Position, Cash Flow Analyzer)</t>
  </si>
  <si>
    <t>Conciliación diaria banco↔G/L; límites de diferencia para contabilización; SoD entre quien carga extractos y quien revisa; bitácoras de jobs</t>
  </si>
  <si>
    <t>Auto-clearing %, tiempo de procesamiento de extractos, nº extractos/día, exactitud de posición de caja, nº memo records activos</t>
  </si>
  <si>
    <t>T2F-002</t>
  </si>
  <si>
    <t>Revertir extracto bancario</t>
  </si>
  <si>
    <t>Necesidad de revertir extracto bancario contabilizado</t>
  </si>
  <si>
    <t>Extracto revertido; saldos y posiciones actualizados</t>
  </si>
  <si>
    <t>T2F-003</t>
  </si>
  <si>
    <t>Registro de previsión (memo)</t>
  </si>
  <si>
    <t>Crear registro de previsión (memo)</t>
  </si>
  <si>
    <t>Necesidad de planificar un flujo futuro de caja (memo record)</t>
  </si>
  <si>
    <t>Memo record creado y visible en previsión de liquidez</t>
  </si>
  <si>
    <t>T2F-004</t>
  </si>
  <si>
    <t>Copiar registro de previsión (memo)</t>
  </si>
  <si>
    <t>Necesidad de reutilizar o cargar planificación de tesorería</t>
  </si>
  <si>
    <t>Memo records replicados/importados y distribuidos por cuentas/fechas</t>
  </si>
  <si>
    <t>T2F-005</t>
  </si>
  <si>
    <t>Distribuir registro de previsión (memo)</t>
  </si>
  <si>
    <t>T2F-006</t>
  </si>
  <si>
    <t>Lista de registros de previsión (memo)</t>
  </si>
  <si>
    <t>Consulta de apuntes estadísticos</t>
  </si>
  <si>
    <t>Listado de apuntes estadísticos disponible para análisis de liquidez</t>
  </si>
  <si>
    <t>T2F-007</t>
  </si>
  <si>
    <t>Registro de previsión 2.0 (memo)</t>
  </si>
  <si>
    <t>T2F-008</t>
  </si>
  <si>
    <t>T2F-009</t>
  </si>
  <si>
    <t>Importar registros de previsión (memo)</t>
  </si>
  <si>
    <t>T2F-010</t>
  </si>
  <si>
    <t>Corregir fecha valor</t>
  </si>
  <si>
    <t>Solicitud de corregir fecha valor</t>
  </si>
  <si>
    <t>Correción de fecha valor completado</t>
  </si>
  <si>
    <t>T2F-011</t>
  </si>
  <si>
    <t>Herramientas de tesorería</t>
  </si>
  <si>
    <t>Analizador de flujo de caja</t>
  </si>
  <si>
    <t>Requisito de analizar flujos de caja y previsión</t>
  </si>
  <si>
    <t>Informes de Analisis de flujos de efectivo y posición de caja actualizados</t>
  </si>
  <si>
    <t>T2F-012</t>
  </si>
  <si>
    <t>Mostrar registros (logs) de gestión de tesorería</t>
  </si>
  <si>
    <t>Revisión de bitácoras de Cash Management</t>
  </si>
  <si>
    <t>Logs analizados y excepciones tratadas</t>
  </si>
  <si>
    <t>T2F-013</t>
  </si>
  <si>
    <t>Conciliación de saldos de cuentas bancarias</t>
  </si>
  <si>
    <t>Uso de herramientas de tesorería</t>
  </si>
  <si>
    <t>Datos consistentes para posición y liquidez</t>
  </si>
  <si>
    <t>T2F-014</t>
  </si>
  <si>
    <t>Conciliación de saldos de cuentas bancarias con detalle (drill down)</t>
  </si>
  <si>
    <t>T2F-015</t>
  </si>
  <si>
    <t>Reconstruir banco propio e IDs de cuenta en documentos contables</t>
  </si>
  <si>
    <t>Inicialización/reconstrucción de datos de One Exposure</t>
  </si>
  <si>
    <t>Datos regenerados; coherencia verificada en logs</t>
  </si>
  <si>
    <t>T2F-016</t>
  </si>
  <si>
    <t>Gestión de datos maestros de cuentas bancarias</t>
  </si>
  <si>
    <t>Activar revisión directa</t>
  </si>
  <si>
    <t>BFA</t>
  </si>
  <si>
    <t>Gestión básica de cuentas bancarias</t>
  </si>
  <si>
    <t>Solicitud de using direct revision activate</t>
  </si>
  <si>
    <t>Using Direct Revision Activate completado</t>
  </si>
  <si>
    <t>Banco (BP), House Bank, Account ID, Cuenta bancaria (G/L), Datos Cash Management, Bank Chain</t>
  </si>
  <si>
    <t>Alta/cambio/cierre de cuentas con control de 4-ojos; obligatoriedad de IBAN/BIC y moneda; asignación de cuenta G/L; fechas de validez; bloqueo de pagos durante cierre; trazabilidad de revisiones</t>
  </si>
  <si>
    <t>FI-GL (cuentas bancarias), Cash Management, One Exposure (para saldos), Output/Notificaciones al banco (opcional)</t>
  </si>
  <si>
    <t>SoD: creación/edición ≠ aprobación; registro de auditoría de cambios; conciliación banco↔G/L; control de cuentas inactivas</t>
  </si>
  <si>
    <t>% cuentas con GL asignada; # cuentas activas por sociedad; tiempo de alta/cambio; incidencias de datos bancarios</t>
  </si>
  <si>
    <t>T2F-017</t>
  </si>
  <si>
    <t>Crear cuenta bancaria</t>
  </si>
  <si>
    <t>Solicitud de alta/apertura de una cuenta bancaria (house bank)</t>
  </si>
  <si>
    <t>Cuenta bancaria creada/abierta con datos maestros completos y cuenta G/L asignada</t>
  </si>
  <si>
    <t>T2F-018</t>
  </si>
  <si>
    <t>Abrir cuenta bancaria</t>
  </si>
  <si>
    <t>T2F-019</t>
  </si>
  <si>
    <t>Crear datos maestros de banco</t>
  </si>
  <si>
    <t>Solicitud de create bank master data</t>
  </si>
  <si>
    <t>Create Bank Master Data completado</t>
  </si>
  <si>
    <t>T2F-020</t>
  </si>
  <si>
    <t>Editar datos maestros de banco</t>
  </si>
  <si>
    <t>Necesidad de modificar datos maestros de banco/cuenta bancaria</t>
  </si>
  <si>
    <t>Datos maestros bancarios actualizados con control de cambios y trazabilidad</t>
  </si>
  <si>
    <t>T2F-021</t>
  </si>
  <si>
    <t>Crear cuenta G/L bancaria</t>
  </si>
  <si>
    <t>Solicitud de create bank g/l account</t>
  </si>
  <si>
    <t>Create Bank G/L Account completado</t>
  </si>
  <si>
    <t>T2F-022</t>
  </si>
  <si>
    <t>Gestionar datos de bancos</t>
  </si>
  <si>
    <t>T2F-023</t>
  </si>
  <si>
    <t>T2F-024</t>
  </si>
  <si>
    <t>Exportar cuentas bancarias</t>
  </si>
  <si>
    <t>Intercambio masivo de datos de bancos/cuentas (importación/exportación)</t>
  </si>
  <si>
    <t>Datos de bancos/cuentas importados/exportados correctamente con validaciones</t>
  </si>
  <si>
    <t>T2F-025</t>
  </si>
  <si>
    <t>Importar cuentas bancarias</t>
  </si>
  <si>
    <t>Solicitud de import bank accounts</t>
  </si>
  <si>
    <t>Import Bank Accounts completado</t>
  </si>
  <si>
    <t>T2F-026</t>
  </si>
  <si>
    <t>Modificar cuenta bancaria</t>
  </si>
  <si>
    <t>T2F-027</t>
  </si>
  <si>
    <t>Notificar al banco para cambio</t>
  </si>
  <si>
    <t>Solicitud de notify bank to change</t>
  </si>
  <si>
    <t>Notify Bank to Change completado</t>
  </si>
  <si>
    <t>T2F-028</t>
  </si>
  <si>
    <t>Actualizar cuenta G/L bancaria</t>
  </si>
  <si>
    <t>T2F-029</t>
  </si>
  <si>
    <t>T2F-030</t>
  </si>
  <si>
    <t>Cerrar cuenta bancaria y cancelar cierre</t>
  </si>
  <si>
    <t>Decisión de cierre de cuenta bancaria o reversión del cierre</t>
  </si>
  <si>
    <t>Cuenta cerrada/cierre cancelado; estado actualizado y bloqueos de uso aplicados</t>
  </si>
  <si>
    <t>T2F-031</t>
  </si>
  <si>
    <t>Notificar Cierre de cuenta bancaria</t>
  </si>
  <si>
    <t>Solicitud de notify bank to close account</t>
  </si>
  <si>
    <t>Notify Bank to Close Account completado</t>
  </si>
  <si>
    <t>T2F-032</t>
  </si>
  <si>
    <t>T2F-033</t>
  </si>
  <si>
    <t>Eliminar cuenta bancaria (opcional)</t>
  </si>
  <si>
    <t>Solicitud de delete bank account (optional)</t>
  </si>
  <si>
    <t>Delete Bank Account (Optional) completado</t>
  </si>
  <si>
    <t>T2F-034</t>
  </si>
  <si>
    <t>Importar datos de banco</t>
  </si>
  <si>
    <t>T2F-035</t>
  </si>
  <si>
    <t>Ampliación de campos para datos maestros de cuentas bancarias</t>
  </si>
  <si>
    <t>Solicitud de fields enhancement for bank account master data</t>
  </si>
  <si>
    <t>Fields Enhancement for Bank Account Master Data completado</t>
  </si>
  <si>
    <t>T2F-036</t>
  </si>
  <si>
    <t>Pagos y Comunicaciones bancarias</t>
  </si>
  <si>
    <t>Formato CSB43</t>
  </si>
  <si>
    <t>Integración bancaria con interfaz de ficheros</t>
  </si>
  <si>
    <t>Sociedad / Banco</t>
  </si>
  <si>
    <t>Extracto/estado bancario recibido del banco en formato estándar</t>
  </si>
  <si>
    <t>Extracto/estado cargado (camt/MT/BAI2) y listo para contabilización/monitorización</t>
  </si>
  <si>
    <t>Fichero de pago (pain.001), Extracto bancario (camt.053/052, MT940/942, BAI2), Estado de pago (pain.002), Parámetros de formato</t>
  </si>
  <si>
    <t>Generación y descarga de ficheros de pago; carga de extractos/estados; mapeo por formato y banco; control de versiones de formato; proceso manual sin MBC</t>
  </si>
  <si>
    <t>FI-AP/AR (pagos), Gestión de medios de pago (Payment Medium), EBS, SAP Integration Suite/SFTP (si se automatiza), One Exposure</t>
  </si>
  <si>
    <t>Custodia de ficheros; verificación de hash/firmas si aplica; segregación de funciones (generar ≠ enviar); registro de errores de interfaz</t>
  </si>
  <si>
    <t>% ficheros aceptados por el banco; nº rechazos (pain.002); tiempo ciclo pago→envío; latencia de publicación de extractos</t>
  </si>
  <si>
    <t>T2F-037</t>
  </si>
  <si>
    <t>Importar extracto bancario electrónico</t>
  </si>
  <si>
    <t>T2F-038</t>
  </si>
  <si>
    <t>Visualizar extracto bancario</t>
  </si>
  <si>
    <t>Intercambio de ficheros con el banco (file-based)</t>
  </si>
  <si>
    <t>Ficheros generados/cargados correctamente</t>
  </si>
  <si>
    <t>T2F-039</t>
  </si>
  <si>
    <t>Diario de caja</t>
  </si>
  <si>
    <t>Contabilizar asientos del diario de caja</t>
  </si>
  <si>
    <t>1GO</t>
  </si>
  <si>
    <t>Operación de caja (cobro/pago/transferencia) en efectivo</t>
  </si>
  <si>
    <t>Asiento del diario de caja contabilizado y saldo actualizado</t>
  </si>
  <si>
    <t>Diario de caja, Documento de diario, Cuenta de caja, Cuentas de ingresos/gastos, Impuestos</t>
  </si>
  <si>
    <t>Límites por importe; uso de cuentas correctas según tipo (ingreso/gasto/transferencia); impresión de recibos; posibilidad de reversa</t>
  </si>
  <si>
    <t>FI-GL (asientos), Impuestos (RITA si aplica), Salidas de impresión de recibos</t>
  </si>
  <si>
    <t>Caja cuadre diario; restricciones por rol; numeración y archivo de recibos; auditoría de periodo</t>
  </si>
  <si>
    <t>Diferencias de caja; nº movimientos/día; tiempo de registro; % reversas</t>
  </si>
  <si>
    <t>T2F-040</t>
  </si>
  <si>
    <t>Imprimir recibo de caja</t>
  </si>
  <si>
    <t>Necesidad de entregar justificante de cobro en efectivo</t>
  </si>
  <si>
    <t>Recibo impreso y archivado; asiento actualizado</t>
  </si>
  <si>
    <t>T2F-041</t>
  </si>
  <si>
    <t>P2E-001</t>
  </si>
  <si>
    <t>P2E</t>
  </si>
  <si>
    <t>Plan to Execute</t>
  </si>
  <si>
    <t>I+D/Ingeniería</t>
  </si>
  <si>
    <t>Control de proyectos</t>
  </si>
  <si>
    <t>Crear proyecto</t>
  </si>
  <si>
    <t>1NT</t>
  </si>
  <si>
    <t>Control de proyectos - Finanzas</t>
  </si>
  <si>
    <t>Necesidad de gestionar costes e ingresos de un proyecto interno, de cliente o de inversión.</t>
  </si>
  <si>
    <t>Proyecto (elemento PEP o red) creado, activo y disponible para imputación de costes.</t>
  </si>
  <si>
    <t>SAP_BR_PROJECT_MANAGER</t>
  </si>
  <si>
    <t>Proyecto PS, Elemento PEP, Perfil de proyecto, Sociedad, Centro de coste responsable, Moneda de proyecto</t>
  </si>
  <si>
    <t>El proyecto debe tener al menos un elemento PEP antes de permitir imputaciones; el perfil de proyecto determina las características de planificación y liquidación; la sociedad y el centro gestor son obligatorios.</t>
  </si>
  <si>
    <t>CO (centro de coste responsable), FI (sociedad y ledger), MM (aprovisionamiento con imputación a proyecto), SD (pedido de cliente con referencia a proyecto)</t>
  </si>
  <si>
    <t>Autorización restringida para creación de proyectos; revisión del perfil de proyecto antes de activar; aprobación del responsable antes de abrir el proyecto a imputaciones.</t>
  </si>
  <si>
    <t>P2E-002</t>
  </si>
  <si>
    <t>Predecir y capturar los costes del proyecto</t>
  </si>
  <si>
    <t>Inicio de la fase de planificación de costes del proyecto o revisión del plan.</t>
  </si>
  <si>
    <t>Plan de costes registrado en el proyecto por elemento PEP y clase de coste; estimación a término (ETC) disponible.</t>
  </si>
  <si>
    <t>Plan de costes PS, Elemento PEP, Clase de coste planificada, Versión de planificación, Estimación a término (ETC)</t>
  </si>
  <si>
    <t>La planificación debe realizarse en la versión activa antes de liberar el proyecto; los costes planificados no pueden superar el presupuesto aprobado si hay control de disponibilidad activo; se debe distinguir plan original de revisiones.</t>
  </si>
  <si>
    <t>CO-CCA (tarifas de actividad para planificación de horas), MM (precios de materiales planificados), SAP Analytics Cloud (reporting de plan vs. real)</t>
  </si>
  <si>
    <t>Aprobación del plan de costes antes de liberar el proyecto; segregación entre planificación y aprobación; alertas de desviación plan vs. real durante ejecución.</t>
  </si>
  <si>
    <t>P2E-003</t>
  </si>
  <si>
    <t>Capturar presupuesto del proyecto (opcional)</t>
  </si>
  <si>
    <t>Aprobación del proyecto e inicio de la fase de ejecución; asignación de fondos presupuestarios.</t>
  </si>
  <si>
    <t>Presupuesto asignado al proyecto por elemento PEP; control de disponibilidad presupuestaria activo.</t>
  </si>
  <si>
    <t>Presupuesto PS, Elemento PEP, Versión de presupuesto, Control de disponibilidad, Documento de presupuesto</t>
  </si>
  <si>
    <t>El presupuesto debe ser aprobado antes de activar el control de disponibilidad; no se permiten compromisos que superen el presupuesto sin tolerancia definida; las transferencias presupuestarias requieren autorización.</t>
  </si>
  <si>
    <t>CO (planificación financiera), FI (plan financiero corporativo), IM (gestión de inversiones si aplica)</t>
  </si>
  <si>
    <t>Doble aprobación para asignación de presupuesto; umbrales de tolerancia definidos; alertas automáticas al superar el 80% del presupuesto.</t>
  </si>
  <si>
    <t>P2E-004</t>
  </si>
  <si>
    <t>Efectuar facturación directa de actividad</t>
  </si>
  <si>
    <t>Confirmación de actividad interna (horas de personal o máquina) imputable directamente al proyecto.</t>
  </si>
  <si>
    <t>Coste de actividad contabilizado en el elemento PEP; Universal Journal actualizado.</t>
  </si>
  <si>
    <t>Documento de actividad, Elemento PEP, Tipo de actividad, Centro de coste emisor, Tarifa de actividad, Clase de coste secundaria</t>
  </si>
  <si>
    <t>La actividad debe referenciarse a un elemento PEP activo; la tarifa se toma del plan de actividades del centro de coste; la cantidad notificada no puede ser negativa sin reversa explícita.</t>
  </si>
  <si>
    <t>CO-CCA (centro de coste y tarifa de actividad), CATS (registro de tiempos si aplica), FI (contabilización en Universal Journal)</t>
  </si>
  <si>
    <t>Autorización por tipo de actividad y elemento PEP; revisión mensual de actividades imputadas; conciliación centro de coste emisor vs. proyecto receptor.</t>
  </si>
  <si>
    <t>P2E-005</t>
  </si>
  <si>
    <t>Contabilizar asiento contable general en proyecto</t>
  </si>
  <si>
    <t>Necesidad de imputar un gasto contable directamente a un proyecto (sin referencia a orden de compra).</t>
  </si>
  <si>
    <t>Asiento contable contabilizado con imputación al elemento PEP; coste reflejado en el proyecto.</t>
  </si>
  <si>
    <t>SAP_BR_PROJECT_ACCOUNTANT</t>
  </si>
  <si>
    <t>Documento FI, Elemento PEP, Clase de coste primaria, Cuenta contable, Período fiscal</t>
  </si>
  <si>
    <t>El elemento PEP debe estar activo y en estado que permita imputaciones; la cuenta contable debe tener clase de coste primaria asociada; el período de contabilización debe estar abierto.</t>
  </si>
  <si>
    <t>FI (asiento contable y Universal Journal), CO-PS (elemento PEP receptor), CO-PA (si el proyecto tiene perfil de ingresos)</t>
  </si>
  <si>
    <t>Segregación de funciones entre contabilización y aprobación; imputaciones directas superiores a umbral requieren aprobación adicional; conciliación FI-CO obligatoria.</t>
  </si>
  <si>
    <t>P2E-006</t>
  </si>
  <si>
    <t>Realizar solicitudes y aprovisionamiento de servicios</t>
  </si>
  <si>
    <t>Necesidad de contratar servicios externos o adquirir materiales para el proyecto mediante proceso de compra.</t>
  </si>
  <si>
    <t>Pedido de compra creado con imputación al proyecto; entrada de servicio/mercancía contabilizada; coste registrado en el elemento PEP.</t>
  </si>
  <si>
    <t>Solicitud de pedido, Pedido de compra, Hoja de entrada de servicios, Elemento PEP, Clase de coste, Proveedor</t>
  </si>
  <si>
    <t>El pedido debe referenciar un elemento PEP activo con presupuesto disponible; la entrada de servicios requiere aprobación del receptor antes de la contabilización; el importe del pedido genera compromiso presupuestario.</t>
  </si>
  <si>
    <t>MM-PUR (proceso de compra), FI-AP (factura de proveedor y pago), CO-PS (compromiso y coste real en proyecto), SRM/Portal proveedor si aplica</t>
  </si>
  <si>
    <t>Control de disponibilidad presupuestaria en el momento de creación del pedido; aprobación de la hoja de entrada de servicios por el responsable del proyecto; conciliación pedido-entrada-factura (3 vías).</t>
  </si>
  <si>
    <t>FAGOR no tiene definido el modelo de aprovisionamiento por tipo de proyecto. La funcionalidad estándar (4RF) cubre todos los escenarios: compra directa imputada al PEP, stock de proyecto (Q), aprovisionamiento preliminar con MRP. Pero el cliente actualmente lo gestiona todo a gasto sin pasar por el módulo de proyectos, y hay resistencia a cambiar el proceso por la complejidad operativa y la variabilidad de los prototipos. Hay que decidir qué modelo aplica a cada tipo de proyecto antes de la construcción. Es posible definir matriz de decisión: subvenciones e I+D → compra directa imputada al PEP; fabricación con BOM estable → aprovisionamiento preliminar + stock Q; prototipos → compra directa imputada. Talleres de proceso con Ander y responsables de producción. Requiere workshop con producción; no estaba el responsable en la sesión.</t>
  </si>
  <si>
    <t>P2E-007</t>
  </si>
  <si>
    <t>Registrar tiempo en proyecto</t>
  </si>
  <si>
    <t>Empleado registra horas trabajadas en actividades del proyecto en el período en curso.</t>
  </si>
  <si>
    <t>Horas registradas y aprobadas; coste de personal imputado al elemento PEP correspondiente.</t>
  </si>
  <si>
    <t>SAP_BR_PROJECT_TEAM_MEMBER</t>
  </si>
  <si>
    <t>Parte de horas (CATS), Elemento PEP, Tipo de actividad, Centro de coste de personal, Tarifa horaria, Clase de coste secundaria</t>
  </si>
  <si>
    <t>Las horas deben registrarse en el período correcto y referenciarse a un elemento PEP activo; la aprobación del supervisor es obligatoria antes de la transferencia a CO-PS; el total de horas no puede superar la jornada laboral contractual sin excepción.</t>
  </si>
  <si>
    <t>CATS (registro de tiempos), HR/HCM (datos de empleado y coste salarial), CO-PS (imputación al proyecto), CO-CCA (tarifa de actividad del centro de coste)</t>
  </si>
  <si>
    <t>Flujo de aprobación del supervisor antes de transferencia; plazo máximo de registro (días hábiles tras la semana); auditoría de modificaciones retroactivas de partes de horas.</t>
  </si>
  <si>
    <t>P2E-008</t>
  </si>
  <si>
    <t>Crear proyecto con perfil de ingresos</t>
  </si>
  <si>
    <t>4I9</t>
  </si>
  <si>
    <t>Control de proyectos - Ventas</t>
  </si>
  <si>
    <t>Contrato con cliente firmado; proyecto de servicios con facturación e ingresos a gestionar.</t>
  </si>
  <si>
    <t>Proyecto creado con perfil de ingresos activo; estructura de elementos PEP y paquetes de trabajo lista para imputación y reconocimiento de ingresos.</t>
  </si>
  <si>
    <t>Proyecto PS, Perfil de ingresos, Elemento PEP, Paquete de trabajo, Método de reconocimiento de ingresos (POC/hitos), Moneda de contrato</t>
  </si>
  <si>
    <t>El perfil de ingresos determina el método de reconocimiento (porcentaje de avance, hitos, coste completado); debe definirse antes de la primera imputación; el proyecto debe vincularse al pedido de cliente antes de facturar.</t>
  </si>
  <si>
    <t>SD (pedido de cliente y plan de facturación), FI (reconocimiento de ingresos en Universal Journal), CO-PA (rentabilidad por proyecto), IFRS 15 / local GAAP</t>
  </si>
  <si>
    <t>Revisión y aprobación del perfil de ingresos antes de activar el proyecto; segregación entre gestión de proyecto y reconocimiento de ingresos; revisión del método de reconocimiento por el controller.</t>
  </si>
  <si>
    <t>FAGOR gestiona las subvenciones de I+D como subvenciones de explotación (devengo anual, contabilización manual del ingreso al PEP, sin capitalización en activo fijo). El perfil de proyecto debe configurarse para que no active el reconocimiento automático de ingresos. El devengo puede coincidir o no con las fases del proyecto según la tipología del programa subvencionador. Se puede definir perfil de proyecto específico para subvenciones de explotación sin RR automático. El ingreso se contabilizará mediante asiento manual al elemento PEP cabecera. Determinar si el ingreso va siempre a cabecera o puede ir a PEPs de fase según el programa. Modelo confirmado, pendiente configuración en construcción</t>
  </si>
  <si>
    <t>P2E-009</t>
  </si>
  <si>
    <t>Crear pedido de cliente con paquete de trabajo como imputación</t>
  </si>
  <si>
    <t>Pedido de cliente recibido; se vincula a un paquete de trabajo del proyecto para seguimiento de ingresos.</t>
  </si>
  <si>
    <t>Pedido de cliente creado con imputación al paquete de trabajo del proyecto; vinculación SD-PS establecida.</t>
  </si>
  <si>
    <t>SAP_BR_SALES_SPECIALIST</t>
  </si>
  <si>
    <t>Pedido de cliente SD, Paquete de trabajo PS, Elemento PEP, Condiciones de precio, Plan de facturación, Organización de ventas</t>
  </si>
  <si>
    <t>El paquete de trabajo referenciado debe existir y estar activo; el importe del pedido de cliente define el techo de ingresos del proyecto; las condiciones de precio deben coincidir con el contrato firmado.</t>
  </si>
  <si>
    <t>SD (pedido de cliente), CO-PS (paquete de trabajo receptor), FI (reconocimiento de ingresos), CRM/C4C (contrato de cliente origen)</t>
  </si>
  <si>
    <t>Aprobación del pedido de cliente por el director de proyecto; verificación de crédito del cliente; alineación entre importe del pedido y presupuesto de ingresos del proyecto.</t>
  </si>
  <si>
    <t>P2E-010</t>
  </si>
  <si>
    <t>Crear plan de facturación con anticipo</t>
  </si>
  <si>
    <t>Plan de facturación acordado con el cliente (hitos, anticipos o pagos periódicos).</t>
  </si>
  <si>
    <t>Plan de facturación creado en el pedido de cliente con fechas y porcentajes de hito definidos; anticipo contabilizado si aplica.</t>
  </si>
  <si>
    <t>SAP_BR_BILLING_CLERK</t>
  </si>
  <si>
    <t>Plan de facturación SD, Hito de facturación, Anticipo, Pedido de cliente, Condición de pago, Cuenta de anticipos recibidos</t>
  </si>
  <si>
    <t>Los hitos de facturación deben tener fecha y porcentaje/importe definidos; el anticipo genera una posición especial de deudores; la facturación por hito solo se activa cuando el hito está marcado como completado.</t>
  </si>
  <si>
    <t>SD (pedido de cliente y facturación), FI-AR (gestión de anticipos y cobro), CO-PS (seguimiento del avance del proyecto)</t>
  </si>
  <si>
    <t>Aprobación del director de proyecto antes de marcar hito como completado; conciliación anticipos recibidos vs. facturación emitida; control de doble facturación del mismo hito.</t>
  </si>
  <si>
    <t>P2E-011</t>
  </si>
  <si>
    <t>Crear entrega, realizar picking y contabilizar salida de mercancías</t>
  </si>
  <si>
    <t>Entrega de producto o material al cliente dentro del marco del proyecto; hito de entrega alcanzado.</t>
  </si>
  <si>
    <t>Entrega creada, picking realizado y salida de mercancías contabilizada; inventario reducido; coste de ventas registrado.</t>
  </si>
  <si>
    <t>Entrega SD, Pedido de cliente, Picking/Transferencia de almacén, Salida de mercancías (PGI), Material, Lote</t>
  </si>
  <si>
    <t>La entrega solo puede crearse si el pedido de cliente está confirmado y la fecha de entrega ha llegado; el picking debe completarse antes del PGI; el PGI es irreversible y dispara el reconocimiento de ingresos si el proyecto lo requiere.</t>
  </si>
  <si>
    <t>MM/WM (gestión de almacén y stock), SD (pedido de cliente), CO-PS (coste de ventas al proyecto), FI (contabilización del PGI)</t>
  </si>
  <si>
    <t>Autorización para PGI; comprobación ATP antes de crear entrega; conciliación entre entrega física y documento de salida de mercancías.</t>
  </si>
  <si>
    <t>P2E-012</t>
  </si>
  <si>
    <t>Procesar facturación</t>
  </si>
  <si>
    <t>Hito de facturación alcanzado o plan de facturación activo; solicitud de factura al cliente.</t>
  </si>
  <si>
    <t>Factura de cliente emitida y contabilizada; cuenta de deudores actualizada; ingreso reconocido o diferido según método.</t>
  </si>
  <si>
    <t>Factura cliente SD, Posición de facturación, Plan de facturación, Pedido de cliente, Cuenta de ingresos, Documento FI</t>
  </si>
  <si>
    <t>La factura solo puede emitirse si el hito está aprobado o el plan de facturación lo activa; el importe facturado no puede superar el valor del pedido de cliente; la factura genera reconocimiento de ingresos o ingreso diferido según IFRS 15.</t>
  </si>
  <si>
    <t>SD (facturación), FI-AR (deudores y cobro), CO-PS (ingresos reconocidos en proyecto), CO-PA (rentabilidad), eInvoicing si aplica</t>
  </si>
  <si>
    <t>Aprobación del director de proyecto para facturación por hito; conciliación facturado vs. reconocido; control de facturas duplicadas; archivo legal de facturas.</t>
  </si>
  <si>
    <t>P2E-013</t>
  </si>
  <si>
    <t>Supervisar rentabilidad del proyecto e ingresos reconocidos</t>
  </si>
  <si>
    <t>Necesidad de análisis periódico de rentabilidad del proyecto y estado del reconocimiento de ingresos.</t>
  </si>
  <si>
    <t>Informe de rentabilidad disponible con costes reales, ingresos reconocidos, margen y desviaciones vs. plan.</t>
  </si>
  <si>
    <t>Proyecto PS, Ingresos reconocidos, Costes reales, Margen del proyecto, WIP, Grado de avance (POC), CO-PA</t>
  </si>
  <si>
    <t>El informe debe ejecutarse tras el cierre del período y el reconocimiento de ingresos; el margen debe compararse con el presupuesto aprobado; las desviaciones significativas deben escalarse al director de proyecto.</t>
  </si>
  <si>
    <t>CO-PS (costes reales), SD (ingresos facturados), FI (ingresos reconocidos/diferidos), SAP Analytics Cloud (dashboard ejecutivo)</t>
  </si>
  <si>
    <t>Revisión obligatoria del controller antes de publicar resultados; umbrales de alerta para proyectos con margen negativo; documentación de desviaciones &gt; X% respecto al plan.</t>
  </si>
  <si>
    <t>P2E-014</t>
  </si>
  <si>
    <t>Ejecutar cálculo de gastos generales reales</t>
  </si>
  <si>
    <t>BNA</t>
  </si>
  <si>
    <t>Project System – Overhead and Settlement</t>
  </si>
  <si>
    <t>Cierre de período; necesidad de imputar gastos generales indirectos al proyecto según tasas definidas.</t>
  </si>
  <si>
    <t>Gastos generales calculados y contabilizados en el elemento PEP; coste total del proyecto actualizado.</t>
  </si>
  <si>
    <t>Hoja de gastos generales PS, Clave de gastos generales, Elemento PEP, Clase de coste secundaria (gastos generales), Base de cálculo</t>
  </si>
  <si>
    <t>El cálculo de gastos generales se basa en la hoja de gastos generales del perfil de proyecto; debe ejecutarse antes de la liquidación periódica; la base de cálculo (costes directos acumulados) debe estar completa.</t>
  </si>
  <si>
    <t>CO-CCA (centros de coste con tasas de gastos generales), CO-PS (elemento PEP receptor), FI (contabilización en Universal Journal)</t>
  </si>
  <si>
    <t>Revisión de tasas de gastos generales antes del cierre mensual; trazabilidad entre base de cálculo y importe imputado; aprobación del controller antes de liquidar.</t>
  </si>
  <si>
    <t>P2E-015</t>
  </si>
  <si>
    <t>Generar reglas automáticas de liquidación</t>
  </si>
  <si>
    <t>Finalización del diseño del proyecto; necesidad de definir automáticamente cómo se liquidarán los costes.</t>
  </si>
  <si>
    <t>Reglas de liquidación generadas automáticamente por el sistema en base al perfil de proyecto y estructura de PEP.</t>
  </si>
  <si>
    <t>Regla de liquidación PS, Perfil de liquidación, Elemento PEP, Receptor de liquidación (CeCo, AFeC, CO-PA), Porcentaje de distribución</t>
  </si>
  <si>
    <t>Las reglas de liquidación deben cubrir el 100% de los costes del elemento PEP; el receptor debe estar activo; las reglas automáticas pueden sobrescribirse manualmente si está permitido por el perfil.</t>
  </si>
  <si>
    <t>CO-CCA (centro de coste receptor), FI-AA (activo fijo en curso receptor), CO-PA (segmento de rentabilidad receptor)</t>
  </si>
  <si>
    <t>Validación de que el total de porcentajes de liquidación suma 100%; revisión de reglas antes del primer período de liquidación; aprobación del controller si se modifica manualmente.</t>
  </si>
  <si>
    <t>P2E-016</t>
  </si>
  <si>
    <t>Ejecutar liquidación real periódica</t>
  </si>
  <si>
    <t>Cierre de período; necesidad de transferir los costes acumulados del proyecto a los objetos receptores.</t>
  </si>
  <si>
    <t>Costes del período liquidados a los receptores definidos (centro de coste, CO-PA, activo fijo en curso); saldo del elemento PEP reducido.</t>
  </si>
  <si>
    <t>Documento de liquidación PS, Elemento PEP, Receptor (CeCo/AFeC/CO-PA), Clase de coste de liquidación, Importe liquidado por período</t>
  </si>
  <si>
    <t>La liquidación periódica solo transfiere los costes del período actual; debe ejecutarse después del cálculo de gastos generales; no se puede liquidar un período ya cerrado sin reapertura; los receptores deben estar activos.</t>
  </si>
  <si>
    <t>CO-CCA (centro de coste receptor), FI-AA (activo fijo en curso), CO-PA (rentabilidad), FI (contabilización del documento de liquidación)</t>
  </si>
  <si>
    <t>Secuencia de cierre: gastos generales → liquidación → cierre de período CO; revisión de saldos en PEP tras liquidación; conciliación entre lo liquidado y los receptores.</t>
  </si>
  <si>
    <t>P2E-017</t>
  </si>
  <si>
    <t>Definir reglas de liquidación preliminar a receptores CO</t>
  </si>
  <si>
    <t>Durante la ejecución del proyecto, necesidad de liquidar parcialmente costes a objetos CO intermedios (centros de coste u órdenes).</t>
  </si>
  <si>
    <t>Reglas de liquidación preliminar definidas; costes transferidos a receptores CO intermedios para análisis.</t>
  </si>
  <si>
    <t>Regla de liquidación preliminar, Elemento PEP, Centro de coste receptor, Orden CO receptora, Porcentaje de distribución, Período de validez</t>
  </si>
  <si>
    <t>Las liquidaciones preliminares son reversibles; deben revertirse antes de la liquidación final a activo fijo; el receptor CO debe estar activo y en período abierto; el porcentaje total debe sumar 100%.</t>
  </si>
  <si>
    <t>CO-CCA (centros de coste receptores), CO-OPA (órdenes internas receptoras), FI (contabilización)</t>
  </si>
  <si>
    <t>Diferenciación clara entre liquidación preliminar y final en el documento; revisión antes de la liquidación final para evitar dobles imputaciones; aprobación del controller.</t>
  </si>
  <si>
    <t>P2E-018</t>
  </si>
  <si>
    <t>Ejecutar liquidación real a Activo Fijo en Curso (AFeC)</t>
  </si>
  <si>
    <t>Proyecto de inversión en ejecución; transferencia periódica de costes al Activo Fijo en Curso (AFeC).</t>
  </si>
  <si>
    <t>Costes del proyecto liquidados al activo fijo en curso; valor del AFeC actualizado en FI-AA.</t>
  </si>
  <si>
    <t>Activo fijo en curso (AFeC), Elemento PEP, Documento de liquidación, Clase de activo, Importe liquidado</t>
  </si>
  <si>
    <t>El AFeC debe existir antes de ejecutar la liquidación; la liquidación al AFeC es irreversible salvo cancelación del documento; los costes liquidados al AFeC no generan amortización hasta la capitalización final.</t>
  </si>
  <si>
    <t>FI-AA (activo fijo en curso), CO-PS (elemento PEP origen), FI (contabilización del aumento de valor del activo)</t>
  </si>
  <si>
    <t>Revisión del AFeC antes de liquidar; conciliación entre costes del proyecto y valor del AFeC; aprobación del responsable de activos fijos para importes significativos.</t>
  </si>
  <si>
    <t>P2E-019</t>
  </si>
  <si>
    <t>Crear activo fijo para liquidación final</t>
  </si>
  <si>
    <t>Finalización o entrega parcial del proyecto de inversión; necesidad de crear el activo fijo definitivo para capitalización.</t>
  </si>
  <si>
    <t>Activo fijo definitivo creado en FI-AA con clase, número y datos maestros correctos; listo para recibir la liquidación final.</t>
  </si>
  <si>
    <t>SAP_BR_ASSET_ACCOUNTANT</t>
  </si>
  <si>
    <t>Activo fijo FI-AA, Clase de activo, Centro de coste responsable, Fecha de capitalización, Área de valoración, Vida útil</t>
  </si>
  <si>
    <t>El activo fijo debe crearse con la clase correcta antes de ejecutar la liquidación final; la fecha de capitalización determina el inicio de la amortización; la clase de activo define las áreas de valoración y la vida útil.</t>
  </si>
  <si>
    <t>FI-AA (master data de activos), CO-PS (proyecto origen), FI (libro mayor de activos), Controlling (centro de coste responsable)</t>
  </si>
  <si>
    <t>Autorización restringida para creación de activos fijos; revisión de la clase de activo por el área de activos fijos; aprobación del responsable financiero antes de la capitalización.</t>
  </si>
  <si>
    <t>P2E-020</t>
  </si>
  <si>
    <t>Actualizar regla de liquidación final</t>
  </si>
  <si>
    <t>Activo fijo definitivo creado; necesidad de actualizar la regla de liquidación para apuntar al activo final en lugar del AFeC.</t>
  </si>
  <si>
    <t>Regla de liquidación actualizada con el activo fijo definitivo como receptor; lista para la liquidación final.</t>
  </si>
  <si>
    <t>Regla de liquidación PS, Activo fijo definitivo, AFeC, Elemento PEP, Período de validez de la regla</t>
  </si>
  <si>
    <t>La regla de liquidación debe actualizarse antes de ejecutar la liquidación final; el AFeC debe darse de baja al capitalizar en el activo definitivo; el porcentaje de liquidación al activo final debe ser 100%.</t>
  </si>
  <si>
    <t>FI-AA (activo fijo receptor), CO-PS (elemento PEP origen), FI (baja del AFeC y alta del activo definitivo)</t>
  </si>
  <si>
    <t>Verificación de que la regla antigua (AFeC) queda inactiva; doble revisión de la regla actualizada antes de ejecutar; aprobación del controller y responsable de activos.</t>
  </si>
  <si>
    <t>P2E-021</t>
  </si>
  <si>
    <t>Ejecutar liquidación final a activo fijo</t>
  </si>
  <si>
    <t>Proyecto finalizado técnicamente; ejecución de la liquidación final para capitalizar todos los costes en el activo fijo definitivo.</t>
  </si>
  <si>
    <t>Todos los costes del proyecto liquidados al activo fijo definitivo; AFeC con saldo cero; activo capitalizado e inicio de amortización.</t>
  </si>
  <si>
    <t>Activo fijo definitivo, Documento de liquidación final, AFeC (baja), Elemento PEP, Valor capitalizado, Fecha de inicio de amortización</t>
  </si>
  <si>
    <t>La liquidación final cancela todos los saldos del AFeC y los transfiere al activo definitivo; el proyecto debe estar en estado técnicamente finalizado; la capitalización activa la amortización desde la fecha definida.</t>
  </si>
  <si>
    <t>FI-AA (capitalización del activo), CO-PS (cierre del proyecto), FI (baja AFeC y alta activo), CO-CCA (inicio de amortización en centros de coste)</t>
  </si>
  <si>
    <t>Validación de saldo cero en AFeC tras liquidación; conciliación del valor capitalizado con los costes del proyecto; aprobación del director financiero para capitalizaciones significativas.</t>
  </si>
  <si>
    <t>P2E-022</t>
  </si>
  <si>
    <t>Supervisar costes del proyecto mediante informes</t>
  </si>
  <si>
    <t>Necesidad periódica de analizar el estado de costes del proyecto vs. plan y presupuesto.</t>
  </si>
  <si>
    <t>Informe de costes del proyecto disponible con desglose por elemento PEP, clase de coste y período; desviaciones visibles.</t>
  </si>
  <si>
    <t>Costes reales PS, Costes planificados, Presupuesto, Compromisos (pedidos), Elemento PEP, Clase de coste, Período</t>
  </si>
  <si>
    <t>El informe debe mostrar plan, compromiso, real y saldo disponible; las desviaciones &gt; umbral deben generar alerta; el informe debe estar disponible sin necesidad de cierre de período.</t>
  </si>
  <si>
    <t>CO-PS (costes y plan), MM (compromisos de pedidos), FI (costes reales contabilizados), SAP Analytics Cloud (reporting ejecutivo)</t>
  </si>
  <si>
    <t>Acceso restringido por proyecto/organización; revisión mensual obligatoria del director de proyecto; documentación de desviaciones significativas.</t>
  </si>
  <si>
    <t>P2E-023</t>
  </si>
  <si>
    <t>Supervisar reconocimiento de ingresos de proyectos</t>
  </si>
  <si>
    <t>4GQ</t>
  </si>
  <si>
    <t>Revenue Recognition in Projects</t>
  </si>
  <si>
    <t>Necesidad de revisar el estado del reconocimiento de ingresos del proyecto en el período en curso.</t>
  </si>
  <si>
    <t>Estado de reconocimiento de ingresos visible: ingresos reconocidos, diferidos, WIP y grado de avance (POC).</t>
  </si>
  <si>
    <t>Reconocimiento de ingresos (RR), Grado de avance (POC), WIP, Ingresos diferidos, Proyecto PS, Método de reconocimiento</t>
  </si>
  <si>
    <t>El reconocimiento de ingresos debe seguir el método definido en el perfil del proyecto (IFRS 15); los ingresos diferidos no pueden liberarse sin aprobación; el POC debe calcularse con datos actualizados.</t>
  </si>
  <si>
    <t>CO-PS (costes reales para cálculo POC), SD (ingresos facturados), FI (ingresos reconocidos y diferidos en Universal Journal), CO-PA</t>
  </si>
  <si>
    <t>Revisión del POC por el controller antes del reconocimiento; cumplimiento IFRS 15; segregación entre quien calcula y quien aprueba el reconocimiento.</t>
  </si>
  <si>
    <t>P2E-024</t>
  </si>
  <si>
    <t>Gestionar incidencias de reconocimiento de ingresos en tiempo real</t>
  </si>
  <si>
    <t>Detección de incidencia en el reconocimiento de ingresos (datos incorrectos, errores de configuración, cambio de estimación).</t>
  </si>
  <si>
    <t>Incidencia identificada, analizada y corregida; reconocimiento de ingresos recalculado y contabilizado correctamente.</t>
  </si>
  <si>
    <t>Monitor de reconocimiento de ingresos, Log de errores RR, Proyecto PS, Documento de corrección, Método de reconocimiento</t>
  </si>
  <si>
    <t>Las incidencias deben resolverse antes del cierre del período; las correcciones retroactivas requieren aprobación adicional; el log de errores debe revisarse diariamente durante el período de cierre.</t>
  </si>
  <si>
    <t>CO-PS (datos del proyecto), SD (facturación origen), FI (contabilizaciones a corregir), Monitor de RR en S/4HANA</t>
  </si>
  <si>
    <t>SLA de resolución de incidencias antes del cierre; responsable asignado por tipo de error; documentación de la causa raíz y corrección aplicada.</t>
  </si>
  <si>
    <t>P2E-025</t>
  </si>
  <si>
    <t>Ejecutar reconocimiento de ingresos en cierre de período</t>
  </si>
  <si>
    <t>Cierre de período; ejecución del proceso de reconocimiento de ingresos para todos los proyectos activos.</t>
  </si>
  <si>
    <t>Ingresos reconocidos contabilizados para todos los proyectos del período; WIP actualizado; cuenta de ingresos diferidos ajustada.</t>
  </si>
  <si>
    <t>Ejecución de reconocimiento de ingresos (RR), Proyecto PS, POC, Ingresos reconocidos, WIP, Ingresos diferidos, Período fiscal</t>
  </si>
  <si>
    <t>Debe ejecutarse tras la contabilización de todos los costes y actividades del período; no puede ejecutarse en período cerrado; la ejecución es masiva y puede programarse; requiere revisión del resultado antes de contabilizar definitivamente.</t>
  </si>
  <si>
    <t>CO-PS (costes del período), SD (ingresos facturados), FI (contabilización de RR en Universal Journal), CO-PA (actualización de rentabilidad)</t>
  </si>
  <si>
    <t>Ejecución en modo simulación antes de contabilización definitiva; aprobación del controller; conciliación ingresos reconocidos vs. facturados; cumplimiento IFRS 15.</t>
  </si>
  <si>
    <t>Cuando el método de reconocimiento es POC basado en costes y en un período no hay ingresos contabilizados en el proyecto, el comportamiento del sistema no está confirmado. Además, el cliente quiere aplicar un factor corrector conservador (no reconocer el 100% del avance calculado automáticamente) para evitar reconocer ingresos que luego no se materializan en factura. El estándar no tiene un parámetro de factor corrector directo sobre el POC. El estándar SAP calcula el POC sobre los datos disponibles; la corrección manual es posible pero no automatizable sin desarrollo. Es posible usar la corrección manual disponible en la aplicación de reconocimiento de ingresos. Confirmar comportamiento del sistema cuando no hay ingresos en el período (pendiente de validación por consultor). Si el cliente necesita automatizar el factor corrector, valorar extensión. El consultor debe confirmar comportamiento y si la corrección manual es suficiente</t>
  </si>
  <si>
    <t>P2E-026</t>
  </si>
  <si>
    <t>Revisar datos reales del proyecto</t>
  </si>
  <si>
    <t>Necesidad de revisar en detalle los movimientos reales del proyecto (costes, ingresos, liquidaciones).</t>
  </si>
  <si>
    <t>Vista completa de partidas individuales reales del proyecto disponible para análisis y auditoría.</t>
  </si>
  <si>
    <t>Partidas individuales CO-PS, Documento origen (FI/MM/SD), Elemento PEP, Clase de coste, Período, Importe real</t>
  </si>
  <si>
    <t>Las partidas individuales reflejan el Universal Journal; el acceso debe estar restringido por proyecto/organización; no se pueden modificar partidas individuales históricas.</t>
  </si>
  <si>
    <t>FI (Universal Journal / ACDOCA), CO-PS (partidas del proyecto), MM (consumos de material), SD (facturación)</t>
  </si>
  <si>
    <t>Acceso de solo lectura para auditores; trazabilidad completa al documento origen; no modificación de datos históricos; retención según política de archivo.</t>
  </si>
  <si>
    <t>P2E-027</t>
  </si>
  <si>
    <t>Revisar informe de rentabilidad del proyecto</t>
  </si>
  <si>
    <t>Revisión periódica de la rentabilidad del proyecto por la dirección o el controller.</t>
  </si>
  <si>
    <t>Informe de rentabilidad del proyecto disponible con ingresos, costes, margen, WIP y desviaciones vs. plan.</t>
  </si>
  <si>
    <t>Informe de rentabilidad PS, Ingresos reconocidos, Costes reales, Margen bruto, WIP, Plan de costes, CO-PA</t>
  </si>
  <si>
    <t>El informe debe incluir todos los elementos PEP del proyecto; debe comparar real vs. plan vs. ETC; los proyectos con margen negativo requieren comentario del director de proyecto.</t>
  </si>
  <si>
    <t>CO-PS (costes), SD (ingresos), FI (reconocimiento de ingresos), CO-PA (rentabilidad), SAP Analytics Cloud</t>
  </si>
  <si>
    <t>Revisión mensual obligatoria; documentación de desviaciones &gt; umbral; acceso restringido por organización; aprobación del director financiero antes de publicar resultados consolidados.</t>
  </si>
  <si>
    <t>P2E-028</t>
  </si>
  <si>
    <t>Inspeccionar contabilizaciones de reconocimiento de ingresos</t>
  </si>
  <si>
    <t>Necesidad de auditar o verificar las contabilizaciones de reconocimiento de ingresos generadas en el período.</t>
  </si>
  <si>
    <t>Contabilizaciones de reconocimiento de ingresos inspeccionadas y validadas; documentación de evidencia disponible.</t>
  </si>
  <si>
    <t>Documento de reconocimiento de ingresos, Proyecto PS, POC, Ingresos reconocidos/diferidos, Clase de coste, Cuenta contable</t>
  </si>
  <si>
    <t>Cada documento de RR debe tener trazabilidad al proyecto, período y método de reconocimiento; las contabilizaciones deben cuadrar con el informe de rentabilidad; no se permiten ajustes manuales sin aprobación.</t>
  </si>
  <si>
    <t>FI (Universal Journal con documentos RR), CO-PS (proyecto origen), SD (ingresos facturados de referencia)</t>
  </si>
  <si>
    <t>Evidencia de revisión archivada por período; conciliación entre el informe de rentabilidad y las contabilizaciones FI; cumplimiento IFRS 15 documentado.</t>
  </si>
  <si>
    <t>P2E-029</t>
  </si>
  <si>
    <t>Predecir y capturar costes del proyecto de inversión</t>
  </si>
  <si>
    <t>35F</t>
  </si>
  <si>
    <t>Control de proyectos - Proyectos de capital</t>
  </si>
  <si>
    <t>Aprobación de una inversión de capital; inicio de la fase de estimación de costes del proyecto de inversión.</t>
  </si>
  <si>
    <t>Costes planificados del proyecto de inversión registrados por elemento PEP; estimación a término disponible.</t>
  </si>
  <si>
    <t>Proyecto de inversión PS, Elemento PEP, Plan de costes, Estimación a término (ETC), Clase de coste planificada, Posición de inversión (IM)</t>
  </si>
  <si>
    <t>El proyecto de inversión debe estar vinculado a una posición de inversión en IM; el plan de costes debe desglosarse por elemento PEP y año; la aprobación del plan es previa al presupuesto.</t>
  </si>
  <si>
    <t>IM (gestión de inversiones), CO-CCA (tarifas de actividad), FI-AA (activo fijo destino), SAP Analytics Cloud (portfolio de inversiones)</t>
  </si>
  <si>
    <t>Aprobación del Comité de Inversiones antes de registrar el plan; segregación entre estimación y aprobación; revisión periódica del ETC durante la ejecución.</t>
  </si>
  <si>
    <t>P2E-030</t>
  </si>
  <si>
    <t>Asignar presupuesto a proyecto de inversión</t>
  </si>
  <si>
    <t>Aprobación del Comité de Inversiones; asignación de fondos presupuestarios al proyecto de inversión.</t>
  </si>
  <si>
    <t>Presupuesto asignado al proyecto de inversión; control de disponibilidad activo; compromisos bajo control.</t>
  </si>
  <si>
    <t>Presupuesto de inversión, Elemento PEP, Posición IM, Control de disponibilidad, Año presupuestario, Documento de presupuesto</t>
  </si>
  <si>
    <t>El presupuesto debe proceder de la posición IM aprobada; el control de disponibilidad bloquea pedidos que superen el presupuesto (salvo tolerancia); los incrementos presupuestarios requieren nueva aprobación del Comité.</t>
  </si>
  <si>
    <t>IM (posición de inversión y presupuesto global), CO-PS (presupuesto del proyecto), FI (plan financiero corporativo)</t>
  </si>
  <si>
    <t>Trazabilidad entre aprobación IM y presupuesto del proyecto; alertas al 80% del presupuesto; doble aprobación para incrementos; auditoría anual del presupuesto de inversiones.</t>
  </si>
  <si>
    <t>P2E-031</t>
  </si>
  <si>
    <t>Revisar hitos del proyecto</t>
  </si>
  <si>
    <t>Necesidad de revisar el avance del proyecto contra los hitos definidos en el plan.</t>
  </si>
  <si>
    <t>Estado de hitos actualizado; desvíos de plazo identificados; acciones correctivas iniciadas si necesario.</t>
  </si>
  <si>
    <t>Hito del proyecto, Fecha planificada vs. real, Elemento PEP, Estado del hito, Responsable del hito</t>
  </si>
  <si>
    <t>Los hitos deben tener fecha planificada y responsable asignado; el estado solo puede actualizarlo el responsable o el director de proyecto; un hito vencido sin completar genera alerta automática.</t>
  </si>
  <si>
    <t>CO-PS (progreso del proyecto), SD (hitos vinculados a facturación), Fiori (interfaz de seguimiento de hitos)</t>
  </si>
  <si>
    <t>Revisión semanal del estado de hitos en proyectos críticos; escalada automática de hitos vencidos &gt; N días; documentación del motivo de retraso.</t>
  </si>
  <si>
    <t>FAGOR pregunta qué ocurre cuando un hito de facturación vinculado al plan de facturación SD no se alcanza en la fecha prevista. El proceso estándar requiere replanificación manual del hito. La aplicación "Próximos hitos" permite seguimiento visual pero no envía alertas proactivas automáticas cuando un hito vence sin completarse. Hay que confirmar si la app estándar "Próximos hitos" es suficiente. Si se necesitan alertas proactivas, valorar SAP Build Process Automation o extensión vía notificaciones. Pendiente de que el cliente confirme si el estándar cubre su necesidad.</t>
  </si>
  <si>
    <t>P2E-032</t>
  </si>
  <si>
    <t>Registrar tiempo y contabilizaciones en proyecto de inversión</t>
  </si>
  <si>
    <t>Registro de tiempo de personal o contabilización de costes directos en el proyecto de inversión.</t>
  </si>
  <si>
    <t>Tiempo y costes contabilizados en el elemento PEP del proyecto de inversión; presupuesto consumido actualizado.</t>
  </si>
  <si>
    <t>Parte de horas (CATS), Elemento PEP, Tipo de actividad, Asiento contable directo, Clase de coste, Presupuesto disponible</t>
  </si>
  <si>
    <t>Las imputaciones deben referenciarse a un elemento PEP activo con presupuesto disponible; el tiempo debe aprobarse antes de transferirse al proyecto; las contabilizaciones directas requieren autorización del director de proyecto.</t>
  </si>
  <si>
    <t>CATS (registro de tiempos), CO-CCA (tarifa de actividad), FI (contabilización directa), IM (control de presupuesto de inversión)</t>
  </si>
  <si>
    <t>Control de disponibilidad presupuestaria activo; aprobación del supervisor para partes de horas; auditoría de imputaciones retroactivas.</t>
  </si>
  <si>
    <t>P2E-033</t>
  </si>
  <si>
    <t>Supervisar proyecto de inversión</t>
  </si>
  <si>
    <t>Necesidad periódica de supervisar el estado del proyecto de inversión (costes, presupuesto, hitos, forecast).</t>
  </si>
  <si>
    <t>Dashboard del proyecto de inversión actualizado con costes reales, compromisos, presupuesto disponible y desviaciones.</t>
  </si>
  <si>
    <t>Costes reales PS, Compromisos (pedidos), Presupuesto de inversión, Forecast (ETC), Hitos, Posición IM</t>
  </si>
  <si>
    <t>El informe debe incluir real + compromisos + forecast vs. presupuesto; las desviaciones &gt; umbral deben escalarse; el forecast debe actualizarse mensualmente por el director de proyecto.</t>
  </si>
  <si>
    <t>CO-PS (costes y plan), IM (presupuesto de inversión), MM (compromisos), FI-AA (valor del AFeC), SAP Analytics Cloud</t>
  </si>
  <si>
    <t>Revisión mensual obligatoria del Comité de Inversiones para proyectos estratégicos; documentación del forecast actualizado; alertas de desviación de presupuesto &gt; X%.</t>
  </si>
  <si>
    <t>Los proyectos de fabricación de prototipo no tienen materiales dados de alta en SAP ni BOMs estables. Los componentes cambian durante el prototipado, lo que impide usar el flujo estándar de aprovisionamiento preliminar integrado con MRP (4RF). Actualmente todo se imputa a gasto directo sin trazabilidad de stock ni de coste por material. Para prototipos: usar compra directa imputada al PEP (estándar, sin BOM). Para proyectos de fabricación con BOM suficientemente estable: activar aprovisionamiento preliminar con MRP y stock Q. Decisión por tipología de proyecto. Requiere definir qué proyectos de fabricación tienen BOM congelable. Cliente debe decidir por tipo de proyecto</t>
  </si>
  <si>
    <t>P2E-034</t>
  </si>
  <si>
    <t>Finalización parcial o total del proyecto de inversión; transferencia del AFeC al activo fijo definitivo.</t>
  </si>
  <si>
    <t>Activo fijo en curso liquidado; costes transferidos al activo fijo definitivo; AFeC con saldo cero.</t>
  </si>
  <si>
    <t>Activo fijo en curso (AFeC), Activo fijo definitivo, Documento de liquidación FI-AA, Elemento PEP, Valor capitalizado</t>
  </si>
  <si>
    <t>La liquidación del AFeC requiere que exista el activo definitivo; el valor total del AFeC debe transferirse en la liquidación final; la fecha de capitalización activa la amortización; no se pueden dejar saldos residuales sin justificación.</t>
  </si>
  <si>
    <t>FI-AA (baja AFeC / alta activo definitivo), CO-PS (cierre del elemento PEP), FI (contabilización de la capitalización)</t>
  </si>
  <si>
    <t>Revisión del valor del AFeC antes de liquidar; conciliación con costes del proyecto; aprobación del responsable de activos fijos; documentación de la puesta en servicio.</t>
  </si>
  <si>
    <t>P2E-035</t>
  </si>
  <si>
    <t>Finalización técnica del proyecto</t>
  </si>
  <si>
    <t>Proyecto técnicamente completado; necesidad de cerrar formalmente el proyecto para evitar imputaciones posteriores.</t>
  </si>
  <si>
    <t>Proyecto marcado como técnicamente finalizado; bloqueado para nuevas imputaciones; listo para cierre administrativo.</t>
  </si>
  <si>
    <t>Estado del proyecto PS, Fecha de finalización técnica, Elemento PEP, Saldo pendiente de liquidar, Log de cierre</t>
  </si>
  <si>
    <t>La finalización técnica bloquea nuevas imputaciones de costes al proyecto; deben haberse liquidado todos los saldos pendientes antes del cierre administrativo; el estado es irreversible salvo reapertura explícita con autorización.</t>
  </si>
  <si>
    <t>CO-PS (bloqueo de imputaciones), MM (cancelación de pedidos abiertos), FI (conciliación final del proyecto)</t>
  </si>
  <si>
    <t>Verificación de saldo cero antes de la finalización técnica; aprobación del director de proyecto y del controller; lista de comprobación de cierre documentada.</t>
  </si>
  <si>
    <t>P2E-036</t>
  </si>
  <si>
    <t>Crear activo fijo y ejecutar liquidación final</t>
  </si>
  <si>
    <t>Activo listo para su puesta en servicio; ejecución de la liquidación final y creación del activo fijo.</t>
  </si>
  <si>
    <t>Activo fijo creado y capitalizado; costes del proyecto completamente liquidados; amortización iniciada desde la fecha de puesta en servicio.</t>
  </si>
  <si>
    <t>Activo fijo definitivo, Documento de capitalización, AFeC (baja total), Elemento PEP, Fecha de puesta en servicio, Clase de activo, Vida útil</t>
  </si>
  <si>
    <t>El activo debe crearse con la clase correcta y la fecha de puesta en servicio real; la liquidación final transfiere el 100% del saldo del AFeC; la amortización se inicia automáticamente desde la fecha de capitalización; el proyecto queda cerrado tras esta liquidación.</t>
  </si>
  <si>
    <t>FI-AA (creación y capitalización del activo), CO-PS (cierre definitivo del proyecto), CO-CCA (inicio de amortización como coste de centro), FI (contabilización de baja AFeC)</t>
  </si>
  <si>
    <t>Conciliación final entre valor del AFeC y activo capitalizado; aprobación del director financiero para capitalizaciones &gt; umbral; documentación de puesta en servicio firmada por el responsable técnico.</t>
  </si>
  <si>
    <t>P2E-037</t>
  </si>
  <si>
    <t>Definir la demanda de proyectos y elementos PEP</t>
  </si>
  <si>
    <t>4RF</t>
  </si>
  <si>
    <t>Control de proyectos - Recursos y aprovisionamientos</t>
  </si>
  <si>
    <t>Inicio de un nuevo proyecto; necesidad de estructurar las demandas de recursos (personal, materiales, servicios) y de definir los elementos PEP que las recibirán.</t>
  </si>
  <si>
    <t>Estructura de elementos PEP definida y demandas de proyecto creadas en el sistema; plan de necesidades de recursos visible para la ejecución del proyecto.</t>
  </si>
  <si>
    <t>Elemento PEP, Demanda de proyecto, Tipo de demanda (compra directa imputada / stock de proyecto / aprovisionamiento preliminar), Perfil de proyecto, Período de planificación</t>
  </si>
  <si>
    <t>Cada demanda debe referenciarse a un elemento PEP activo y liberado; el tipo de demanda determina si el material pasa o no por stock; las demandas de aprovisionamiento preliminar generan necesidades en el MRP; el estado de la demanda debe actualizarse conforme avanza el aprovisionamiento.</t>
  </si>
  <si>
    <t>CO-PS (elemento PEP receptor), MM-MRP (necesidades de material generadas por aprovisionamiento preliminar), MM-PUR (pedidos de compra resultantes), PP (órdenes de fabricación para demandas de producción)</t>
  </si>
  <si>
    <t>Validación de que el elemento PEP existe y está liberado antes de crear la demanda; revisión periódica de demandas abiertas sin cobertura; aprobación del director de proyecto para demandas que superen el presupuesto disponible.</t>
  </si>
  <si>
    <t>P2E-038</t>
  </si>
  <si>
    <t>Solicitar demanda</t>
  </si>
  <si>
    <t>Demanda de proyecto creada y aprobada; necesidad de lanzar el aprovisionamiento (compra o fabricación) para cubrir la necesidad del proyecto.</t>
  </si>
  <si>
    <t>Solicitud de pedido o pedido de compra creado con imputación al elemento PEP; demanda cubierta o en proceso de cobertura; MRP ejecutado para demandas de aprovisionamiento preliminar.</t>
  </si>
  <si>
    <t>Demanda de proyecto, Solicitud de pedido (SolPed), Pedido de compra, Elemento PEP, Material, Proveedor, Tipo de imputación (P = proyecto), Indicador de stock especial (Q)</t>
  </si>
  <si>
    <t>Las compras directamente imputadas no generan movimiento de stock; las compras contra stock de proyecto utilizan el indicador Q y permanecen en stock especial hasta su consumo; el MRP solo genera órdenes previsionales para demandas de aprovisionamiento preliminar; el pedido de compra debe referenciar siempre el elemento PEP origen.</t>
  </si>
  <si>
    <t>MM-PUR (pedido de compra con imputación a proyecto), CO-PS (compromiso presupuestario en el elemento PEP), MM-MRP (planificación de necesidades), PP (conversión de órdenes previsionales a órdenes de fabricación si aplica)</t>
  </si>
  <si>
    <t>Control de disponibilidad presupuestaria al crear el pedido; triple verificación pedido-entrada-factura para compras de proyecto; revisión de demandas sin pedido asociado en el cierre de período; trazabilidad completa demanda → pedido → entrada → coste en PEP.</t>
  </si>
  <si>
    <t>P2E-039</t>
  </si>
  <si>
    <t>Asignar recursos</t>
  </si>
  <si>
    <t>Demanda de horas de personal o de actividad creada en el proyecto; necesidad de asignar personas o centros de coste a las fases del proyecto.</t>
  </si>
  <si>
    <t>Recursos asignados a los elementos PEP del proyecto; capacidad planificada visible; base para el registro de tiempos y la facturación de actividad.</t>
  </si>
  <si>
    <t>Demanda de recursos, Elemento PEP, Tipo de actividad, Centro de coste emisor, Persona asignada, Cantidad planificada (horas), Período de ejecución</t>
  </si>
  <si>
    <t>La asignación de recursos debe realizarse contra un elemento PEP activo; la cantidad asignada no puede superar la capacidad disponible del recurso en el período; la tarifa de actividad del centro de coste emisor determina el coste planificado; los cambios en la asignación deben reflejarse en el plan de costes del proyecto.</t>
  </si>
  <si>
    <t>CO-CCA (centro de coste y tarifa de actividad), CATS (partes de horas vinculados a la asignación), CO-PS (actualización del plan de costes del proyecto), HR (datos de capacidad del empleado si aplica)</t>
  </si>
  <si>
    <t>Autorización del director de proyecto para asignaciones de recursos; verificación de disponibilidad de capacidad antes de confirmar la asignación; revisión mensual de asignaciones vs. horas reales registradas; alerta de sobreasignación de recursos.</t>
  </si>
  <si>
    <t>P2E-040</t>
  </si>
  <si>
    <t>Supervisar la confirmación de tiempo y el aprovisionamiento</t>
  </si>
  <si>
    <t>Fin de período o revisión periódica del proyecto; necesidad de verificar el estado de las confirmaciones de tiempo y el avance del aprovisionamiento respecto a las demandas planificadas.</t>
  </si>
  <si>
    <t>Informe de seguimiento disponible con horas confirmadas vs. planificadas, estado de pedidos de aprovisionamiento y desviaciones de recursos; acciones correctivas iniciadas si necesario.</t>
  </si>
  <si>
    <t>Confirmaciones de tiempo (CATS), Horas planificadas vs. reales, Estado de demandas de aprovisionamiento, Pedidos de compra abiertos, Elemento PEP, Desviación de recursos</t>
  </si>
  <si>
    <t>Las confirmaciones de tiempo deben estar aprobadas antes de contabilizarse en el proyecto; las demandas de aprovisionamiento sin pedido asociado generan alerta; el porcentaje de avance de las demandas debe actualizarse mensualmente; las desviaciones &gt; umbral requieren replanificación formal.</t>
  </si>
  <si>
    <t>CATS (confirmaciones de tiempo del personal), MM-PUR (estado de pedidos de compra asociados al proyecto), CO-PS (costes reales acumulados), SAP Analytics Cloud (dashboard de seguimiento de recursos)</t>
  </si>
  <si>
    <t>Revisión semanal del estado de demandas en proyectos críticos; conciliación entre horas registradas en CATS y costes imputados al PEP; cierre de demandas completadas para evitar compromisos abiertos innecesarios; aprobación del controller antes del cierre de período.</t>
  </si>
  <si>
    <t>C2P-001</t>
  </si>
  <si>
    <t>C2P</t>
  </si>
  <si>
    <t>Cost to Performance</t>
  </si>
  <si>
    <t>Gestión de costes y análisis de rentabilidad</t>
  </si>
  <si>
    <t>Registrar costes primarios en centros de coste</t>
  </si>
  <si>
    <t>J54</t>
  </si>
  <si>
    <t>Contabilidad de gastos generales</t>
  </si>
  <si>
    <t>Registro de factura, asiento contable o imputación directa con referencia a centro de coste.</t>
  </si>
  <si>
    <t>Coste primario contabilizado en el centro de coste correspondiente y reflejado en el Universal Journal.</t>
  </si>
  <si>
    <t>SAP_BR_OVERHEAD_ACCOUNTANT</t>
  </si>
  <si>
    <t>Centro de coste, Clase de coste primaria, Elemento PEP, Orden CO, Universal Journal (ACDOCA), Documento contable</t>
  </si>
  <si>
    <t>Todo gasto debe imputarse a un centro de coste válido y activo; la clase de coste debe estar asignada al plan de cuentas; no se permiten imputaciones a centros de coste bloqueados o fuera del período abierto.</t>
  </si>
  <si>
    <t>FI (documento contable origen), MM (imputación en factura/GR), SD (costes de ventas), PP (imputación de confirmaciones)</t>
  </si>
  <si>
    <t>Período de contabilización abierto y controlado; segregación de funciones entre contabilización y aprobación; conciliación periódica FI-CO.</t>
  </si>
  <si>
    <t>C2P-002</t>
  </si>
  <si>
    <t>Actualizar centro de coste con valores correctos</t>
  </si>
  <si>
    <t>Necesidad de modificar datos maestros o estructura organizativa del centro de coste.</t>
  </si>
  <si>
    <t>Centro de coste actualizado con información válida para imputaciones y reporting.</t>
  </si>
  <si>
    <t>Centro de coste (master data), Jerarquía de centros de coste, Área de controlling, Responsable, Período de validez</t>
  </si>
  <si>
    <t>Los centros de coste deben tener un responsable asignado; los cambios en datos maestros requieren aprobación; el período de validez no puede solaparse con otro registro activo.</t>
  </si>
  <si>
    <t>FI (plan de cuentas y sociedad), HR (asignación de responsable), CO (jerarquía estándar y grupos)</t>
  </si>
  <si>
    <t>Control de versiones en datos maestros; autorización restringida para modificación de centros de coste; revisión periódica de jerarquía CO.</t>
  </si>
  <si>
    <t>C2P-003</t>
  </si>
  <si>
    <t>Contabilizar valores estadísticos</t>
  </si>
  <si>
    <t>Registro de métricas internas (horas, m², unidades técnicas) para bases de reparto.</t>
  </si>
  <si>
    <t>Clase de coste estadística, Centro de coste, Tipo estadístico (magnitud), Versión CO, Período</t>
  </si>
  <si>
    <t>Los valores estadísticos no generan asientos contables reales; deben estar definidas las magnitudes (tipos estadísticos) antes de la imputación; se usan exclusivamente como base de reparto en ciclos de asignación.</t>
  </si>
  <si>
    <t>CO-CCA (ciclos de distribución/reparto), HR (horas trabajadas), PM (horas de mantenimiento)</t>
  </si>
  <si>
    <t>Validación de magnitudes contra valores reales del período; coherencia entre valores estadísticos y bases de reparto utilizadas en ciclos.</t>
  </si>
  <si>
    <t>C2P-004</t>
  </si>
  <si>
    <t>Distribuir costes primarios y secundarios (subreparto)</t>
  </si>
  <si>
    <t>Valores estadísticos disponibles como base para ciclos de asignación y análisis.</t>
  </si>
  <si>
    <t>Costes redistribuidos a centros receptores según reglas definidas.</t>
  </si>
  <si>
    <t>Ciclo de distribución/reparto, Segmento de ciclo, Centro de coste emisor/receptor, Clase de coste secundaria, Versión CO</t>
  </si>
  <si>
    <t>Los ciclos deben ejecutarse en el orden correcto (primero distribución, luego reparto); los receptores deben estar activos; el ciclo iterativo continúa hasta convergencia; no se puede ejecutar en período cerrado.</t>
  </si>
  <si>
    <t>CO-CCA (centros de coste), CO-PA (imputación a segmentos de mercado), FI (conciliación ledger)</t>
  </si>
  <si>
    <t>Revisión de saldos en centros de coste emisores tras ciclo; trazabilidad completa emisor-receptor; aprobación antes del cierre del período.</t>
  </si>
  <si>
    <t>C2P-005</t>
  </si>
  <si>
    <t>Ejecutar informes reales de centros de coste</t>
  </si>
  <si>
    <t>Necesidad de análisis mensual o puntual de costes reales.</t>
  </si>
  <si>
    <t>Información actualizada de costes reales disponible para análisis y toma de decisiones.</t>
  </si>
  <si>
    <t>Centro de coste, Clase de coste, Período, Versión (real/plan), Universal Journal (ACDOCA), Jerarquía CO</t>
  </si>
  <si>
    <t>Los informes de costes reales deben ejecutarse con datos del período cerrado o del período activo con corte claro; la versión 0 es la versión real estándar; los informes deben comparar real vs. plan.</t>
  </si>
  <si>
    <t>FI (Universal Journal), CO-PA (análisis de rentabilidad), SAP Analytics Cloud (reporting extendido)</t>
  </si>
  <si>
    <t>Segregación entre ejecución de informes y modificación de datos; acceso restringido por área de controlling; conciliación con FI antes de cierre.</t>
  </si>
  <si>
    <t>C2P-006</t>
  </si>
  <si>
    <t>Reasignar costes e ingresos</t>
  </si>
  <si>
    <t>Identificación de imputación incorrecta o necesidad de reclasificación interna</t>
  </si>
  <si>
    <t>Costes o ingresos correctamente reasignados al objeto receptor adecuado.</t>
  </si>
  <si>
    <t>Documento de reasignación CO, Centro de coste emisor/receptor, Clase de coste, Elemento PEP, Orden CO</t>
  </si>
  <si>
    <t>La reasignación debe realizarse dentro del mismo período abierto; el objeto receptor debe estar activo y presupuestado; se requiere justificación documentada para reasignaciones relevantes; la clase de coste original debe mantenerse.</t>
  </si>
  <si>
    <t>FI (ajuste de asiento si aplica), CO-CCA (centros de coste), CO-OPA (órdenes internas), PS (elementos PEP)</t>
  </si>
  <si>
    <t>Doble autorización para reasignaciones superiores a umbral definido; trazabilidad del documento original; auditoría de reasignaciones por período.</t>
  </si>
  <si>
    <t>C2P-007</t>
  </si>
  <si>
    <t>Analizar flujo de asignación</t>
  </si>
  <si>
    <t>Revisión del resultado de ciclos de imputación ejecutados.</t>
  </si>
  <si>
    <t>Validación del flujo completo de asignación y trazabilidad entre emisor y receptor.</t>
  </si>
  <si>
    <t>Ciclo CO (distribución/reparto), Segmento de ciclo, Traza de asignación, Centro de coste emisor/receptor, Clase de coste secundaria</t>
  </si>
  <si>
    <t>El análisis debe validarse tras cada ejecución de ciclo; los saldos residuales en centros emisores deben ser cero o estar justificados; la trazabilidad debe ser completa de emisor a receptor final.</t>
  </si>
  <si>
    <t>CO-CCA (ciclos), CO-PA (receptores finales), SAP Analytics Cloud (visualización de flujos)</t>
  </si>
  <si>
    <t>Verificación de saldo cero en centros emisores; consistencia entre ciclos iterativos; documentación del flujo de asignación para auditoría.</t>
  </si>
  <si>
    <t>C2P-008</t>
  </si>
  <si>
    <t>Actualizar y supervisar presupuesto centro de coste</t>
  </si>
  <si>
    <t>Definición o revisión del presupuesto anual del centro de coste.</t>
  </si>
  <si>
    <t>Presupuesto actualizado y disponible para control de desviaciones.</t>
  </si>
  <si>
    <t>SAP_BR_BUDGET_CONTROLLER</t>
  </si>
  <si>
    <t>Presupuesto centro de coste, Versión de planificación, Clase de coste planificada, Período, Área de controlling</t>
  </si>
  <si>
    <t>El presupuesto debe estar aprobado antes de activarse; no se permite superar el presupuesto sin aprobación (disponibilidad presupuestaria); las versiones deben estar diferenciadas (plan original vs. revisado).</t>
  </si>
  <si>
    <t>CO-CCA (centros de coste), FI (plan financiero), SAP Analytics Cloud / BPC (planificación integrada)</t>
  </si>
  <si>
    <t>Control de disponibilidad presupuestaria activo; segregación entre elaboración y aprobación del presupuesto; alertas de desviación real vs. plan.</t>
  </si>
  <si>
    <t>C2P-009</t>
  </si>
  <si>
    <t>Transferir presupuesto de centro de coste</t>
  </si>
  <si>
    <t>Necesidad de ajuste presupuestario entre centros durante el ejercicio.</t>
  </si>
  <si>
    <t>Presupuesto transferido y reflejado correctamente en ambos centros.</t>
  </si>
  <si>
    <t>Presupuesto origen/destino, Documento de transferencia presupuestaria, Centro de coste, Versión CO, Clase de coste</t>
  </si>
  <si>
    <t>La transferencia no puede generar saldo negativo en el centro emisor (salvo excepción autorizada); debe quedar trazabilidad de la transferencia; requiere autorización del responsable del área.</t>
  </si>
  <si>
    <t>CO-CCA (presupuesto centros de coste), FI (plan financiero consolidado), workflow de aprobación</t>
  </si>
  <si>
    <t>Doble aprobación para transferencias superiores a umbral; registro de motivo de transferencia; revisión en cierre de presupuesto.</t>
  </si>
  <si>
    <t>C2P-010</t>
  </si>
  <si>
    <t>Ejecutar cálculo del precio real</t>
  </si>
  <si>
    <t>33Q</t>
  </si>
  <si>
    <t>Cálculo de costes real</t>
  </si>
  <si>
    <t>Cierre mensual tras contabilización completa de movimientos del período.</t>
  </si>
  <si>
    <t>Precio real periódico calculado y diferencias determinadas por material.</t>
  </si>
  <si>
    <t>Material Ledger, Precio real periódico, Diferencias de precio, Documento de cierre ML, Categoría de valoración, Movimientos del período</t>
  </si>
  <si>
    <t>El cálculo real solo puede ejecutarse una vez por período y material; requiere que todos los movimientos del período estén contabilizados; las diferencias se distribuyen según estructura de costes; no se puede ejecutar con período FI cerrado.</t>
  </si>
  <si>
    <t>MM (movimientos de material), PP (confirmaciones de producción), FI (valoración de inventario), CO-PC (precio estándar)</t>
  </si>
  <si>
    <t>Secuencia de cierre: primero FI/MM, luego ML; validación de cantidades antes de ejecución; reconciliación de diferencias con FI tras cálculo.</t>
  </si>
  <si>
    <t>Sprint 2</t>
  </si>
  <si>
    <t>FAGOR actualmente valora el inventario a coste estándar todo el año y hace un único apunte de revalorización manual a fin de año contra una cuenta contable específica (no por material). SAP Cloud con el scope 33Q activa el Actual Costing, que revaloriza materiales mensualmente. Son modelos opuestos y la decisión impacta a fabricación, compras, almacén y finanzas.</t>
  </si>
  <si>
    <t>C2P-011</t>
  </si>
  <si>
    <t>Crear ejecución del cálculo del coste real</t>
  </si>
  <si>
    <t>Preparación del proceso de cierre de Material Ledger.</t>
  </si>
  <si>
    <t>Ejecución de cálculo ML, Material Ledger, Período de cierre, Parámetros de ejecución, Log de ejecución</t>
  </si>
  <si>
    <t>La ejecución debe prepararse con todos los datos maestros correctos; el período debe coincidir con el período contable abierto; se requiere validación del log antes de proceder al cálculo definitivo.</t>
  </si>
  <si>
    <t>CO-PC (coste estándar), MM (Material Ledger), FI (período contable), PP (órdenes de producción cerradas)</t>
  </si>
  <si>
    <t>Verificación de estado del período antes de ejecución; log de preparación revisado y aprobado; control de secuencia de cierre mensual.</t>
  </si>
  <si>
    <r>
      <t xml:space="preserve">FAGOR cierra julio y agosto conjuntamente en septiembre (por vacaciones). El sistema solo permite cerrar el mes actual y el anterior (restricción de período logístico). Esto es un </t>
    </r>
    <r>
      <rPr>
        <b/>
        <sz val="11"/>
        <color theme="1"/>
        <rFont val="Calibri"/>
        <family val="2"/>
        <scheme val="minor"/>
      </rPr>
      <t>gap operativo de proceso</t>
    </r>
    <r>
      <rPr>
        <sz val="11"/>
        <color theme="1"/>
        <rFont val="Calibri"/>
        <family val="2"/>
        <scheme val="minor"/>
      </rPr>
      <t xml:space="preserve"> — no técnico — pero genera un problema recurrente.</t>
    </r>
  </si>
  <si>
    <t>C2P-012</t>
  </si>
  <si>
    <t>Analizar precio total del material (movimientos y stock)</t>
  </si>
  <si>
    <t>Finalización del cálculo real del período.</t>
  </si>
  <si>
    <t>Visibilidad del coste real acumulado en stock y consumos del período.</t>
  </si>
  <si>
    <t>Material Ledger, Precio total del material, Stock valorado, Movimientos (consumo, GR, GI), Diferencias acumuladas, Categoría de valoración</t>
  </si>
  <si>
    <t>El análisis debe realizarse tras el cálculo real; las diferencias entre precio estándar y real deben analizarse por causa; materiales con diferencias significativas requieren revisión del coste estándar.</t>
  </si>
  <si>
    <t>CO-PC (coste estándar), MM (movimientos), FI (valoración contable), SAP Analytics Cloud (análisis de tendencias)</t>
  </si>
  <si>
    <t>Umbral de alerta para diferencias precio estándar vs. real; revisión obligatoria de materiales con desviación &gt;X%; documentación de causas antes de cierre.</t>
  </si>
  <si>
    <t>Los usuarios solicitan que las diferencias generadas por el Material Ledger vayan a una cuenta contable distinta de la cuenta de existencias (grupo 3), para poder distinguir el valor estándar del impacto real. SAP estándar liquida contra la misma cuenta.</t>
  </si>
  <si>
    <t>C2P-013</t>
  </si>
  <si>
    <t>Supervisar cantidades de material</t>
  </si>
  <si>
    <t>Necesidad de validar coherencia entre cantidades productivas y contables.</t>
  </si>
  <si>
    <t>Confirmación de consistencia de cantidades para correcto cálculo real.</t>
  </si>
  <si>
    <t>Cantidades Material Ledger, Movimientos de material, Confirmaciones de producción, Stock por categoría, Diferencias de cantidad</t>
  </si>
  <si>
    <t>Las cantidades contables deben coincidir con las cantidades productivas; cualquier diferencia debe ser investigada y corregida antes del cálculo real; las diferencias de cantidad afectan al coste unitario calculado.</t>
  </si>
  <si>
    <t>MM (inventario), PP (confirmaciones de producción), QM (cantidades rechazadas), EWM (stock en almacén)</t>
  </si>
  <si>
    <t>Conciliación de cantidades MM vs. PP antes de cierre; alerta automática por diferencias de cantidad superiores a tolerancia; aprobación antes de cálculo real.</t>
  </si>
  <si>
    <t>C2P-014</t>
  </si>
  <si>
    <t>Ejecutar imputación universal (centros de coste → segmentos de mercado)</t>
  </si>
  <si>
    <t>J55</t>
  </si>
  <si>
    <t>Cuenta de resultados contable</t>
  </si>
  <si>
    <t>Necesidad de trasladar costes indirectos a segmentos de mercado.</t>
  </si>
  <si>
    <t>SAP_BR_PROFITABILITY_ANALYST</t>
  </si>
  <si>
    <t>Ciclo de imputación universal, Segmento de mercado, Centro de coste origen, Clase de coste secundaria, CO-PA (ACDOCA)</t>
  </si>
  <si>
    <t>La imputación universal traslada costes indirectos desde centros de coste a segmentos de mercado usando claves de reparto definidas; las bases de reparto deben estar actualizadas antes de la ejecución; la imputación es irreversible sin reversión explícita.</t>
  </si>
  <si>
    <t>CO-CCA (centros de coste origen), CO-PA (segmentos receptores), FI (Universal Journal), SD (datos de ventas como base de reparto)</t>
  </si>
  <si>
    <t>Validación de bases de reparto antes de ejecución; revisión de saldos residuales en centros emisores; trazabilidad emisor-segmento para auditoría.</t>
  </si>
  <si>
    <t>Sprint 3</t>
  </si>
  <si>
    <t>C2P-015</t>
  </si>
  <si>
    <t>Ejecutar ciclo de distribución descendente</t>
  </si>
  <si>
    <t>Ejecución periódica de distribución de costes centrales.</t>
  </si>
  <si>
    <t>Costes distribuidos a objetos finales de rentabilidad.</t>
  </si>
  <si>
    <t>Ciclo de distribución CO-PA, Segmento de mercado receptor, Centro de coste emisor, Clave de distribución, Clase de coste</t>
  </si>
  <si>
    <t>La distribución descendente asigna costes según jerarquía definida; los receptores finales deben ser segmentos de rentabilidad activos; la ejecución debe realizarse tras los ciclos de CO-CCA; reversión posible dentro del período.</t>
  </si>
  <si>
    <t>CO-CCA (costes a distribuir), CO-PA (segmentos de mercado), FI (Universal Journal), SAP Analytics Cloud (reporting de rentabilidad)</t>
  </si>
  <si>
    <t>Secuencia de ejecución controlada (CO-CCA primero, CO-PA después); validación de saldo cero en centros emisores; aprobación del controller antes de cierre.</t>
  </si>
  <si>
    <t>C2P-016</t>
  </si>
  <si>
    <t>Ejecutar realineación de rentabilidad</t>
  </si>
  <si>
    <t>Cambio en dimensiones de análisis (cliente, producto, región).</t>
  </si>
  <si>
    <t>Datos históricos actualizados conforme a nueva estructura de reporting.</t>
  </si>
  <si>
    <t>Dimensiones CO-PA (cliente, producto, región, canal), Datos históricos ACDOCA, Reglas de realineación, Período afectado</t>
  </si>
  <si>
    <t>La realineación modifica datos históricos de CO-PA; debe ejecutarse con aprobación expresa del controller; solo afecta a los datos de PA, no a FI; incompatible con período cerrado en CO-PA.</t>
  </si>
  <si>
    <t>CO-PA (datos a realinear), FI (Universal Journal no modificado), SAP Analytics Cloud (actualización de informes tras realineación)</t>
  </si>
  <si>
    <t>Doble aprobación obligatoria antes de realineación; registro del motivo y alcance; revisión de informes de rentabilidad antes y después; impacto documentado.</t>
  </si>
  <si>
    <t>C2P-017</t>
  </si>
  <si>
    <t>Informe resumen de rentabilidad de proyecto</t>
  </si>
  <si>
    <t>Solicitud de análisis financiero de proyecto</t>
  </si>
  <si>
    <t>Visión consolidada de ingresos, costes y margen del proyecto.</t>
  </si>
  <si>
    <t>Proyecto (elemento PEP), Ingresos reales, Costes reales, Margen bruto, Hitos de facturación, CO-PA por proyecto</t>
  </si>
  <si>
    <t>El informe de rentabilidad de proyecto consolida ingresos SD y costes PS/CO; los proyectos deben estar correctamente estructurados con elementos PEP; la imputación de costes indirectos al proyecto debe estar completada.</t>
  </si>
  <si>
    <t>PS (estructura de proyecto/PEP), SD (facturación por hito), CO-PA (rentabilidad), FI (costes e ingresos reales)</t>
  </si>
  <si>
    <t>Conciliación de ingresos facturados vs. reconocidos; revisión de costes imputados vs. presupuesto de proyecto; aprobación de Project Manager antes de cierre.</t>
  </si>
  <si>
    <t>C2P-018</t>
  </si>
  <si>
    <t>Informe de rentabilidad de producto con desviaciones</t>
  </si>
  <si>
    <t>Cierre mensual o revisión industrial.</t>
  </si>
  <si>
    <t>Análisis de margen por producto incluyendo desviaciones productivas.</t>
  </si>
  <si>
    <t>Material (producto), Coste estándar, Coste real, Desviaciones (precio, cantidad, eficiencia), CO-PA por producto, Margen bruto</t>
  </si>
  <si>
    <t>El informe debe incluir todas las desviaciones productivas calculadas en CO-PC; las desviaciones deben estar clasificadas por tipo (precio, cantidad, lote); el margen real incluye el impacto del Material Ledger.</t>
  </si>
  <si>
    <t>CO-PC (coste estándar y desviaciones), ML (coste real), CO-PA (margen por producto), SD (ingresos de ventas)</t>
  </si>
  <si>
    <t>Validación de desviaciones contra tolerancias definidas; revisión obligatoria de productos con margen negativo; análisis de tendencia mensual documentado.</t>
  </si>
  <si>
    <t>C2P-019</t>
  </si>
  <si>
    <t>Informe de márgenes por órdenes de solución</t>
  </si>
  <si>
    <t>Revisión de rentabilidad por orden específica.</t>
  </si>
  <si>
    <t>Margen detallado por orden con desglose de costes e ingresos.</t>
  </si>
  <si>
    <t>Orden de solución (Service Order), Costes reales por orden, Ingresos asociados, Margen por orden, Clase de coste</t>
  </si>
  <si>
    <t>El informe de márgenes por orden incluye costes directos e indirectos imputados; las órdenes deben estar cerradas o en estado de análisis; los ingresos deben estar correctamente reconocidos antes del análisis.</t>
  </si>
  <si>
    <t>CS/SM (orden de servicio), SD (facturación a cliente), CO-OPA (análisis por orden), FI (costes e ingresos reales)</t>
  </si>
  <si>
    <t>Órdenes con saldo abierto &gt; umbral requieren revisión; conciliación ingresos facturados vs. costes imputados; cierre de órdenes completadas antes de fin de período.</t>
  </si>
  <si>
    <t>C2P-020</t>
  </si>
  <si>
    <t>Informe real de segmentos de mercado</t>
  </si>
  <si>
    <t>Necesidad de análisis comercial-financiero.</t>
  </si>
  <si>
    <t>Segmento de mercado (cliente, producto, región, canal), Ingresos reales, Costes de ventas, Margen de contribución, CO-PA (ACDOCA)</t>
  </si>
  <si>
    <t>Los segmentos de mercado deben estar correctamente definidos y activos; los costes deben estar completamente imputados al cierre del período; los ingresos incluyen descuentos y bonificaciones contabilizados.</t>
  </si>
  <si>
    <t>SD (ingresos de ventas y condiciones), CO-CCA (costes indirectos asignados), CO-PA (segmentos), SAP Analytics Cloud (dashboard comercial)</t>
  </si>
  <si>
    <t>Revisión de segmentos con margen negativo antes de publicación; conciliación CO-PA vs. FI; acceso restringido a datos de rentabilidad por segmento.</t>
  </si>
  <si>
    <t>FAGOR tiene reglas de derivación en el sistema actual (equivalente a KE30) para asignar líneas de negocio, clientes finales, etc. Hay que levantar cuántas características personalizadas existen y si son replicables en S/4HANA Cloud Public Edition (que tiene limitaciones en extensibilidad de CO-PA). El cliente debe proporcionar la lista de características actuales.</t>
  </si>
  <si>
    <t>C2P-021</t>
  </si>
  <si>
    <t>Visualizar partidas individuales – análisis de márgenes</t>
  </si>
  <si>
    <t>Información de margen real por segmento disponible para reporting.</t>
  </si>
  <si>
    <t>Análisis detallado de un resultado agregado.</t>
  </si>
  <si>
    <t>Partidas individuales CO-PA, Documento de origen (factura, ciclo, imputación), Segmento de mercado, Clase de valor CO-PA</t>
  </si>
  <si>
    <t>El drill-down debe permitir trazabilidad hasta el documento origen; las partidas individuales reflejan el Universal Journal; el acceso a detalle de partidas debe estar controlado por autorización.</t>
  </si>
  <si>
    <t>FI (Universal Journal / ACDOCA), CO-PA (partidas individuales), SD (facturas origen), CO-CCA (imputaciones de ciclos)</t>
  </si>
  <si>
    <t>Acceso restringido a partidas individuales por dimensión de rentabilidad; trazabilidad completa a documento origen obligatoria; no modificación de partidas individuales históricas.</t>
  </si>
  <si>
    <t>C2P-022</t>
  </si>
  <si>
    <t>Introducir precio de actividad</t>
  </si>
  <si>
    <t>BEG</t>
  </si>
  <si>
    <t>Cálculo de coste estándar</t>
  </si>
  <si>
    <t>Definición anual de tarifas planificadas de centros de coste productivos.</t>
  </si>
  <si>
    <t>Precio de actividad actualizado y disponible para cálculo estándar.</t>
  </si>
  <si>
    <t>SAP_BR_COST_ACCOUNTANT</t>
  </si>
  <si>
    <t>Precio de actividad, Centro de coste, Tipo de actividad, Versión de planificación, Tarifa planificada, Área de controlling</t>
  </si>
  <si>
    <t>Los precios de actividad deben actualizarse anualmente antes del inicio del ejercicio; la tarifa se calcula dividiendo costes planificados entre cantidad de actividad planificada; los precios deben ser aprobados antes de ejecutar el cálculo estándar.</t>
  </si>
  <si>
    <t>CO-CCA (centros de coste y tipos de actividad), CO-PC (uso en cálculo de coste estándar), PP (confirmaciones de actividad)</t>
  </si>
  <si>
    <t>Aprobación del controller antes de activar precios; comparativa con precios del ejercicio anterior; control de desviaciones precio planificado vs. real al cierre.</t>
  </si>
  <si>
    <t>FAGOR actualmente introduce las tarifas manualmente (basándose en fichajes de nómina, no en horas notificadas en órdenes). El estándar SAP puede calcularlas automáticamente, pero con limitaciones: si se calcula automático, no se puede corregir a mano en el mismo período. Quieren poder calcular automáticamente pero tener capacidad de corrección manual // El cliente actualmente no incluye costes indirectos (amortización, electricidad) en el escandallo. Se plantea incluirlos, pero SAP Cloud limita a máximo 6 actividades por puesto de trabajo. Hay que decidir cuáles incluir y si caben dentro del límite. Confirmar el límite exacto (5 o 6) y definir el nuevo escandallo.</t>
  </si>
  <si>
    <t>C2P-023</t>
  </si>
  <si>
    <t>Crear ejecución del cálculo del coste estándar</t>
  </si>
  <si>
    <t>Inicio del proceso de cálculo estándar para nuevo ejercicio o revisión.</t>
  </si>
  <si>
    <t>Ejecución creada con parámetros definidos.</t>
  </si>
  <si>
    <t>Ejecución de cálculo de coste estándar, Lista de materiales (BOM), Hoja de ruta, Centro de trabajo, Versión de costeo, Parámetros de ejecución</t>
  </si>
  <si>
    <t>La ejecución debe crearse con BOM y hojas de ruta actualizadas; el alcance debe incluir todos los materiales con producción propia; se debe ejecutar primero en modo simulación antes de liberar; requiere datos maestros completos.</t>
  </si>
  <si>
    <t>PP (BOM y hojas de ruta), CO-CCA (precios de actividad), MM (precios de materiales comprados), CO-PC (coste estándar resultante)</t>
  </si>
  <si>
    <t>Simulación obligatoria antes de liberación; revisión de materiales sin coste calculado; aprobación del Industrial Controller antes de liberación.</t>
  </si>
  <si>
    <t>FAGOR tiene un programa Z que copia masivamente listas de materiales y hojas de ruta entre utilizaciones (fabricación → diseño → costes), incluyendo asignaciones de materiales dentro de las hojas de ruta. Esta funcionalidad no existe en el estándar de S/4HANA Cloud Public Edition.</t>
  </si>
  <si>
    <t>C2P-024</t>
  </si>
  <si>
    <t>Ejecutar cálculo del coste estándar</t>
  </si>
  <si>
    <t>Validación de datos maestros y estructuras de coste.</t>
  </si>
  <si>
    <t>Coste estándar calculado y disponible para liberación.</t>
  </si>
  <si>
    <t>Coste estándar por material, BOM explosionada, Hoja de ruta, Precio de actividad, Precio de material comprado, Overhead rates</t>
  </si>
  <si>
    <t>El cálculo explosiona la BOM completa (multinivel); los precios de materiales comprados se toman del info-record o último precio; el coste estándar calculado no afecta a inventario hasta su liberación; se debe revisar antes de liberar.</t>
  </si>
  <si>
    <t>MM (precios de compra), PP (BOM/hojas de ruta), CO-CCA (precios de actividad y overhead), FI (valoración de inventario tras liberación)</t>
  </si>
  <si>
    <t>Comparativa coste estándar nuevo vs. vigente antes de liberar; umbrales de variación significativa requieren aprobación adicional; liberación bloqueada si hay errores en BOM.</t>
  </si>
  <si>
    <t>C2P-025</t>
  </si>
  <si>
    <t>Revisar costes generales basados en eventos, trabajo en curso y desviaciones</t>
  </si>
  <si>
    <t>3F0</t>
  </si>
  <si>
    <t>Contabilización de costes de fabricación basada en eventos</t>
  </si>
  <si>
    <t>Confirmaciones productivas o cierre parcial de órdenes.</t>
  </si>
  <si>
    <t>WIP, desviaciones y gastos generales contabilizados en tiempo real y disponibles para análisis.</t>
  </si>
  <si>
    <t>SAP_BR_PRODN_ACCOUNTANT / SAP_BR_BPC_EXPERT / SAP_BR_PRODN_SUPERVISOR_DISC</t>
  </si>
  <si>
    <t>Orden de producción/proceso, WIP (Work in Progress), Desviaciones productivas, Gastos generales de fabricación, Documento de contabilización basada en eventos (EAC)</t>
  </si>
  <si>
    <t>La contabilización basada en eventos (Event-Based Accruals) genera WIP y desviaciones en tiempo real al confirmar operaciones; el WIP se calcula por diferencia entre crédito de confirmación y débito real; las desviaciones se clasifican por tipo automáticamente.</t>
  </si>
  <si>
    <t>PP (confirmaciones de producción), CO-PC (coste estándar referencia), FI (contabilización automática ACDOCA), ML (impacto en precio real)</t>
  </si>
  <si>
    <t>Revisión de WIP antes de cierre mensual; validación de desviaciones anómalas (&gt;umbral); contabilizaciones automáticas deben cuadrar con movimientos MM/PP.</t>
  </si>
  <si>
    <t>El cliente usa un informe (query) que saca todos los materiales de un centro con su coste estándar desglosado (materiales, mano de obra, subcontratación). En Cloud solo existe el análisis material a material, no masivo por centro. no está en el estándar. (desarrollo de informe custom / query).</t>
  </si>
  <si>
    <t>C2P-026</t>
  </si>
  <si>
    <t>Supervisar y tratar posteriormente errores de contabilización de costes generales basados en eventos, WIP y desviaciones</t>
  </si>
  <si>
    <t>Detección de error en monitor de contabilización basada en eventos.</t>
  </si>
  <si>
    <t>Error corregido y documento reprocesado correctamente en Universal Journal.</t>
  </si>
  <si>
    <t>Monitor de contabilización basada en eventos, Log de errores EAC, Documento fallido, Orden de producción, Universal Journal</t>
  </si>
  <si>
    <t>Los errores en EAC deben procesarse antes del cierre del período; el reprocesamiento es posible una vez corregida la causa raíz; los documentos con error no generan asiento en ACDOCA hasta resolución; se requiere trazabilidad del error y su corrección.</t>
  </si>
  <si>
    <t>PP (confirmaciones origen del error), FI (documento pendiente de contabilización), CO-PC (referencia de coste estándar), Monitor de EAC (transacción específica S/4HANA)</t>
  </si>
  <si>
    <t>SLA de resolución de errores EAC antes de cierre (plazo definido); responsable asignado por tipo de error; log de errores revisado y firmado por controller antes de cierre.</t>
  </si>
  <si>
    <t>Realizar el informe PyG plan/real</t>
  </si>
  <si>
    <t>1HB</t>
  </si>
  <si>
    <t>Carga de datos de plan financiero desde archivo</t>
  </si>
  <si>
    <t>SAP_BR_SALES_ACCOUNTANT / SAP_BR_OVERHEAD_ACCOUNTANT / SAP_BR_GL_ACCOUNTANT / SAP_BR_INTERNAL_SALES_REP</t>
  </si>
  <si>
    <t>Cargar datos plan revisados o adicionales</t>
  </si>
  <si>
    <t>Decision_ID</t>
  </si>
  <si>
    <t>Topic</t>
  </si>
  <si>
    <t>Related_BPML_IDs</t>
  </si>
  <si>
    <t>Related_Gap_IDs</t>
  </si>
  <si>
    <t>Decision_Statement</t>
  </si>
  <si>
    <t>Options_Considered</t>
  </si>
  <si>
    <t>Decision</t>
  </si>
  <si>
    <t>Rationale</t>
  </si>
  <si>
    <t>Impacts</t>
  </si>
  <si>
    <t>Owner</t>
  </si>
  <si>
    <t>Approvers</t>
  </si>
  <si>
    <t>Status(Open/Closed)</t>
  </si>
  <si>
    <t>Next_Actions</t>
  </si>
  <si>
    <t>Due_Date</t>
  </si>
  <si>
    <t>Evidence_Link</t>
  </si>
  <si>
    <t>Depends_on_Master_Data (list)</t>
  </si>
  <si>
    <t>Depends_on_Integrations (list)</t>
  </si>
  <si>
    <t>Depends_on_Security/Roles (list)</t>
  </si>
  <si>
    <t>Depends_on_Localization/Legal (list)</t>
  </si>
  <si>
    <t>Depends_on_Reporting (list)</t>
  </si>
  <si>
    <t>Depends_on_Other_Processes (BPML_IDs)</t>
  </si>
  <si>
    <t>Notes</t>
  </si>
  <si>
    <t>Business Partner (Customer) create/change incl. roles, addresses, taxes, bank, contact persons</t>
  </si>
  <si>
    <t>Business Partner (Customer), House Banks / Bank Accounts, Material Master</t>
  </si>
  <si>
    <t>Bank communication / formats</t>
  </si>
  <si>
    <t>Role design &amp; SoD</t>
  </si>
  <si>
    <t>Localization: Taxes/Withholding per country, Localization: currency, language, number formats</t>
  </si>
  <si>
    <t>M2D-001, O2C-001, P2P-030, R2R-004</t>
  </si>
  <si>
    <t>Customer master governance (approval workflow, change requests) (if applicable)</t>
  </si>
  <si>
    <t>Business Partner (Customer), Material Master</t>
  </si>
  <si>
    <t>Role design &amp; SoD, Workflow roles &amp; approvals (SoD)</t>
  </si>
  <si>
    <t>Localization: currency, language, number formats</t>
  </si>
  <si>
    <t>M2D-001, O2C-001</t>
  </si>
  <si>
    <t>Pricing condition maintenance (price lists, discounts, surcharges, freight, taxes) – standard pricing procedure</t>
  </si>
  <si>
    <t>Business Partner (Customer), Material Master, Pricing Conditions</t>
  </si>
  <si>
    <t>Localization: Taxes/Withholding per country, Localization: currency, language, number formats, Tax configuration per country</t>
  </si>
  <si>
    <t>M2D-001, O2C-001, R2R-004</t>
  </si>
  <si>
    <t>Customer agreements: rebates/settlements setup (if used)</t>
  </si>
  <si>
    <t>Localization: currency, language, number formats, Tax configuration per country</t>
  </si>
  <si>
    <t>O2C-005</t>
  </si>
  <si>
    <t>Sales master data: customer/material info, listing/exclusion, product hierarchy, sales BOM (if used)</t>
  </si>
  <si>
    <t>BOM, Business Partner (Customer), Material Master</t>
  </si>
  <si>
    <t>M2D-001, M2D-002, O2C-001</t>
  </si>
  <si>
    <t>Lead/opportunity integration and conversion to quotation (if applicable)</t>
  </si>
  <si>
    <t>Quotation creation, change, approval and output</t>
  </si>
  <si>
    <t>Quotation follow-up and conversion to sales order</t>
  </si>
  <si>
    <t>Sales order creation – make-to-stock (standard goods)</t>
  </si>
  <si>
    <t>Sales order creation – make-to-order / project-related (if applicable)</t>
  </si>
  <si>
    <t>Sales order creation – third-party (drop shipment) with PO integration</t>
  </si>
  <si>
    <t>Sales order creation – intercompany (sales org ↔ delivering plant/company)</t>
  </si>
  <si>
    <t>Business Partner (Customer), Intercompany Partners / Trading Partner, Material Master</t>
  </si>
  <si>
    <t>Localization: currency, language, number formats, Transfer pricing policy</t>
  </si>
  <si>
    <t>M2D-001, O2C-001, R2R-002</t>
  </si>
  <si>
    <t>Sales order creation – export/cross-border (Incoterms, export data, partner functions)</t>
  </si>
  <si>
    <t>Customs/Trade compliance integration (if any)</t>
  </si>
  <si>
    <t>Localization: currency, language, number formats, Trade compliance/customs per country</t>
  </si>
  <si>
    <t>Sales order changes, cancellations, rejections and reason codes</t>
  </si>
  <si>
    <t>Order blocks &amp; releases (credit, delivery, billing, compliance)</t>
  </si>
  <si>
    <t>Business Partner (Customer), Credit Management Master Data, GL Accounts / Account Determination, Material Master</t>
  </si>
  <si>
    <t>External integration (EDI/Portal/3PL/TMS/OCR)</t>
  </si>
  <si>
    <t>Legal invoicing requirements (country), Localization: currency, language, number formats, Localization: statutory/eDocuments</t>
  </si>
  <si>
    <t>Sales contract / scheduling agreement (if applicable)</t>
  </si>
  <si>
    <t>Customer returns authorization (RMA) creation (if applicable)</t>
  </si>
  <si>
    <t>Availability check (ATP) and confirmation incl. partial confirmation rules</t>
  </si>
  <si>
    <t>Backorder processing / rescheduling to optimize confirmations</t>
  </si>
  <si>
    <t>Product allocation / fair-share allocation (if applicable)</t>
  </si>
  <si>
    <t>Substitution/exchange determination (if applicable)</t>
  </si>
  <si>
    <t>Outbound delivery creation (batch split/serials where applicable)</t>
  </si>
  <si>
    <t>Batch Master / Classification, Business Partner (Customer), Material Master, Serial Number Profiles</t>
  </si>
  <si>
    <t>Localization: currency, language, number formats, Regulatory traceability (if applicable)</t>
  </si>
  <si>
    <t>Picking &amp; packing (incl. Handling Units if used)</t>
  </si>
  <si>
    <t>Goods issue posting (PGI) and inventory update</t>
  </si>
  <si>
    <t>Shipping/transportation planning (if basic shipment functionality used)</t>
  </si>
  <si>
    <t>Carrier label / tracking integration (if applicable)</t>
  </si>
  <si>
    <t>Proof of delivery capture (if applicable)</t>
  </si>
  <si>
    <t>Export documentation generation for delivery (if applicable)</t>
  </si>
  <si>
    <t>Billing due list processing → invoice creation</t>
  </si>
  <si>
    <t>Business Partner (Customer), GL Accounts / Account Determination, Material Master</t>
  </si>
  <si>
    <t>Legal invoicing requirements (country), Localization: currency, language, number formats</t>
  </si>
  <si>
    <t>Output management for invoices (email/PDF/EDI) incl. forms per country</t>
  </si>
  <si>
    <t>Proforma invoice (if applicable)</t>
  </si>
  <si>
    <t>Credit memo processing (pricing corrections, returns, goodwill)</t>
  </si>
  <si>
    <t>Business Partner (Customer), Credit Management Master Data, Material Master, Pricing Conditions</t>
  </si>
  <si>
    <t>Debit memo processing</t>
  </si>
  <si>
    <t>Intercompany billing (IC invoice) and posting</t>
  </si>
  <si>
    <t>Business Partner (Customer), GL Accounts / Account Determination, Intercompany Partners / Trading Partner, Material Master</t>
  </si>
  <si>
    <t>Legal invoicing requirements (country), Localization: currency, language, number formats, Transfer pricing policy</t>
  </si>
  <si>
    <t>Revenue recognition / IFRS15 integration (if applicable)</t>
  </si>
  <si>
    <t>Incoming payments processing (manual clearing)</t>
  </si>
  <si>
    <t>M2D-001, O2C-001, P2P-030</t>
  </si>
  <si>
    <t>Electronic bank statement processing &amp; auto-clearing (if in scope)</t>
  </si>
  <si>
    <t>Business Partner (Customer), House Banks / Bank Accounts, Intercompany Partners / Trading Partner, Material Master</t>
  </si>
  <si>
    <t>Bank communication / formats, Electronic Bank Statement</t>
  </si>
  <si>
    <t>M2D-001, O2C-001, O2C-037, P2P-030, R2R-002</t>
  </si>
  <si>
    <t>Dunning procedure execution and correspondence outputs</t>
  </si>
  <si>
    <t>Dispute case management (if applicable)</t>
  </si>
  <si>
    <t>Customer credit limit review and exposure monitoring</t>
  </si>
  <si>
    <t>Business Partner (Customer), Credit Management Master Data, Material Master</t>
  </si>
  <si>
    <t>Write-off / bad debt process with approvals</t>
  </si>
  <si>
    <t>Return order → return delivery → goods receipt → credit memo (standard)</t>
  </si>
  <si>
    <t>Customer complaint / quality claim → replacement delivery (if applicable)</t>
  </si>
  <si>
    <t>Business Partner (Customer), Material Master, QM Master Data (inspection types, plans)</t>
  </si>
  <si>
    <t>Reverse logistics with batch/serial traceability (if applicable)</t>
  </si>
  <si>
    <t>Sales volume &amp; margin reporting by product/customer/channel/country</t>
  </si>
  <si>
    <t>Analytics authorizations &amp; data model</t>
  </si>
  <si>
    <t>Order backlog, open delivery, open billing monitoring</t>
  </si>
  <si>
    <t>OTIF / service level reporting (definition and calculation)</t>
  </si>
  <si>
    <t>DSO / receivables aging and collections effectiveness reporting</t>
  </si>
  <si>
    <t>Intercompany price conditions and IC markups governance</t>
  </si>
  <si>
    <t>Business Partner (Customer), Intercompany Partners / Trading Partner, Material Master, Pricing Conditions</t>
  </si>
  <si>
    <t>Localization: currency, language, number formats, Tax configuration per country, Transfer pricing policy</t>
  </si>
  <si>
    <t>M2D-001, O2C-001, R2R-002, R2R-004</t>
  </si>
  <si>
    <t>Intercompany reconciliation (SD/FI postings alignment)</t>
  </si>
  <si>
    <t>Stock transfer order + intercompany billing alignment (if STO + IC used)</t>
  </si>
  <si>
    <t>O2C-052</t>
  </si>
  <si>
    <t>Indirect tax determination for sales (VAT/GST/Sales tax) incl. exemptions</t>
  </si>
  <si>
    <t>O2C-053</t>
  </si>
  <si>
    <t>Withholding taxes on customer (if applicable, country-specific)</t>
  </si>
  <si>
    <t>O2C-054</t>
  </si>
  <si>
    <t>eInvoicing / eDocument compliance for AR invoices (country-specific)</t>
  </si>
  <si>
    <t>O2C-055</t>
  </si>
  <si>
    <t>Trade compliance / sanctions screening integration (if applicable)</t>
  </si>
  <si>
    <t>Localization: currency, language, number formats, Localization: statutory/eDocuments</t>
  </si>
  <si>
    <t>O2C-056</t>
  </si>
  <si>
    <t>EDI order intake (ORDERS) / eCommerce order integration (if applicable)</t>
  </si>
  <si>
    <t>O2C-057</t>
  </si>
  <si>
    <t>EDI invoice output (INVOIC) / customer portal integration</t>
  </si>
  <si>
    <t>O2C-058</t>
  </si>
  <si>
    <t>Integration with 3PL/WMS/TMS for shipment status (if applicable)</t>
  </si>
  <si>
    <t>O2C-059</t>
  </si>
  <si>
    <t>Sales order approval workflow (price, margin, credit override) (if applicable)</t>
  </si>
  <si>
    <t>O2C-060</t>
  </si>
  <si>
    <t>Billing block release workflow (if applicable)</t>
  </si>
  <si>
    <t>Business Partner (Supplier) create/change incl. roles, bank, taxes, contacts</t>
  </si>
  <si>
    <t>Business Partner (Supplier), House Banks / Bank Accounts, Material Master</t>
  </si>
  <si>
    <t>M2D-001, P2P-001, P2P-030, R2R-004</t>
  </si>
  <si>
    <t>Supplier master governance (approval workflow/change requests) (if applicable)</t>
  </si>
  <si>
    <t>Business Partner (Supplier), Material Master</t>
  </si>
  <si>
    <t>M2D-001, P2P-001</t>
  </si>
  <si>
    <t>Purchasing info record maintenance and source determination rules</t>
  </si>
  <si>
    <t>Purchase requisition creation from MRP (direct materials)</t>
  </si>
  <si>
    <t>P2P-010</t>
  </si>
  <si>
    <t>Catalog procurement / guided buying integration (if applicable)</t>
  </si>
  <si>
    <t>Purchase order creation – direct materials (stock) with confirmations</t>
  </si>
  <si>
    <t>Purchase order creation – indirect materials (consumption to cost center)</t>
  </si>
  <si>
    <t>Intercompany procurement / Stock Transport Order (STO) (if applicable)</t>
  </si>
  <si>
    <t>Business Partner (Supplier), Intercompany Partners / Trading Partner, Material Master</t>
  </si>
  <si>
    <t>M2D-001, P2P-001, R2R-002</t>
  </si>
  <si>
    <t>P2P-017</t>
  </si>
  <si>
    <t>PO change management, expediting and reminder outputs</t>
  </si>
  <si>
    <t>Batch Master / Classification, Business Partner (Supplier), Material Master, Serial Number Profiles</t>
  </si>
  <si>
    <t>P2P-022</t>
  </si>
  <si>
    <t>Quality inspection at GR (inspection lot, usage decision) (if applicable)</t>
  </si>
  <si>
    <t>Business Partner (Supplier), Material Master, QM Master Data (inspection types, plans)</t>
  </si>
  <si>
    <t>Business Partner (Supplier), GL Accounts / Account Determination, Material Master</t>
  </si>
  <si>
    <t>P2P-025</t>
  </si>
  <si>
    <t>Supplier invoice posting (non-PO) – FI invoice with approvals</t>
  </si>
  <si>
    <t>P2P-028</t>
  </si>
  <si>
    <t>GR/IR clearing and discrepancy resolution</t>
  </si>
  <si>
    <t>P2P-029</t>
  </si>
  <si>
    <t>eInvoicing / eDocument compliance for AP invoices (country-specific)</t>
  </si>
  <si>
    <t>P2P-030</t>
  </si>
  <si>
    <t>Automatic payment run (proposal, approval, execution)</t>
  </si>
  <si>
    <t>Business Partner (Supplier), House Banks / Bank Accounts, Intercompany Partners / Trading Partner, Material Master</t>
  </si>
  <si>
    <t>M2D-001, P2P-001, P2P-030, R2R-002</t>
  </si>
  <si>
    <t>P2P-031</t>
  </si>
  <si>
    <t>Manual/urgent payments with approvals</t>
  </si>
  <si>
    <t>M2D-001, P2P-001, P2P-030</t>
  </si>
  <si>
    <t>P2P-032</t>
  </si>
  <si>
    <t>Bank file formats and bank communication management (country-specific)</t>
  </si>
  <si>
    <t>P2P-033</t>
  </si>
  <si>
    <t>Withholding tax / retentions on vendor payments (country-specific)</t>
  </si>
  <si>
    <t>Business Partner (Supplier), Material Master, Pricing Conditions, QM Master Data (inspection types, plans)</t>
  </si>
  <si>
    <t>M2D-001, P2P-001, R2R-004</t>
  </si>
  <si>
    <t>P2P-040</t>
  </si>
  <si>
    <t>Invoice capture/OCR integration (if applicable)</t>
  </si>
  <si>
    <t>Company code setup (currencies, fiscal year, open/close periods) – governance</t>
  </si>
  <si>
    <t>Chart of accounts, GL account master &amp; groups governance</t>
  </si>
  <si>
    <t>Profit center / segment structure governance (if applicable)</t>
  </si>
  <si>
    <t>Tax configuration &amp; reporting setup (VAT/GST/Sales Tax) per country</t>
  </si>
  <si>
    <t>Withholding tax configuration per country (vendors/customers)</t>
  </si>
  <si>
    <t>Document types, posting keys, number ranges, tolerances setup</t>
  </si>
  <si>
    <t>Intercompany (trading partner, IC accounts) governance</t>
  </si>
  <si>
    <t>Intercompany Partners / Trading Partner</t>
  </si>
  <si>
    <t>Manual journal entry posting with validations/approvals</t>
  </si>
  <si>
    <t>Recurring entries / accrual postings and reversals</t>
  </si>
  <si>
    <t>Automatic postings from subledgers (SD/MM/AA/PP/EAM) and monitoring</t>
  </si>
  <si>
    <t>Foreign currency revaluation (open items/balances) (if applicable)</t>
  </si>
  <si>
    <t>Intercompany postings and eliminations preparation (if applicable)</t>
  </si>
  <si>
    <t>Balance carryforward / opening postings (if applicable)</t>
  </si>
  <si>
    <t>AR integration from billing and monitoring posting errors</t>
  </si>
  <si>
    <t>GL Accounts / Account Determination</t>
  </si>
  <si>
    <t>Incoming payments (manual) and residual item handling</t>
  </si>
  <si>
    <t>House Banks / Bank Accounts</t>
  </si>
  <si>
    <t>Bank statement processing and auto-clearing (if in scope)</t>
  </si>
  <si>
    <t>O2C-037, P2P-030</t>
  </si>
  <si>
    <t>Customer credit memo accounting and reconciliation</t>
  </si>
  <si>
    <t>AR aging, overdue analysis and dunning accounting impacts</t>
  </si>
  <si>
    <t>AP integration from MM invoices and FI invoices</t>
  </si>
  <si>
    <t>Outgoing payments and payment media reconciliation</t>
  </si>
  <si>
    <t>Bank communication / formats, External integration (EDI/Portal/3PL/TMS/OCR)</t>
  </si>
  <si>
    <t>AP aging, GR/IR analysis and reconciliation</t>
  </si>
  <si>
    <t>Vendor credit memo accounting and reconciliation</t>
  </si>
  <si>
    <t>Asset acquisition (integrated with procurement/capex) and capitalization</t>
  </si>
  <si>
    <t>Asset under construction (AuC) and settlement (if applicable)</t>
  </si>
  <si>
    <t>Depreciation run and posting</t>
  </si>
  <si>
    <t>Asset transfer/sale/retirement and gain/loss posting</t>
  </si>
  <si>
    <t>Asset reconciliation and reporting by country</t>
  </si>
  <si>
    <t>Cost center accounting (plan/actual) and postings</t>
  </si>
  <si>
    <t>Internal orders lifecycle (creation, budget, settlement)</t>
  </si>
  <si>
    <t>Production cost objects postings (orders) and monitoring (if manufacturing)</t>
  </si>
  <si>
    <t>Allocations: assessments/distributions and cycles</t>
  </si>
  <si>
    <t>Profitability analysis/reporting (by product/customer/channel) (if applicable)</t>
  </si>
  <si>
    <t>CO-FI reconciliation checks and period-end activities</t>
  </si>
  <si>
    <t>Material valuation setup (standard/moving average) and price control rules</t>
  </si>
  <si>
    <t>Pricing Conditions</t>
  </si>
  <si>
    <t>Standard cost estimate calculation and release (if applicable)</t>
  </si>
  <si>
    <t>Price difference analysis (PPV, manufacturing variances)</t>
  </si>
  <si>
    <t>WIP calculation and settlement (if applicable)</t>
  </si>
  <si>
    <t>Inventory close activities (GR/IR, count differences, cutoff postings)</t>
  </si>
  <si>
    <t>Financial close task list / close cockpit execution</t>
  </si>
  <si>
    <t>R2R-040</t>
  </si>
  <si>
    <t>Subledger close (AP/AR/AA) and reconciliations</t>
  </si>
  <si>
    <t>Financial statements (BS/IS/CF) and management reporting pack</t>
  </si>
  <si>
    <t>Statutory reporting, SAF-T/GAAP local extracts (country-specific) (if applicable)</t>
  </si>
  <si>
    <t>Audit support: document archiving, approvals evidence, controls testing</t>
  </si>
  <si>
    <t>eInvoicing/eReporting compliance monitoring (country-specific)</t>
  </si>
  <si>
    <t>Electronic bank statement and payment approvals controls</t>
  </si>
  <si>
    <t>House Banks / Bank Accounts, Intercompany Partners / Trading Partner</t>
  </si>
  <si>
    <t>O2C-037, P2P-030, R2R-002</t>
  </si>
  <si>
    <t>SoD and access controls for finance postings (posting vs approval)</t>
  </si>
  <si>
    <t>Batch Master / Classification, Business Partner (Customer), Material Master</t>
  </si>
  <si>
    <t>Regulatory traceability (if applicable)</t>
  </si>
  <si>
    <t>Business Partner (Customer), Material Master, Serial Number Profiles</t>
  </si>
  <si>
    <t>Transfer pricing policy</t>
  </si>
  <si>
    <t>Localization: statutory/eDocuments</t>
  </si>
  <si>
    <t>Material Master</t>
  </si>
  <si>
    <t>BOM, Material Master</t>
  </si>
  <si>
    <t>M2D-001, M2D-002</t>
  </si>
  <si>
    <t>Material Master, Routing, Work Center</t>
  </si>
  <si>
    <t>M2D-001, M2D-003</t>
  </si>
  <si>
    <t>Batch Master / Classification, Material Master</t>
  </si>
  <si>
    <t>Material Master, QM Master Data (inspection types, plans)</t>
  </si>
  <si>
    <t>Functional locations hierarchy management</t>
  </si>
  <si>
    <t>Equipment master lifecycle (create/change, warranty, classifications)</t>
  </si>
  <si>
    <t>Maintenance BOM for spare parts and where-used</t>
  </si>
  <si>
    <t>BOM, Business Partner (Supplier), Material Master</t>
  </si>
  <si>
    <t>M2D-001, M2D-002, P2P-001</t>
  </si>
  <si>
    <t>Maintenance task lists (general/equipment-specific)</t>
  </si>
  <si>
    <t>Maintenance notification creation (breakdown/request) and categorization</t>
  </si>
  <si>
    <t>Notification triage, prioritization and assignment</t>
  </si>
  <si>
    <t>Maintenance order creation from notification</t>
  </si>
  <si>
    <t>Planning: operations, materials, services, capacity and permits (if applicable)</t>
  </si>
  <si>
    <t>Business Partner (Supplier), Material Master, Routing, Work Center</t>
  </si>
  <si>
    <t>M2D-001, M2D-003, P2P-001</t>
  </si>
  <si>
    <t>Execution: confirmations, time recording, spare parts issue/return</t>
  </si>
  <si>
    <t>Technical completion (TECO) and order settlement to CO</t>
  </si>
  <si>
    <t>Failure analysis coding and reporting (if applicable)</t>
  </si>
  <si>
    <t>Maintenance plans and scheduling parameters</t>
  </si>
  <si>
    <t>Call horizon scheduling and automatic order generation</t>
  </si>
  <si>
    <t>Preventive execution compliance and overdue monitoring</t>
  </si>
  <si>
    <t>Spare parts stock management (min/max, reorder point)</t>
  </si>
  <si>
    <t>PR/PO generation from maintenance order planning</t>
  </si>
  <si>
    <t>Goods receipt and issue to maintenance orders</t>
  </si>
  <si>
    <t>Maintenance cost reporting by asset/location/plant</t>
  </si>
  <si>
    <t>MTBF/MTTR KPI reporting (if applicable)</t>
  </si>
  <si>
    <t>Maintenance backlog and capacity utilization reporting</t>
  </si>
  <si>
    <t>Permit-to-work / safety checks integration (if applicable)</t>
  </si>
  <si>
    <t>Regulatory inspection documentation (if applicable)</t>
  </si>
  <si>
    <t>Employee master integration (SuccessFactors/HR) to S/4 (workforce/person BP where applicable)</t>
  </si>
  <si>
    <t>Org structure and cost assignment (cost centers, WBS/internal orders)</t>
  </si>
  <si>
    <t>Authorizations and SoD for employee/self-service processes</t>
  </si>
  <si>
    <t>Travel request creation and approval workflow</t>
  </si>
  <si>
    <t>Expense report creation (per diem/mileage/receipts) and policy checks</t>
  </si>
  <si>
    <t>Expense approval workflow and exception handling</t>
  </si>
  <si>
    <t>Posting of expenses to FI/CO and reimbursement execution</t>
  </si>
  <si>
    <t>Corporate card integration and reconciliation (if applicable)</t>
  </si>
  <si>
    <t>VAT reclaim on travel expenses (country-specific) (if applicable)</t>
  </si>
  <si>
    <t>Localization: Taxes/Withholding per country</t>
  </si>
  <si>
    <t>Time recording integration and posting to CO (cost centers/orders)</t>
  </si>
  <si>
    <t>Labor cost allocation to production orders (if applicable)</t>
  </si>
  <si>
    <t>Labor cost allocation to maintenance orders (if applicable)</t>
  </si>
  <si>
    <t>Payroll posting to FI/CO from payroll system</t>
  </si>
  <si>
    <t>Payroll reconciliation payroll vs FI/CO</t>
  </si>
  <si>
    <t>Expense analytics by country/cost center</t>
  </si>
  <si>
    <t>Labor cost reporting by plant/cost center</t>
  </si>
  <si>
    <t>Audit trail for approvals and receipts retention (country-specific)</t>
  </si>
  <si>
    <t>Localization: Taxes/Withholding per country, Localization: statutory/eDocuments</t>
  </si>
  <si>
    <t>SoD: employee submit vs approve vs reimburse</t>
  </si>
  <si>
    <t>Material master creation for new products (templates, views by plant/sales, classification)</t>
  </si>
  <si>
    <t>Engineering BOM creation and change management (validity, alternatives)</t>
  </si>
  <si>
    <t>Production BOM derivation/release governance (if separate from engineering)</t>
  </si>
  <si>
    <t>M2D-001, M2D-002, R2R-004</t>
  </si>
  <si>
    <t>Routing/work center assignment for new product introduction</t>
  </si>
  <si>
    <t>New product number ranges, naming conventions and classification taxonomy</t>
  </si>
  <si>
    <t>M2D-001, R2R-004</t>
  </si>
  <si>
    <t>Document management for specifications/drawings (if applicable)</t>
  </si>
  <si>
    <t>Engineering change request (ECR) intake and assessment</t>
  </si>
  <si>
    <t>Engineering change order (ECO) approval and effectivity dates</t>
  </si>
  <si>
    <t>Impact analysis on stock/WIP/open orders (if applicable)</t>
  </si>
  <si>
    <t>Communication of changes to plants/suppliers/customers (if applicable)</t>
  </si>
  <si>
    <t>Recipe/spec compliance and regulated attributes (if applicable)</t>
  </si>
  <si>
    <t>Labeling and packaging specifications management (if applicable)</t>
  </si>
  <si>
    <t>Substance compliance (RoHS/REACH) tracking (if applicable)</t>
  </si>
  <si>
    <t>Product variant/configuration model governance (if applicable)</t>
  </si>
  <si>
    <t>Product cost rollup for new product (standard cost estimate) (if applicable)</t>
  </si>
  <si>
    <t>Target cost vs standard cost gap analysis (if applicable)</t>
  </si>
  <si>
    <t>Commercial launch data: sales views, pricing placeholders, tax classification</t>
  </si>
  <si>
    <t>Material Master, Pricing Conditions</t>
  </si>
  <si>
    <t>Localization: Taxes/Withholding per country, Tax configuration per country</t>
  </si>
  <si>
    <t>Data governance workflow for new product introduction (NPI) (if applicable)</t>
  </si>
  <si>
    <t>Data quality rules: mandatory fields by country/plant, validations</t>
  </si>
  <si>
    <t>Replication to external systems (PLM, eCommerce, MES) (if applicable)</t>
  </si>
  <si>
    <t>PLM integration for BOM/documents (if applicable)</t>
  </si>
  <si>
    <t>Master data distribution to plants and sales orgs (API/replication) (if applicable)</t>
  </si>
  <si>
    <t>Demand review process (forecast update, consensus) (if applicable)</t>
  </si>
  <si>
    <t>Supply review process (capacity/material constraints) (if applicable)</t>
  </si>
  <si>
    <t>Executive S&amp;OP sign-off and plan publication (if applicable)</t>
  </si>
  <si>
    <t>Independent requirements management (forecast) creation/change</t>
  </si>
  <si>
    <t>Sales order driven demand and demand prioritization rules</t>
  </si>
  <si>
    <t>Demand segmentation (channels/regions) for planning (if applicable)</t>
  </si>
  <si>
    <t>MRP parameter governance (MRP types, lot sizes, safety stock) per plant</t>
  </si>
  <si>
    <t>MRP run planning (net requirements) and proposal generation</t>
  </si>
  <si>
    <t>Planned order conversion to production orders (release strategy)</t>
  </si>
  <si>
    <t>Capacity planning and overload resolution (if applicable)</t>
  </si>
  <si>
    <t>Finite scheduling / detailed scheduling (if applicable)</t>
  </si>
  <si>
    <t>MRP-generated purchase requisitions conversion to purchase orders</t>
  </si>
  <si>
    <t>Supplier lead time management and planning time fence rules</t>
  </si>
  <si>
    <t>Stock transfer planning between plants/DCs (STO planning) (if applicable)</t>
  </si>
  <si>
    <t>Safety stock and reorder point planning</t>
  </si>
  <si>
    <t>Distribution requirements planning (DRP) / replenishment to DCs (if applicable)</t>
  </si>
  <si>
    <t>Slow/obsolete inventory identification and disposition planning</t>
  </si>
  <si>
    <t>Exception management cockpit for shortages, delays, capacity issues (if applicable)</t>
  </si>
  <si>
    <t>Order rescheduling and prioritization (sales vs production) rules</t>
  </si>
  <si>
    <t>Available-to-promise promise optimization alignment with plan (if applicable)</t>
  </si>
  <si>
    <t>Planning KPIs: forecast accuracy, bias, service level, inventory turns</t>
  </si>
  <si>
    <t>Plan vs actual analysis (demand/supply) and root causes</t>
  </si>
  <si>
    <t>Integration with forecasting/IBP tools (if applicable)</t>
  </si>
  <si>
    <t>Integration with MES for production feedback to planning (if applicable)</t>
  </si>
  <si>
    <t>Gap_ID</t>
  </si>
  <si>
    <t>Process_Step/L4_Ref</t>
  </si>
  <si>
    <t>Gap_Type</t>
  </si>
  <si>
    <t>Gap_Description</t>
  </si>
  <si>
    <t>Root_Cause_Assumption</t>
  </si>
  <si>
    <t>Closure_Strategy(A/Ad/Ex/Int/Def)</t>
  </si>
  <si>
    <t>Proposed_Solution_HL</t>
  </si>
  <si>
    <t>Impact(H/M/L)</t>
  </si>
  <si>
    <t>Complexity(H/M/L)</t>
  </si>
  <si>
    <t>Priority(MoSCoW)</t>
  </si>
  <si>
    <t>Owner_Business</t>
  </si>
  <si>
    <t>Owner_IT</t>
  </si>
  <si>
    <t>Dependencies</t>
  </si>
  <si>
    <t>Backlog_Epic/Feature_ID</t>
  </si>
  <si>
    <t>Decision_Status</t>
  </si>
  <si>
    <t>Target_SPRINT</t>
  </si>
  <si>
    <t>Acceptance_Criteria</t>
  </si>
  <si>
    <t>Test_Script_ID</t>
  </si>
  <si>
    <t>Created_On</t>
  </si>
  <si>
    <t>Last_Updated</t>
  </si>
  <si>
    <t>Post Go-Live</t>
  </si>
  <si>
    <t>No hay cross dock en escenario actual</t>
  </si>
  <si>
    <t>No hay Wave Picking en el escenario actual</t>
  </si>
  <si>
    <t xml:space="preserve">Actualmente no se gestionan transportes desde SAP.  </t>
  </si>
  <si>
    <t>Posible GAP en Amortizacion por turnos</t>
  </si>
  <si>
    <t>Integracion con proceso de consigna - subcontratacion BOSCH</t>
  </si>
  <si>
    <t>F/G</t>
  </si>
  <si>
    <t>W2C-030</t>
  </si>
  <si>
    <t>Inventario/Almacenamiento</t>
  </si>
  <si>
    <t>Grupo de Proceso L2</t>
  </si>
  <si>
    <t>Nombre Proceso L3</t>
  </si>
  <si>
    <t>Nombre Scope Item SAP Best Practice</t>
  </si>
  <si>
    <t>Estructura Organizativa Objetivo</t>
  </si>
  <si>
    <t>Evento Desencadenante</t>
  </si>
  <si>
    <t>Evento Final / Resultado</t>
  </si>
  <si>
    <t>Rol de Negocio Principal</t>
  </si>
  <si>
    <t>Objetos de Datos Clave</t>
  </si>
  <si>
    <t>Reglas de Negocio Clave</t>
  </si>
  <si>
    <t>Integraciones Estándar / Puntos de Contacto</t>
  </si>
  <si>
    <t>Controles Clave / Cumplimiento</t>
  </si>
  <si>
    <t>KPIs Clave</t>
  </si>
  <si>
    <t>Estado de Ajuste (F/P/G)</t>
  </si>
  <si>
    <t>IDs Referencia de Gap</t>
  </si>
  <si>
    <t>Notas / Enlace de Evidencia</t>
  </si>
  <si>
    <t>Estructura de Almacén y Control de Stock</t>
  </si>
  <si>
    <t>Control del Centro/Almacén y Determinación de Stocks</t>
  </si>
  <si>
    <t>Gestión de Almacenes – Configuración EWM</t>
  </si>
  <si>
    <t>Relación Centro, Almacén (UMB), Número de Almacén EWM</t>
  </si>
  <si>
    <t>Nueva estructura de almacén definida o solicitud de cambio recibida</t>
  </si>
  <si>
    <t>Centro, almacenes (UMB) y estructura de almacén configurados en EWM</t>
  </si>
  <si>
    <t>Centro, Almacén (UMB), Número de Almacén EWM, Tipo de Almacén, Sección de Almacén, Ubicación</t>
  </si>
  <si>
    <t>Cada centro debe estar asignado a un número de almacén EWM; reglas de determinación de stock definidas por tipo de almacén</t>
  </si>
  <si>
    <t>MM (Gestión de Stocks), SD (Expedición), PP (Producción)</t>
  </si>
  <si>
    <t>Gestión de tipos de stock (libre utilización, calidad, bloqueado) y movimientos</t>
  </si>
  <si>
    <t>Número de Almacén EWM</t>
  </si>
  <si>
    <t>Movimiento de stock iniciado (EM, SM, traslado) o cambio de estado de stock requerido</t>
  </si>
  <si>
    <t>Stock correctamente clasificado por tipo (libre utilización, calidad, bloqueado) y movimiento contabilizado</t>
  </si>
  <si>
    <t>Tipo de Stock, Ubicación, Cuanto, Orden de Traslado, Documento de Material</t>
  </si>
  <si>
    <t>El tipo de stock determina la disponibilidad; el stock bloqueado requiere aprobación para liberarse; el stock en calidad activa inspección QM</t>
  </si>
  <si>
    <t>QM (Gestión de Calidad), MM (Gestión de Stocks), PP (Producción)</t>
  </si>
  <si>
    <t>Gestión de lotes incl. fecha de caducidad (SLED) y reglas FEFO (si aplica)</t>
  </si>
  <si>
    <t>Entrada de mercancías de material gestionado por lotes o con control de SLED</t>
  </si>
  <si>
    <t>Lote creado/asignado con fecha SLED; estrategia de picking FEFO activa</t>
  </si>
  <si>
    <t>Maestro de Lote, Fecha SLED, Vida Útil, Clasificación de Lote, Ubicación</t>
  </si>
  <si>
    <t>La estrategia FEFO extrae primero el lote más antiguo; lotes caducados (SLED) bloqueados automáticamente; el estado del lote controla la disponibilidad</t>
  </si>
  <si>
    <t>QM (Estado de Lote), SD (Determinación de Lote en Entrega), PP (Trazabilidad de Lote)</t>
  </si>
  <si>
    <t>Almacén a Cliente</t>
  </si>
  <si>
    <t>Gestión de Números de Serie en Inventario</t>
  </si>
  <si>
    <t>Entrada o salida de material con número de serie</t>
  </si>
  <si>
    <t>Número de serie creado, asignado al material y trazado en movimientos de almacén</t>
  </si>
  <si>
    <t>Número de Serie, Maestro de Equipo, Documento de Material, Ubicación</t>
  </si>
  <si>
    <t>Números de serie obligatorios para materiales definidos; único por unidad; trazado en cada movimiento</t>
  </si>
  <si>
    <t>PM (Maestro de Equipo), SD (Número de Serie en Entrega), CS (Servicio al Cliente)</t>
  </si>
  <si>
    <t>Verificación de completitud de número de serie en EM/SM; pista de auditoría por unidad</t>
  </si>
  <si>
    <t>Gestión de unidades de manipulación en almacén (si aplica)</t>
  </si>
  <si>
    <t>Entrada de mercancías que implica embalaje o manipulación en palés</t>
  </si>
  <si>
    <t>Unidad de manipulación creada y trazada; stock asignado a UM en almacén</t>
  </si>
  <si>
    <t>Unidad de Manipulación, Material de Embalaje, SSCC, Ubicación, Orden de Traslado</t>
  </si>
  <si>
    <t>La UM debe embalarse antes de ubicar si la gestión de UM está activa; etiqueta de UM impresa en creación; reglas de desconsolidación definidas</t>
  </si>
  <si>
    <t>SD (UM en Entrega), MM (EM con UM), EWM (Ubicación de UM)</t>
  </si>
  <si>
    <t>Almacén de Entrada (desde Compras/Producción)</t>
  </si>
  <si>
    <t>Recepción de entrada desde compras (EM) y proceso de ubicación</t>
  </si>
  <si>
    <t>Entrada de Mercancías desde Compras</t>
  </si>
  <si>
    <t>Pedido de compra confirmado y entrega esperada (Entrega de entrada creada)</t>
  </si>
  <si>
    <t>Entrada de mercancías contabilizada, stock actualizado, orden de traslado de ubicación ejecutada</t>
  </si>
  <si>
    <t>Pedido de Compra, Entrega de Entrada, Orden de Traslado, Cuanto, Documento de Material</t>
  </si>
  <si>
    <t>La EM debe referenciar un PC válido; estrategia de ubicación determinada por tipo de almacén; entrada de mercancías bloqueada si la cantidad supera la tolerancia</t>
  </si>
  <si>
    <t>MM (Pedido de Compra), QM (Inspección de Calidad), FI (Verificación de Facturas – MIRO)</t>
  </si>
  <si>
    <t>Recepción de entrada desde producción (EM productos terminados) y ubicación</t>
  </si>
  <si>
    <t>Entrada de Mercancías desde Producción / Fabricación contra Pedido / contra Stock</t>
  </si>
  <si>
    <t>Orden de fabricación u orden de proceso confirmada (operación final)</t>
  </si>
  <si>
    <t>Productos terminados recibidos en almacén, ubicación completada, stock disponible</t>
  </si>
  <si>
    <t>Orden de Fabricación, Entrega de Entrada (EWM), Orden de Traslado, Material de Producto Terminado</t>
  </si>
  <si>
    <t>La cantidad de EM no puede superar la cantidad de la orden de fabricación (por tolerancia); asignación de lote en EM si gestionado por lotes; ubicación en área de productos terminados</t>
  </si>
  <si>
    <t>PP (Confirmación de Orden de Fabricación), QM (Inspección de Calidad PT), CO (Liquidación de Orden)</t>
  </si>
  <si>
    <t>Gestión de inspección de calidad en entrada (stock en control de calidad) (si aplica)</t>
  </si>
  <si>
    <t>Gestión de Calidad en Aprovisionamiento / Inspección de Calidad</t>
  </si>
  <si>
    <t>Contabilización de entrada de mercancías desencadena creación de lote de inspección de calidad</t>
  </si>
  <si>
    <t>Decisión de uso contabilizada; stock liberado (libre utilización), rechazado (bloqueado/devolución) o trasladado a calidad</t>
  </si>
  <si>
    <t>Lote de Inspección, Decisión de Uso, Nivel de Calidad, Registro de Defectos, Tipo de Stock</t>
  </si>
  <si>
    <t>Plan de inspección obligatorio para materiales con relevancia QI; decisión de uso requerida para liberar stock; el rechazo activa proceso de devolución o desguace</t>
  </si>
  <si>
    <t>MM (activación EM), EWM (ubicación stock QI), SD (reclamación de cliente), FI (contabilización de ajuste)</t>
  </si>
  <si>
    <t>Cross-docking / entrega directa a zona de expedición (si aplica)</t>
  </si>
  <si>
    <t>Entrada de Mercancías desde Compras (variante Cross-Docking)</t>
  </si>
  <si>
    <t>Entrega de entrada llega con demanda existente de entrega de salida</t>
  </si>
  <si>
    <t>Stock cross-docked directamente a zona de expedición sin ubicación</t>
  </si>
  <si>
    <t>Entrega de Entrada, Entrega de Salida, Orden de Traslado Cross-Docking, Zona de Preparación</t>
  </si>
  <si>
    <t>El cross-docking requiere coincidencia entre entrega de entrada y salida; zona de preparación definida en EWM; ventana de tiempo debe respetarse</t>
  </si>
  <si>
    <t>SD (Entrega de Salida), MM (Entrega de Entrada), EWM (Estrategia Cross-Docking)</t>
  </si>
  <si>
    <t>Gestión de devoluciones de entrada (recepción de devoluciones de cliente) (si aplica)</t>
  </si>
  <si>
    <t>Gestión de Devoluciones</t>
  </si>
  <si>
    <t>Cliente inicia devolución; Entrega de devolución u Orden de devolución creada</t>
  </si>
  <si>
    <t>Mercancía devuelta recibida, inspeccionada y con disposición tomada (reubicada, desguazada o enviada a proveedor)</t>
  </si>
  <si>
    <t>Entrega de Devolución, Orden de Devolución, Lote de Inspección, Abono, Documento de Material</t>
  </si>
  <si>
    <t>La devolución debe referenciar el pedido/entrega original; control de calidad obligatorio antes de reubicación; abono solo tras confirmación de disposición</t>
  </si>
  <si>
    <t>SD (Orden de Devolución/Abono), QM (Inspección de Devolución), FI (Contabilización de Abono)</t>
  </si>
  <si>
    <t>Almacén de Salida (hacia Cliente)</t>
  </si>
  <si>
    <t>Procesamiento de entrega de salida (picking/packing/expedición) – estándar</t>
  </si>
  <si>
    <t>Procesamiento de Entrega de Salida (Pedido de Venta a Expedición)</t>
  </si>
  <si>
    <t>Pedido de cliente confirmado y fecha de entrega alcanzada</t>
  </si>
  <si>
    <t>Entrega creada, picking realizado, embalado, salida de mercancías contabilizada, stock reducido</t>
  </si>
  <si>
    <t>Pedido de Cliente, Entrega de Salida, Orden de Traslado (Picking), Expedición, Salida de Mercancías</t>
  </si>
  <si>
    <t>Entrega solo posible si pedido confirmado y verificación ATP superada; SME obligatoria antes de expedición; el picking confirma cantidades reales</t>
  </si>
  <si>
    <t>SD (Pedido de Cliente/Entrega), EWM (Picking-Embalaje-Expedición), FI (Reconocimiento de Ingresos), TM (Expedición)</t>
  </si>
  <si>
    <t>Picking por oleadas / estrategias de picking (si aplica)</t>
  </si>
  <si>
    <t>Procesamiento de Entrega de Salida – Tareas de Almacén</t>
  </si>
  <si>
    <t>Múltiples entregas de salida agrupadas para picking eficiente</t>
  </si>
  <si>
    <t>Oleada creada, tareas de picking asignadas y completadas, entregas confirmadas</t>
  </si>
  <si>
    <t>Oleada, Tarea de Almacén, Estrategia de Picking, Recurso (RF/MFS), Orden de Traslado</t>
  </si>
  <si>
    <t>Criterios de creación de oleada: fecha de entrega, ruta, punto de expedición; estrategia de picking (FEFO, FIFO, zona) definida por grupo de materiales</t>
  </si>
  <si>
    <t>EWM (Gestión de Oleadas), SD (Entrega de Salida), TM (Ruta/Transportista)</t>
  </si>
  <si>
    <t>Cumplimiento de hora de corte de oleada; prevención de exceso de picking; gestión de excepciones por picking corto</t>
  </si>
  <si>
    <t>Embalaje y etiquetado (etiquetas específicas de cliente) (si aplica)</t>
  </si>
  <si>
    <t>Procesamiento de Entrega de Salida – Embalaje y Etiquetado</t>
  </si>
  <si>
    <t>Picking completado; instrucción de embalaje activada</t>
  </si>
  <si>
    <t>Entrega embalada en UMs; etiquetas (transportista, específicas de cliente, GS1) impresas y aplicadas</t>
  </si>
  <si>
    <t>Unidad de Manipulación, Instrucción de Embalaje, Etiqueta, SSCC, Entrega de Salida</t>
  </si>
  <si>
    <t>El embalaje debe seguir instrucciones específicas de cliente; contenido de etiqueta basado en datos de entrega/interlocutor; límites de peso/volumen de UM respetados</t>
  </si>
  <si>
    <t>SD (UM en Entrega), EWM (Estación de Embalaje), TM (Etiqueta de Transportista), AdobeForms/BRF+ (Impresión de Etiquetas)</t>
  </si>
  <si>
    <t>Carga y confirmación de expedición (si aplica)</t>
  </si>
  <si>
    <t>Gestión de Flete y Expedición</t>
  </si>
  <si>
    <t>Punto de expedición</t>
  </si>
  <si>
    <t>Entregas preparadas en zona de carga y carga confirmada por almacén</t>
  </si>
  <si>
    <t>Expedición confirmada, justificante de carga registrado, transportista notificado</t>
  </si>
  <si>
    <t>Expedición, Confirmación de Carga, Orden de Flete, Transportista, Ruta</t>
  </si>
  <si>
    <t>La confirmación de carga actualiza el estado de expedición; confirmación de salida obligatoria antes de SME en escenarios controlados por expedición</t>
  </si>
  <si>
    <t>TM (Orden de Flete/Transportista), EWM (Carga), SD (Salida de Mercancías), LE-TRA</t>
  </si>
  <si>
    <t>Salida de mercancías (SME) y actualización de inventario</t>
  </si>
  <si>
    <t>Picking y embalaje completados; carga confirmada</t>
  </si>
  <si>
    <t>Salida de Mercancías (SM) ejecutada; inventario reducido; reconocimiento de ingresos desencadenado</t>
  </si>
  <si>
    <t>Entrega de Salida, Documento de Salida de Mercancías, Documento de Material, Documento Contable</t>
  </si>
  <si>
    <t>La SME es irreversible (requiere anulación); todas las OT deben confirmarse antes de la SME; facturación solo posible tras SME</t>
  </si>
  <si>
    <t>FI (Documento Contable), CO (Imputación de Costes), SD (Activación de Facturación), EWM (Confirmación de OT)</t>
  </si>
  <si>
    <t>Actualización de estado de seguimiento de expedición (si integrado con transportista/3PL)</t>
  </si>
  <si>
    <t>Ejecución de Flete y Seguimiento</t>
  </si>
  <si>
    <t>Expedición salida; número de seguimiento de transportista disponible</t>
  </si>
  <si>
    <t>Estado de entrega actualizado con hitos del transportista; cliente notificado si integrado</t>
  </si>
  <si>
    <t>Número de Seguimiento, Estado de Expedición, Orden de Flete, Entrega, Gestión de Eventos</t>
  </si>
  <si>
    <t>Actualizaciones de estado vía API de transportista o EDI; las excepciones (retraso, daño) deben activar flujo de alertas; POD requerido para cierre final</t>
  </si>
  <si>
    <t>TM (Orden de Flete), SD (Estado de Entrega), SAP Event Management / API externa de transportista</t>
  </si>
  <si>
    <t>Movimientos Internos y Reaprovisionamiento</t>
  </si>
  <si>
    <t>Traslado de stock dentro del centro (almacén a almacén) y de ubicación a ubicación (si aplica)</t>
  </si>
  <si>
    <t>Traslado Interno de Stock (Centro a Centro / Almacén a Almacén)</t>
  </si>
  <si>
    <t>Centro, Almacén (UMB), Número de Almacén EWM</t>
  </si>
  <si>
    <t>Necesidad de traslado interno identificada (reaprovisionamiento, reubicación)</t>
  </si>
  <si>
    <t>Stock trasladado entre almacenes (UMB) o ubicaciones; inventario actualizado</t>
  </si>
  <si>
    <t>Orden de Traslado, Documento de Material, Almacén (UMB) Origen/Destino, Ubicación</t>
  </si>
  <si>
    <t>Los traslados de ubicación a ubicación en EWM no generan documento de material MM; el traslado de almacén a almacén (UMB) requiere contabilización MM; la orden de traslado debe confirmarse</t>
  </si>
  <si>
    <t>MM (Gestión de Stocks), EWM (Movimiento Interno de Almacén), PP (Suministro a Producción)</t>
  </si>
  <si>
    <t>Traslado de stock entre centros (ejecución OTM) y stock en tránsito</t>
  </si>
  <si>
    <t>Procesamiento de Orden de Traslado de Stock (OTM)</t>
  </si>
  <si>
    <t>Centros</t>
  </si>
  <si>
    <t>Necesidad de reaprovisionamiento entre centros identificada; OTM creada</t>
  </si>
  <si>
    <t>Stock emitido desde centro emisor, stock en tránsito trazado, recibido en centro receptor</t>
  </si>
  <si>
    <t>Orden de Traslado de Mercancías (OTM), Stock en Tránsito, Entrega de Salida, Entrega de Entrada, Documento de Material</t>
  </si>
  <si>
    <t>La OTM requiere plan de reaprovisionamiento aprobado; OTM en un paso o dos pasos según configuración; stock en tránsito visible hasta EM en destino</t>
  </si>
  <si>
    <t>MM (OTM/EM), SD (Entrega para OTM), EWM (Picking en Emisor/Recepción en Receptor), FI (Intercompañía)</t>
  </si>
  <si>
    <t>Reaprovisionamiento desde zona de reserva a zona de picking (si aplica)</t>
  </si>
  <si>
    <t>Reaprovisionamiento de Inventario</t>
  </si>
  <si>
    <t>Cantidad de ubicación cae por debajo del nivel mínimo o regla de reaprovisionamiento activada</t>
  </si>
  <si>
    <t>Orden de traslado de reaprovisionamiento creada y ejecutada; zona de picking reabastecida desde zona de reserva</t>
  </si>
  <si>
    <t>Estrategia de Reaprovisionamiento, Niveles Mín/Máx, Orden de Traslado, Ubicación de Reserva, Ubicación de Picking</t>
  </si>
  <si>
    <t>Reaprovisionamiento activado automáticamente por nivel mínimo de stock o manualmente; FIFO/FEFO respetado en zona de reserva; cantidad máxima de ubicación no debe superarse</t>
  </si>
  <si>
    <t>EWM (Control de Reaprovisionamiento), MM (Gestión de Stocks), PP (Kanban si aplica)</t>
  </si>
  <si>
    <t>KPI de frecuencia de reaprovisionamiento; tasa de disponibilidad de zona de picking; excepción para reaprovisionamiento fallido</t>
  </si>
  <si>
    <t>Desguace de stock y disposición de stock bloqueado</t>
  </si>
  <si>
    <t>Inventario Físico e Inventario Rotativo</t>
  </si>
  <si>
    <t>Decisión de desguace tomada o stock bloqueado revisado para disposición</t>
  </si>
  <si>
    <t>Stock desguazado o decisión de disposición contabilizada; inventario ajustado; documento contable generado</t>
  </si>
  <si>
    <t>Documento de Desguace, Documento de Material, Documento Contable, Stock Bloqueado, Código de Motivo</t>
  </si>
  <si>
    <t>El desguace requiere aprobación autorizada por encima del umbral definido; código de motivo obligatorio; asiento contable cargo a centro de coste</t>
  </si>
  <si>
    <t>FI/CO (Contabilización de Costes), QM (stock bloqueado de inspección), EHS (cumplimiento de disposición si materiales peligrosos)</t>
  </si>
  <si>
    <t>Gestión de Inventario</t>
  </si>
  <si>
    <t>Programa y ejecución de inventario rotativo</t>
  </si>
  <si>
    <t>Fecha de inventario rotativo alcanzada o ubicación seleccionada para recuento</t>
  </si>
  <si>
    <t>Recuento completado, diferencias revisadas y aprobadas, inventario ajustado</t>
  </si>
  <si>
    <t>Documento de Inventario Físico, Cantidad Contada, Diferencia, Contabilización de Ajuste, Ubicación</t>
  </si>
  <si>
    <t>Frecuencia de inventario rotativo basada en clasificación ABC; recuento requerido si diferencia supera tolerancia; ajuste requiere aprobación de responsable</t>
  </si>
  <si>
    <t>MM (Inventario Físico), EWM (Bloqueo de Ubicación durante Recuento), FI (Contabilización de Ajuste de Inventario)</t>
  </si>
  <si>
    <t>Inventario físico anual y contabilizaciones</t>
  </si>
  <si>
    <t>Fecha de inventario anual alcanzada (requisito de cierre de ejercicio fiscal)</t>
  </si>
  <si>
    <t>Recuento completo de almacén completado, todas las diferencias resueltas, libros cerrados para inventario</t>
  </si>
  <si>
    <t>Documento de Inventario Físico, Hoja de Recuento, Documento de Recuento, Lista de Diferencias</t>
  </si>
  <si>
    <t>Todas las ubicaciones deben contarse al menos una vez; contabilización de recuento cero requerida para ubicaciones vacías; lista de diferencias debe revisarse antes de contabilizar ajustes</t>
  </si>
  <si>
    <t>MM (Inventario Físico Anual), FI (Cierre de Ejercicio), EWM (Bloqueo Completo de Almacén)</t>
  </si>
  <si>
    <t>Aprobaciones de ajustes de inventario y pista de auditoría</t>
  </si>
  <si>
    <t>Discrepancia de inventario identificada (inventario rotativo, recuento físico o ad-hoc)</t>
  </si>
  <si>
    <t>Ajuste contabilizado con código de motivo, aprobaciones obtenidas, pista de auditoría completa</t>
  </si>
  <si>
    <t>Documento de Diferencia, Flujo de Aprobación, Código de Motivo, Documento de Material, Documento Contable</t>
  </si>
  <si>
    <t>Ajustes por encima del valor definido requieren doble aprobación; código de motivo obligatorio; todos los ajustes activan contabilización FI automáticamente</t>
  </si>
  <si>
    <t>FI (Ajuste de Valor de Inventario), CO (Desviación de Costes), GRC (Cumplimiento de Auditoría)</t>
  </si>
  <si>
    <t>Reconciliación de stock y análisis de causa raíz de discrepancias</t>
  </si>
  <si>
    <t>Cierre de período o discrepancia significativa detectada</t>
  </si>
  <si>
    <t>Inventario reconciliado entre sistemas EWM/MM; causas raíz identificadas y acciones correctivas documentadas</t>
  </si>
  <si>
    <t>Informe de Inventario, Cuanto EWM, Stock MM, Lista de Reconciliación, Registro de Discrepancias</t>
  </si>
  <si>
    <t>La reconciliación debe realizarse como mínimo mensualmente; discrepancias por encima de tolerancia requieren análisis de causa raíz; acciones correctivas trazadas hasta cierre</t>
  </si>
  <si>
    <t>MM (Ledger de Materiales), EWM (Informe de Cuantos), FI (Reconciliación de Balance), Analítica</t>
  </si>
  <si>
    <t>Analítica de Almacén</t>
  </si>
  <si>
    <t>KPIs de rendimiento de almacén y productividad de picking</t>
  </si>
  <si>
    <t>Analítica de Cadena de Suministro – Rendimiento de Almacén</t>
  </si>
  <si>
    <t>Fin de turno / día / semana de ciclo de reporte</t>
  </si>
  <si>
    <t>Panel de KPIs actualizado con rendimiento, picks/hora y métricas de utilización</t>
  </si>
  <si>
    <t>Orden de Traslado, Cantidad Confirmada, Recurso, Turno, Tasa de Rendimiento, Tasa de Picking</t>
  </si>
  <si>
    <t>KPIs medidos por turno, recurso y zona; línea base definida en fijación de objetivos anuales; alertas para rendimiento por debajo del umbral</t>
  </si>
  <si>
    <t>EWM (Gestión de Mano de Obra), SAC / Analítica Embebida, HR (Maestro de Recursos)</t>
  </si>
  <si>
    <t>KPIs de exactitud de stock y ajuste de inventario</t>
  </si>
  <si>
    <t>Analítica de Cadena de Suministro – Rendimiento de Inventario</t>
  </si>
  <si>
    <t>Cierre de período o informe de exactitud de inventario bajo demanda</t>
  </si>
  <si>
    <t>KPI de exactitud de stock calculado; tasa y valor de ajuste trazados</t>
  </si>
  <si>
    <t>Documento de Inventario Físico, % Diferencia, Valor de Ajuste, Clase ABC</t>
  </si>
  <si>
    <t>Objetivo de exactitud de stock ≥ 99% para artículos A; KPI calculado por ubicación y grupo de materiales; análisis de tendencia mensual</t>
  </si>
  <si>
    <t>MM (Inventario Físico), EWM, FI (Valor de Inventario), SAC / Analítica Embebida</t>
  </si>
  <si>
    <t>Informe de stock obsoleto / inventario de baja rotación</t>
  </si>
  <si>
    <t>Revisión mensual o trimestral de antigüedad/movimiento de stock</t>
  </si>
  <si>
    <t>Informe de stock obsoleto generado; artículos de baja rotación identificados para acción (promoción, desguace, devolución)</t>
  </si>
  <si>
    <t>Material, Fecha de Último Movimiento, Valor de Stock, Tramo de Antigüedad, Indicador de Baja Rotación</t>
  </si>
  <si>
    <t>Tramos de antigüedad: 0-30, 31-90, 91-180, más de 180 días; umbral de baja rotación configurable por tipo de material; indicador de provisión automática para FI por encima del umbral</t>
  </si>
  <si>
    <t>MM (Ledger de Materiales), FI (Provisión de Inventario), SAC / Analítica Embebida, SD (Liquidación)</t>
  </si>
  <si>
    <t>Cumplimiento de deterioro de inventario (NIC 2); revisión y aprobación de provisiones por dirección; flujo de aprobación de disposición</t>
  </si>
  <si>
    <t>Integración con 3PL/SGA Externo</t>
  </si>
  <si>
    <t>Integración con SGA externo/3PL para entradas/salidas (API/IDoc/evento) (si aplica)</t>
  </si>
  <si>
    <t>SAP Integration Suite / Gestión de APIs</t>
  </si>
  <si>
    <t>Evento de SGA externo o 3PL (entrada/salida) desencadena mensaje de integración</t>
  </si>
  <si>
    <t>SAP S/4HANA actualizado con movimientos de stock del SGA/3PL; confirmaciones sincronizadas</t>
  </si>
  <si>
    <t>Desarrollador de Integración (SAP BTP)</t>
  </si>
  <si>
    <t>IDoc / Mensaje API, Entrega de Entrada, Documento de Material, Cantidad de Stock, Registro de Errores</t>
  </si>
  <si>
    <t>Sincronización en tiempo real o casi real requerida; gestión de errores y lógica de reintento obligatorios; alineación de datos maestros (material, interlocutor) como prerrequisito</t>
  </si>
  <si>
    <t>SAP Integration Suite (CPI/BTP), API SGA Externo / IDoc, MM, EWM, SD</t>
  </si>
  <si>
    <t>Integración con TMS/transportistas para etiquetas y seguimiento (si aplica)</t>
  </si>
  <si>
    <t>Ejecución de Flete y Seguimiento / SAP Integration Suite</t>
  </si>
  <si>
    <t>Expedición creada en SAP; etiqueta de transportista y datos de seguimiento requeridos</t>
  </si>
  <si>
    <t>Etiqueta de transportista impresa; número de seguimiento vinculado a entrega; actualizaciones de estado recibidas</t>
  </si>
  <si>
    <t>Orden de Flete, API de Transportista, Número de Seguimiento, Etiqueta, Estado de Entrega</t>
  </si>
  <si>
    <t>El contenido de la etiqueta debe cumplir los requisitos del transportista y del cliente; el número de seguimiento debe almacenarse en la entrega; actualizaciones de estado mapeadas al perfil de estado de entrega SAP</t>
  </si>
  <si>
    <t>TM (Orden de Flete), SAP Integration Suite (BTP/CPI), API de Transportista, SD (Entrega)</t>
  </si>
  <si>
    <t>Gestión de números de serie en inventario</t>
  </si>
  <si>
    <t>2TX, 2VL</t>
  </si>
  <si>
    <t>2F9 / 3M0 /5OK</t>
  </si>
  <si>
    <t>BD9 / 2VK</t>
  </si>
  <si>
    <t>BME / 2VL</t>
  </si>
  <si>
    <t>63V /63W /63X</t>
  </si>
  <si>
    <t>ID BP</t>
  </si>
  <si>
    <t>ID E2E</t>
  </si>
  <si>
    <t>Negocio</t>
  </si>
  <si>
    <t>Procesos L4</t>
  </si>
  <si>
    <t>Grupo de Procesos L1</t>
  </si>
  <si>
    <t>Maestros</t>
  </si>
  <si>
    <t>Grupo procesos L4</t>
  </si>
  <si>
    <t>Grupo Procesos L4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</si>
</sst>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3" x14ac:knownFonts="1">
    <font>
      <sz val="11"/>
      <color theme="1"/>
      <name val="Calibri"/>
      <family val="2"/>
      <scheme val="minor"/>
    </font>
    <font>
      <b/>
      <sz val="11"/>
      <color rgb="FFFFFFFF"/>
      <name val="Calibri"/>
      <family val="2"/>
    </font>
    <font>
      <b/>
      <sz val="10"/>
      <name val="Aptos Narrow"/>
      <family val="2"/>
    </font>
    <font>
      <b/>
      <sz val="10"/>
      <color rgb="FFFFFFFF"/>
      <name val="Aptos Narrow"/>
      <family val="2"/>
    </font>
    <font>
      <b/>
      <sz val="11"/>
      <color theme="1"/>
      <name val="Calibri"/>
      <family val="2"/>
      <scheme val="minor"/>
    </font>
    <font>
      <sz val="10"/>
      <color rgb="FF000000"/>
      <name val="Calibri"/>
      <family val="2"/>
      <scheme val="minor"/>
    </font>
    <font>
      <sz val="10"/>
      <name val="Arial"/>
      <family val="2"/>
    </font>
    <font>
      <sz val="10"/>
      <color theme="1"/>
      <name val="Calibri"/>
      <family val="2"/>
    </font>
    <font>
      <sz val="10"/>
      <name val="Cambria"/>
      <family val="2"/>
      <scheme val="major"/>
    </font>
    <font>
      <sz val="10"/>
      <color theme="1"/>
      <name val="Cambria"/>
      <family val="2"/>
      <scheme val="major"/>
    </font>
    <font>
      <sz val="10"/>
      <color rgb="FF000000"/>
      <name val="Cambria"/>
      <family val="2"/>
      <scheme val="major"/>
    </font>
    <font>
      <b/>
      <sz val="10"/>
      <name val="Cambria"/>
      <family val="2"/>
      <scheme val="major"/>
    </font>
    <font>
      <b/>
      <sz val="10"/>
      <color theme="1"/>
      <name val="Cambria"/>
      <family val="2"/>
      <scheme val="major"/>
    </font>
    <font>
      <b/>
      <sz val="10"/>
      <color rgb="FF000000"/>
      <name val="Cambria"/>
      <family val="2"/>
      <scheme val="major"/>
    </font>
    <font>
      <b/>
      <sz val="10"/>
      <color rgb="FFFFFFFF"/>
      <name val="Cambria"/>
      <family val="2"/>
      <scheme val="major"/>
    </font>
    <font>
      <b/>
      <sz val="10"/>
      <color theme="1"/>
      <name val="Calibri"/>
      <family val="2"/>
    </font>
    <font>
      <sz val="16"/>
      <color theme="1"/>
      <name val="Calibri"/>
      <family val="2"/>
    </font>
    <font>
      <sz val="18"/>
      <color rgb="FF44546A"/>
      <name val="Calibri"/>
      <family val="2"/>
    </font>
    <font>
      <sz val="12"/>
      <color theme="1"/>
      <name val="Calibri"/>
      <family val="2"/>
    </font>
    <font>
      <b/>
      <sz val="24"/>
      <color rgb="FF44546A"/>
      <name val="Calibri"/>
      <family val="2"/>
    </font>
    <font>
      <sz val="8"/>
      <name val="Calibri"/>
      <family val="2"/>
      <scheme val="minor"/>
    </font>
    <font>
      <b/>
      <sz val="14"/>
      <name val="Calibri"/>
      <family val="2"/>
    </font>
    <font>
      <sz val="11"/>
      <name val="Calibri"/>
      <family val="2"/>
      <scheme val="minor"/>
    </font>
    <font>
      <sz val="11"/>
      <color rgb="FF000000"/>
      <name val="Calibri"/>
      <family val="2"/>
    </font>
    <font>
      <b/>
      <sz val="10"/>
      <color rgb="FFFFFFFF"/>
      <name val="Arial"/>
      <family val="2"/>
    </font>
    <font>
      <sz val="9"/>
      <name val="Arial"/>
      <family val="2"/>
    </font>
    <font>
      <sz val="8"/>
      <color rgb="FF000000"/>
      <name val="Courier New"/>
      <family val="3"/>
    </font>
    <font>
      <sz val="11"/>
      <color rgb="FF000000"/>
      <name val="Aptos Narrow"/>
      <family val="2"/>
    </font>
    <font>
      <sz val="11"/>
      <color rgb="FF131E29"/>
      <name val="72"/>
      <family val="2"/>
    </font>
    <font>
      <sz val="12"/>
      <color rgb="FF131E29"/>
      <name val="72"/>
      <family val="2"/>
    </font>
    <font>
      <sz val="11"/>
      <color rgb="FFFF0000"/>
      <name val="Calibri"/>
      <family val="2"/>
      <scheme val="minor"/>
    </font>
    <font>
      <sz val="10"/>
      <color rgb="FF131E29"/>
      <name val="72"/>
      <family val="2"/>
    </font>
    <font>
      <sz val="9"/>
      <color theme="1"/>
      <name val="Calibri"/>
      <family val="2"/>
      <scheme val="minor"/>
    </font>
  </fonts>
  <fills count="18">
    <fill>
      <patternFill patternType="none"/>
    </fill>
    <fill>
      <patternFill patternType="gray125"/>
    </fill>
    <fill>
      <patternFill patternType="solid">
        <fgColor rgb="FF1F4E79"/>
      </patternFill>
    </fill>
    <fill>
      <patternFill patternType="solid">
        <fgColor rgb="FF7F6000"/>
      </patternFill>
    </fill>
    <fill>
      <patternFill patternType="solid">
        <fgColor rgb="FF38761D"/>
      </patternFill>
    </fill>
    <fill>
      <patternFill patternType="solid">
        <fgColor rgb="FF0B5394"/>
      </patternFill>
    </fill>
    <fill>
      <patternFill patternType="solid">
        <fgColor rgb="FFB8D3EF"/>
        <bgColor rgb="FF000000"/>
      </patternFill>
    </fill>
    <fill>
      <patternFill patternType="solid">
        <fgColor rgb="FFFF5050"/>
        <bgColor rgb="FF000000"/>
      </patternFill>
    </fill>
    <fill>
      <patternFill patternType="solid">
        <fgColor rgb="FFC00000"/>
        <bgColor rgb="FF000000"/>
      </patternFill>
    </fill>
    <fill>
      <patternFill patternType="solid">
        <fgColor theme="0"/>
        <bgColor theme="0"/>
      </patternFill>
    </fill>
    <fill>
      <patternFill patternType="solid">
        <fgColor rgb="FF80C342"/>
        <bgColor rgb="FF80C342"/>
      </patternFill>
    </fill>
    <fill>
      <patternFill patternType="solid">
        <fgColor rgb="FF92D050"/>
        <bgColor rgb="FF000000"/>
      </patternFill>
    </fill>
    <fill>
      <patternFill patternType="solid">
        <fgColor theme="0"/>
        <bgColor indexed="64"/>
      </patternFill>
    </fill>
    <fill>
      <patternFill patternType="solid">
        <fgColor rgb="FFFFFF00"/>
        <bgColor indexed="64"/>
      </patternFill>
    </fill>
    <fill>
      <patternFill patternType="solid">
        <fgColor rgb="FF1F4E79"/>
        <bgColor rgb="FF000000"/>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4" tint="0.79998168889431442"/>
        <bgColor indexed="64"/>
      </patternFill>
    </fill>
  </fills>
  <borders count="21">
    <border>
      <left/>
      <right/>
      <top/>
      <bottom/>
      <diagonal/>
    </border>
    <border>
      <left style="thin">
        <color rgb="FFBFBFBF"/>
      </left>
      <right style="thin">
        <color rgb="FFBFBFBF"/>
      </right>
      <top style="thin">
        <color rgb="FFBFBFBF"/>
      </top>
      <bottom style="thin">
        <color rgb="FFBFBFBF"/>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theme="4"/>
      </left>
      <right style="thin">
        <color theme="4"/>
      </right>
      <top style="thin">
        <color theme="4"/>
      </top>
      <bottom style="thin">
        <color theme="4"/>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3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2" fillId="6" borderId="0" xfId="0" applyFont="1" applyFill="1" applyAlignment="1">
      <alignment horizontal="left" vertical="center"/>
    </xf>
    <xf numFmtId="0" fontId="2" fillId="7" borderId="0" xfId="0" applyFont="1" applyFill="1" applyAlignment="1">
      <alignment horizontal="left" vertical="center"/>
    </xf>
    <xf numFmtId="0" fontId="3" fillId="8" borderId="0" xfId="0" applyFont="1" applyFill="1" applyAlignment="1">
      <alignment horizontal="left" vertical="center"/>
    </xf>
    <xf numFmtId="0" fontId="5" fillId="0" borderId="0" xfId="1"/>
    <xf numFmtId="0" fontId="10" fillId="0" borderId="0" xfId="1" applyFont="1"/>
    <xf numFmtId="164" fontId="13" fillId="0" borderId="4" xfId="1" applyNumberFormat="1" applyFont="1" applyBorder="1" applyAlignment="1">
      <alignment horizontal="left" vertical="center" wrapText="1"/>
    </xf>
    <xf numFmtId="0" fontId="13" fillId="0" borderId="4" xfId="1" applyFont="1" applyBorder="1" applyAlignment="1">
      <alignment horizontal="left" vertical="center" wrapText="1"/>
    </xf>
    <xf numFmtId="0" fontId="7" fillId="0" borderId="0" xfId="1" applyFont="1"/>
    <xf numFmtId="0" fontId="14" fillId="10" borderId="4" xfId="1" applyFont="1" applyFill="1" applyBorder="1" applyAlignment="1">
      <alignment vertical="center" wrapText="1"/>
    </xf>
    <xf numFmtId="0" fontId="12" fillId="0" borderId="0" xfId="1" applyFont="1"/>
    <xf numFmtId="0" fontId="14" fillId="10" borderId="5" xfId="1" applyFont="1" applyFill="1" applyBorder="1" applyAlignment="1">
      <alignment vertical="center" wrapText="1"/>
    </xf>
    <xf numFmtId="0" fontId="15" fillId="0" borderId="0" xfId="1" applyFont="1"/>
    <xf numFmtId="0" fontId="16" fillId="9" borderId="6" xfId="1" applyFont="1" applyFill="1" applyBorder="1" applyAlignment="1">
      <alignment horizontal="right"/>
    </xf>
    <xf numFmtId="0" fontId="17" fillId="9" borderId="7" xfId="1" applyFont="1" applyFill="1" applyBorder="1" applyAlignment="1">
      <alignment horizontal="center" vertical="center"/>
    </xf>
    <xf numFmtId="0" fontId="18" fillId="9" borderId="8" xfId="1" applyFont="1" applyFill="1" applyBorder="1" applyAlignment="1">
      <alignment vertical="top" wrapText="1"/>
    </xf>
    <xf numFmtId="0" fontId="7" fillId="0" borderId="9" xfId="1" applyFont="1" applyBorder="1" applyAlignment="1">
      <alignment vertical="center" wrapText="1"/>
    </xf>
    <xf numFmtId="0" fontId="7" fillId="9" borderId="10" xfId="1" applyFont="1" applyFill="1" applyBorder="1" applyAlignment="1">
      <alignment horizontal="center" vertical="center"/>
    </xf>
    <xf numFmtId="0" fontId="19" fillId="9" borderId="11" xfId="1" applyFont="1" applyFill="1" applyBorder="1" applyAlignment="1">
      <alignment horizontal="center"/>
    </xf>
    <xf numFmtId="0" fontId="18" fillId="9" borderId="12" xfId="1" applyFont="1" applyFill="1" applyBorder="1" applyAlignment="1">
      <alignment horizontal="center" vertical="center" wrapText="1"/>
    </xf>
    <xf numFmtId="0" fontId="7" fillId="0" borderId="13" xfId="1" applyFont="1" applyBorder="1" applyAlignment="1">
      <alignment vertical="center" wrapText="1"/>
    </xf>
    <xf numFmtId="0" fontId="7" fillId="0" borderId="0" xfId="1" applyFont="1" applyAlignment="1">
      <alignment horizontal="center" vertical="center"/>
    </xf>
    <xf numFmtId="0" fontId="7" fillId="9" borderId="0" xfId="1" applyFont="1" applyFill="1" applyAlignment="1">
      <alignment horizontal="center" vertical="center"/>
    </xf>
    <xf numFmtId="0" fontId="18" fillId="9" borderId="0" xfId="1" applyFont="1" applyFill="1" applyAlignment="1">
      <alignment horizontal="center" vertical="center" wrapText="1"/>
    </xf>
    <xf numFmtId="0" fontId="7" fillId="0" borderId="0" xfId="1" applyFont="1" applyAlignment="1">
      <alignment vertical="center" wrapText="1"/>
    </xf>
    <xf numFmtId="0" fontId="18" fillId="9" borderId="14" xfId="1" applyFont="1" applyFill="1" applyBorder="1" applyAlignment="1">
      <alignment vertical="top" wrapText="1"/>
    </xf>
    <xf numFmtId="0" fontId="18" fillId="9" borderId="15" xfId="1" applyFont="1" applyFill="1" applyBorder="1" applyAlignment="1">
      <alignment vertical="top" wrapText="1"/>
    </xf>
    <xf numFmtId="0" fontId="7" fillId="0" borderId="16" xfId="1" applyFont="1" applyBorder="1" applyAlignment="1">
      <alignment vertical="center" wrapText="1"/>
    </xf>
    <xf numFmtId="0" fontId="4" fillId="0" borderId="0" xfId="0" applyFont="1"/>
    <xf numFmtId="0" fontId="2" fillId="11" borderId="0" xfId="0" applyFont="1" applyFill="1" applyAlignment="1">
      <alignment horizontal="left" vertical="center"/>
    </xf>
    <xf numFmtId="0" fontId="21" fillId="0" borderId="0" xfId="0" applyFont="1"/>
    <xf numFmtId="49" fontId="0" fillId="0" borderId="0" xfId="0" applyNumberFormat="1"/>
    <xf numFmtId="0" fontId="23" fillId="0" borderId="0" xfId="0" applyFont="1"/>
    <xf numFmtId="0" fontId="0" fillId="12" borderId="17" xfId="0" applyFill="1" applyBorder="1"/>
    <xf numFmtId="0" fontId="24" fillId="2" borderId="1" xfId="0" applyFont="1" applyFill="1" applyBorder="1" applyAlignment="1">
      <alignment horizontal="center" vertical="center" wrapText="1"/>
    </xf>
    <xf numFmtId="0" fontId="25" fillId="0" borderId="0" xfId="0" applyFont="1" applyAlignment="1">
      <alignment vertical="top" wrapText="1"/>
    </xf>
    <xf numFmtId="0" fontId="25" fillId="0" borderId="0" xfId="0" applyFont="1" applyAlignment="1">
      <alignment horizontal="center" vertical="top"/>
    </xf>
    <xf numFmtId="0" fontId="26" fillId="0" borderId="0" xfId="0" applyFont="1"/>
    <xf numFmtId="0" fontId="25" fillId="12" borderId="17" xfId="0" applyFont="1" applyFill="1" applyBorder="1" applyAlignment="1">
      <alignment vertical="top" wrapText="1"/>
    </xf>
    <xf numFmtId="0" fontId="26" fillId="12" borderId="17" xfId="0" applyFont="1" applyFill="1" applyBorder="1"/>
    <xf numFmtId="0" fontId="25" fillId="12" borderId="17" xfId="0" applyFont="1" applyFill="1" applyBorder="1" applyAlignment="1">
      <alignment horizontal="center" vertical="top"/>
    </xf>
    <xf numFmtId="0" fontId="25" fillId="0" borderId="17" xfId="0" applyFont="1" applyBorder="1" applyAlignment="1">
      <alignment vertical="top" wrapText="1"/>
    </xf>
    <xf numFmtId="0" fontId="25" fillId="0" borderId="17" xfId="0" applyFont="1" applyBorder="1" applyAlignment="1">
      <alignment horizontal="center" vertical="top"/>
    </xf>
    <xf numFmtId="0" fontId="0" fillId="0" borderId="0" xfId="0" applyAlignment="1">
      <alignment vertical="top" wrapText="1"/>
    </xf>
    <xf numFmtId="0" fontId="0" fillId="13" borderId="0" xfId="0" applyFill="1"/>
    <xf numFmtId="0" fontId="0" fillId="0" borderId="0" xfId="0" applyAlignment="1">
      <alignment vertical="center"/>
    </xf>
    <xf numFmtId="0" fontId="0" fillId="0" borderId="0" xfId="0" applyAlignment="1">
      <alignment vertical="center" wrapText="1"/>
    </xf>
    <xf numFmtId="0" fontId="23" fillId="0" borderId="0" xfId="0" applyFont="1" applyAlignment="1">
      <alignment vertical="center" wrapText="1"/>
    </xf>
    <xf numFmtId="0" fontId="23" fillId="0" borderId="0" xfId="0" applyFont="1" applyAlignment="1">
      <alignment vertical="center"/>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center"/>
    </xf>
    <xf numFmtId="0" fontId="27" fillId="0" borderId="0" xfId="0" applyFont="1"/>
    <xf numFmtId="0" fontId="28" fillId="0" borderId="0" xfId="0" applyFont="1"/>
    <xf numFmtId="0" fontId="28" fillId="0" borderId="0" xfId="0" applyFont="1" applyAlignment="1">
      <alignment wrapText="1"/>
    </xf>
    <xf numFmtId="0" fontId="27" fillId="0" borderId="0" xfId="0" applyFont="1" applyAlignment="1">
      <alignment wrapText="1"/>
    </xf>
    <xf numFmtId="0" fontId="29" fillId="0" borderId="0" xfId="0" applyFont="1" applyAlignment="1">
      <alignment wrapText="1"/>
    </xf>
    <xf numFmtId="0" fontId="1" fillId="14" borderId="1" xfId="0" applyFont="1" applyFill="1" applyBorder="1" applyAlignment="1">
      <alignment wrapText="1"/>
    </xf>
    <xf numFmtId="0" fontId="29" fillId="0" borderId="0" xfId="0" applyFont="1" applyAlignment="1">
      <alignment horizontal="left" vertical="center" wrapText="1" indent="1"/>
    </xf>
    <xf numFmtId="0" fontId="31" fillId="0" borderId="0" xfId="0" applyFont="1"/>
    <xf numFmtId="0" fontId="23" fillId="0" borderId="0" xfId="0" applyFont="1" applyAlignment="1">
      <alignment horizontal="center" vertical="center"/>
    </xf>
    <xf numFmtId="0" fontId="0" fillId="13" borderId="0" xfId="0" applyFill="1" applyAlignment="1">
      <alignment vertical="center"/>
    </xf>
    <xf numFmtId="0" fontId="0" fillId="13" borderId="0" xfId="0" applyFill="1" applyAlignment="1">
      <alignment horizontal="center" vertical="center"/>
    </xf>
    <xf numFmtId="0" fontId="0" fillId="13" borderId="0" xfId="0" applyFill="1" applyAlignment="1">
      <alignment vertical="center" wrapText="1"/>
    </xf>
    <xf numFmtId="0" fontId="4" fillId="13" borderId="0" xfId="0" applyFont="1" applyFill="1" applyAlignment="1">
      <alignment vertical="center"/>
    </xf>
    <xf numFmtId="0" fontId="0" fillId="13" borderId="0" xfId="0" applyFill="1" applyAlignment="1">
      <alignment horizontal="left" vertical="center"/>
    </xf>
    <xf numFmtId="0" fontId="0" fillId="0" borderId="0" xfId="0"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13" borderId="0" xfId="0" applyFont="1" applyFill="1" applyAlignment="1">
      <alignment horizontal="left" vertical="center"/>
    </xf>
    <xf numFmtId="0" fontId="22" fillId="0" borderId="0" xfId="0" applyFont="1" applyAlignment="1">
      <alignment vertical="center" wrapText="1"/>
    </xf>
    <xf numFmtId="0" fontId="22" fillId="13" borderId="0" xfId="0" applyFont="1" applyFill="1" applyAlignment="1">
      <alignment vertical="center" wrapText="1"/>
    </xf>
    <xf numFmtId="0" fontId="0" fillId="0" borderId="0" xfId="0" applyAlignment="1">
      <alignment vertical="top"/>
    </xf>
    <xf numFmtId="0" fontId="4" fillId="15" borderId="0" xfId="0" applyFont="1" applyFill="1" applyAlignment="1">
      <alignment vertical="center"/>
    </xf>
    <xf numFmtId="0" fontId="4" fillId="15" borderId="0" xfId="0" applyFont="1" applyFill="1"/>
    <xf numFmtId="0" fontId="0" fillId="15" borderId="0" xfId="0" applyFill="1"/>
    <xf numFmtId="0" fontId="0" fillId="15" borderId="0" xfId="0" applyFill="1" applyAlignment="1">
      <alignment vertical="center" wrapText="1"/>
    </xf>
    <xf numFmtId="0" fontId="0" fillId="15" borderId="0" xfId="0" applyFill="1" applyAlignment="1">
      <alignment horizontal="left" vertical="center"/>
    </xf>
    <xf numFmtId="0" fontId="23" fillId="15" borderId="0" xfId="0" applyFont="1" applyFill="1" applyAlignment="1">
      <alignment vertical="center" wrapText="1"/>
    </xf>
    <xf numFmtId="0" fontId="4" fillId="13" borderId="3" xfId="0" applyFont="1" applyFill="1" applyBorder="1" applyAlignment="1">
      <alignment vertical="center"/>
    </xf>
    <xf numFmtId="0" fontId="4" fillId="13" borderId="19" xfId="0" applyFont="1" applyFill="1" applyBorder="1" applyAlignment="1">
      <alignment vertical="center"/>
    </xf>
    <xf numFmtId="0" fontId="0" fillId="13" borderId="19" xfId="0" applyFill="1" applyBorder="1" applyAlignment="1">
      <alignment vertical="center"/>
    </xf>
    <xf numFmtId="0" fontId="0" fillId="13" borderId="19" xfId="0" applyFill="1" applyBorder="1" applyAlignment="1">
      <alignment vertical="center" wrapText="1"/>
    </xf>
    <xf numFmtId="0" fontId="0" fillId="13" borderId="19" xfId="0" applyFill="1" applyBorder="1" applyAlignment="1">
      <alignment horizontal="center" vertical="center"/>
    </xf>
    <xf numFmtId="0" fontId="0" fillId="13" borderId="2" xfId="0" applyFill="1" applyBorder="1" applyAlignment="1">
      <alignment vertical="center"/>
    </xf>
    <xf numFmtId="0" fontId="1" fillId="2" borderId="1" xfId="0" applyFont="1" applyFill="1" applyBorder="1" applyAlignment="1">
      <alignment horizontal="center" wrapText="1"/>
    </xf>
    <xf numFmtId="0" fontId="1" fillId="14" borderId="1" xfId="0" applyFont="1" applyFill="1" applyBorder="1" applyAlignment="1">
      <alignment horizontal="center" wrapText="1"/>
    </xf>
    <xf numFmtId="0" fontId="25" fillId="13" borderId="0" xfId="0" applyFont="1" applyFill="1" applyAlignment="1">
      <alignment vertical="top" wrapText="1"/>
    </xf>
    <xf numFmtId="0" fontId="26" fillId="13" borderId="0" xfId="0" applyFont="1" applyFill="1"/>
    <xf numFmtId="0" fontId="25" fillId="13" borderId="0" xfId="0" applyFont="1" applyFill="1" applyAlignment="1">
      <alignment horizontal="center" vertical="top"/>
    </xf>
    <xf numFmtId="0" fontId="32" fillId="13" borderId="0" xfId="0" applyFont="1" applyFill="1" applyAlignment="1">
      <alignment wrapText="1"/>
    </xf>
    <xf numFmtId="0" fontId="0" fillId="13" borderId="0" xfId="0" applyFill="1" applyAlignment="1">
      <alignment horizontal="center" vertical="center" wrapText="1"/>
    </xf>
    <xf numFmtId="0" fontId="0" fillId="0" borderId="0" xfId="0" applyAlignment="1">
      <alignment horizontal="center" vertical="center" wrapText="1"/>
    </xf>
    <xf numFmtId="0" fontId="22" fillId="0" borderId="0" xfId="0" applyFont="1" applyAlignment="1">
      <alignment horizontal="center" vertical="center" wrapText="1"/>
    </xf>
    <xf numFmtId="0" fontId="22" fillId="13" borderId="0" xfId="0" applyFont="1" applyFill="1" applyAlignment="1">
      <alignment horizontal="center" vertical="center" wrapText="1"/>
    </xf>
    <xf numFmtId="0" fontId="0" fillId="15" borderId="0" xfId="0" applyFill="1" applyAlignment="1">
      <alignment horizontal="center" vertical="center" wrapText="1"/>
    </xf>
    <xf numFmtId="0" fontId="23" fillId="15" borderId="0" xfId="0" applyFont="1" applyFill="1" applyAlignment="1">
      <alignment horizontal="center" vertical="center" wrapText="1"/>
    </xf>
    <xf numFmtId="0" fontId="0" fillId="13" borderId="19" xfId="0" applyFill="1" applyBorder="1" applyAlignment="1">
      <alignment horizontal="center" vertical="center" wrapText="1"/>
    </xf>
    <xf numFmtId="0" fontId="0" fillId="0" borderId="0" xfId="0" applyAlignment="1">
      <alignment horizontal="center"/>
    </xf>
    <xf numFmtId="0" fontId="0" fillId="15" borderId="0" xfId="0" applyFill="1" applyAlignment="1">
      <alignment vertical="center"/>
    </xf>
    <xf numFmtId="0" fontId="25" fillId="16" borderId="0" xfId="0" applyFont="1" applyFill="1" applyAlignment="1">
      <alignment vertical="top" wrapText="1"/>
    </xf>
    <xf numFmtId="0" fontId="26" fillId="16" borderId="0" xfId="0" applyFont="1" applyFill="1" applyAlignment="1">
      <alignment wrapText="1"/>
    </xf>
    <xf numFmtId="0" fontId="25" fillId="16" borderId="0" xfId="0" applyFont="1" applyFill="1" applyAlignment="1">
      <alignment horizontal="center" vertical="top"/>
    </xf>
    <xf numFmtId="0" fontId="0" fillId="16" borderId="0" xfId="0" applyFill="1"/>
    <xf numFmtId="0" fontId="25" fillId="17" borderId="17" xfId="0" applyFont="1" applyFill="1" applyBorder="1" applyAlignment="1">
      <alignment vertical="top" wrapText="1"/>
    </xf>
    <xf numFmtId="0" fontId="25" fillId="17" borderId="0" xfId="0" applyFont="1" applyFill="1" applyAlignment="1">
      <alignment vertical="top" wrapText="1"/>
    </xf>
    <xf numFmtId="0" fontId="26" fillId="17" borderId="17" xfId="0" applyFont="1" applyFill="1" applyBorder="1"/>
    <xf numFmtId="0" fontId="25" fillId="17" borderId="17" xfId="0" applyFont="1" applyFill="1" applyBorder="1" applyAlignment="1">
      <alignment horizontal="center" vertical="top"/>
    </xf>
    <xf numFmtId="0" fontId="0" fillId="17" borderId="17" xfId="0" applyFill="1" applyBorder="1"/>
    <xf numFmtId="0" fontId="0" fillId="17" borderId="0" xfId="0" applyFill="1"/>
    <xf numFmtId="0" fontId="0" fillId="0" borderId="18" xfId="0" applyBorder="1"/>
    <xf numFmtId="0" fontId="25" fillId="0" borderId="20" xfId="0" applyFont="1" applyBorder="1" applyAlignment="1">
      <alignment horizontal="center" vertical="top"/>
    </xf>
    <xf numFmtId="0" fontId="25" fillId="0" borderId="20" xfId="0" applyFont="1" applyBorder="1" applyAlignment="1">
      <alignment vertical="top" wrapText="1"/>
    </xf>
    <xf numFmtId="0" fontId="30" fillId="0" borderId="0" xfId="0" applyFont="1" applyAlignment="1">
      <alignment vertical="top" wrapText="1"/>
    </xf>
    <xf numFmtId="0" fontId="22" fillId="0" borderId="0" xfId="0" applyFont="1" applyAlignment="1">
      <alignment vertical="top" wrapText="1"/>
    </xf>
    <xf numFmtId="0" fontId="0" fillId="13" borderId="0" xfId="0" applyFill="1" applyAlignment="1">
      <alignment vertical="top" wrapText="1"/>
    </xf>
    <xf numFmtId="0" fontId="22" fillId="13" borderId="0" xfId="0" applyFont="1" applyFill="1" applyAlignment="1">
      <alignment vertical="top" wrapText="1"/>
    </xf>
    <xf numFmtId="0" fontId="0" fillId="12" borderId="0" xfId="0" applyFill="1" applyAlignment="1">
      <alignment vertical="top" wrapText="1"/>
    </xf>
    <xf numFmtId="0" fontId="14" fillId="10" borderId="3" xfId="1" applyFont="1" applyFill="1" applyBorder="1" applyAlignment="1">
      <alignment horizontal="center" vertical="center" wrapText="1"/>
    </xf>
    <xf numFmtId="0" fontId="11" fillId="0" borderId="2" xfId="1" applyFont="1" applyBorder="1"/>
    <xf numFmtId="0" fontId="14" fillId="10" borderId="3" xfId="1" applyFont="1" applyFill="1" applyBorder="1" applyAlignment="1">
      <alignment horizontal="left" vertical="center" wrapText="1"/>
    </xf>
    <xf numFmtId="0" fontId="12" fillId="9" borderId="3" xfId="1" applyFont="1" applyFill="1" applyBorder="1" applyAlignment="1">
      <alignment horizontal="center" vertical="center" wrapText="1"/>
    </xf>
    <xf numFmtId="0" fontId="12" fillId="9" borderId="3" xfId="1" applyFont="1" applyFill="1" applyBorder="1" applyAlignment="1">
      <alignment horizontal="left" vertical="center" wrapText="1"/>
    </xf>
    <xf numFmtId="0" fontId="9" fillId="9" borderId="3" xfId="1" applyFont="1" applyFill="1" applyBorder="1" applyAlignment="1">
      <alignment horizontal="left" vertical="center" wrapText="1"/>
    </xf>
    <xf numFmtId="0" fontId="8" fillId="0" borderId="2" xfId="1" applyFont="1" applyBorder="1"/>
    <xf numFmtId="0" fontId="7" fillId="9" borderId="3" xfId="1" applyFont="1" applyFill="1" applyBorder="1" applyAlignment="1">
      <alignment horizontal="left" vertical="center" wrapText="1"/>
    </xf>
    <xf numFmtId="0" fontId="6" fillId="0" borderId="2" xfId="1" applyFont="1" applyBorder="1"/>
  </cellXfs>
  <cellStyles count="2">
    <cellStyle name="Normal" xfId="0" builtinId="0"/>
    <cellStyle name="Normal 2" xfId="1" xr:uid="{88B5FE9D-FD82-45F9-AFB8-A56D6EEE5EF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28575</xdr:colOff>
      <xdr:row>4</xdr:row>
      <xdr:rowOff>0</xdr:rowOff>
    </xdr:from>
    <xdr:ext cx="1009650" cy="0"/>
    <xdr:pic>
      <xdr:nvPicPr>
        <xdr:cNvPr id="2" name="image1.png" descr="Logo SAP IC (blue)">
          <a:extLst>
            <a:ext uri="{FF2B5EF4-FFF2-40B4-BE49-F238E27FC236}">
              <a16:creationId xmlns:a16="http://schemas.microsoft.com/office/drawing/2014/main" id="{3FC11BCB-D9EA-4E6A-8533-3329AA376612}"/>
            </a:ext>
          </a:extLst>
        </xdr:cNvPr>
        <xdr:cNvPicPr preferRelativeResize="0"/>
      </xdr:nvPicPr>
      <xdr:blipFill>
        <a:blip xmlns:r="http://schemas.openxmlformats.org/officeDocument/2006/relationships" r:embed="rId1" cstate="print"/>
        <a:stretch>
          <a:fillRect/>
        </a:stretch>
      </xdr:blipFill>
      <xdr:spPr>
        <a:xfrm>
          <a:off x="5170170" y="723900"/>
          <a:ext cx="1009650" cy="0"/>
        </a:xfrm>
        <a:prstGeom prst="rect">
          <a:avLst/>
        </a:prstGeom>
        <a:noFill/>
      </xdr:spPr>
    </xdr:pic>
    <xdr:clientData fLocksWithSheet="0"/>
  </xdr:oneCellAnchor>
  <xdr:oneCellAnchor>
    <xdr:from>
      <xdr:col>6</xdr:col>
      <xdr:colOff>19050</xdr:colOff>
      <xdr:row>2</xdr:row>
      <xdr:rowOff>190500</xdr:rowOff>
    </xdr:from>
    <xdr:ext cx="1449705" cy="777240"/>
    <xdr:pic>
      <xdr:nvPicPr>
        <xdr:cNvPr id="3" name="Imagen 2">
          <a:extLst>
            <a:ext uri="{FF2B5EF4-FFF2-40B4-BE49-F238E27FC236}">
              <a16:creationId xmlns:a16="http://schemas.microsoft.com/office/drawing/2014/main" id="{BF6C512D-438B-4608-A4F0-73F53AFE3CFF}"/>
            </a:ext>
            <a:ext uri="{147F2762-F138-4A5C-976F-8EAC2B608ADB}">
              <a16:predDERef xmlns:a16="http://schemas.microsoft.com/office/drawing/2014/main" pred="{4AA92296-D16F-4F4D-8641-2CEC34BD7E26}"/>
            </a:ext>
          </a:extLst>
        </xdr:cNvPr>
        <xdr:cNvPicPr/>
      </xdr:nvPicPr>
      <xdr:blipFill>
        <a:blip xmlns:r="http://schemas.openxmlformats.org/officeDocument/2006/relationships" r:embed="rId2" cstate="print"/>
        <a:stretch>
          <a:fillRect/>
        </a:stretch>
      </xdr:blipFill>
      <xdr:spPr>
        <a:xfrm>
          <a:off x="5158740" y="542925"/>
          <a:ext cx="1449705" cy="77724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V&#237;nculoExternoRecuperado1"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grupoastral.sharepoint.com/sites/Fagor-S4CloudPblico/Documentos%20compartidos/Documentaci&#243;n/07.%20Documentos%20Compartidos%20FAGOR/00.%20Gesti&#243;n/Agenda/PMO_Fichero%20Seguimiento%20Reuniones.xlsx" TargetMode="External"/><Relationship Id="rId1" Type="http://schemas.openxmlformats.org/officeDocument/2006/relationships/externalLinkPath" Target="https://grupoastral.sharepoint.com/sites/Fagor-S4CloudPblico/Documentos%20compartidos/Documentaci&#243;n/07.%20Documentos%20Compartidos%20FAGOR/00.%20Gesti&#243;n/Agenda/PMO_Fichero%20Seguimiento%20Reuniones.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V&#237;nculoExternoRecuperado2"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grupoastral-my.sharepoint.com/personal/rlopez_altim_es/Documents/Documentos/FAGOR/Calendario%20Workshops%20Proyecto%20XXX.xlsx" TargetMode="External"/><Relationship Id="rId1" Type="http://schemas.openxmlformats.org/officeDocument/2006/relationships/externalLinkPath" Target="https://grupoastral.sharepoint.com/sites/Fagor-S4CloudPblico/Documentos%20compartidos/Documentaci&#243;n/03.%20Explorar/Backlog_Dise&#241;os/Calendario%20Workshops%20Proyecto%20XX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eader"/>
      <sheetName val="Equipo"/>
      <sheetName val="AGENDA"/>
      <sheetName val="Hoja2"/>
      <sheetName val="asistentes_WS"/>
      <sheetName val="Febrero"/>
      <sheetName val="Enero"/>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ció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figuración"/>
      <sheetName val="1"/>
      <sheetName val="Hoja1"/>
      <sheetName val="3"/>
      <sheetName val="4"/>
      <sheetName val="5"/>
      <sheetName val="6"/>
      <sheetName val="7"/>
      <sheetName val="8"/>
      <sheetName val="9"/>
      <sheetName val="10"/>
      <sheetName val="11"/>
      <sheetName val="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me.sap.com/processnavigator/SolS/EARL_SolS-013/2602/SolP/3D2/?region=DE" TargetMode="External"/><Relationship Id="rId2" Type="http://schemas.openxmlformats.org/officeDocument/2006/relationships/hyperlink" Target="https://me.sap.com/processnavigator/SolS/EARL_SolS-013/2602/SolP/BDQ/?region=DE" TargetMode="External"/><Relationship Id="rId1" Type="http://schemas.openxmlformats.org/officeDocument/2006/relationships/hyperlink" Target="https://me.sap.com/processnavigator/SolS/EARL_SolS-013/2602/SolP/BDQ/?regio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698BA-2032-4940-8004-CB0F5193C7D7}">
  <sheetPr>
    <tabColor theme="0" tint="-0.14999847407452621"/>
  </sheetPr>
  <dimension ref="A1:J37"/>
  <sheetViews>
    <sheetView showGridLines="0" topLeftCell="A2" workbookViewId="0">
      <selection activeCell="O20" sqref="O20:O21"/>
    </sheetView>
  </sheetViews>
  <sheetFormatPr baseColWidth="10" defaultColWidth="12.44140625" defaultRowHeight="15" customHeight="1" x14ac:dyDescent="0.3"/>
  <cols>
    <col min="1" max="1" width="7.44140625" style="8" customWidth="1"/>
    <col min="2" max="5" width="7.44140625" style="8" hidden="1" customWidth="1"/>
    <col min="6" max="6" width="7.44140625" style="8" customWidth="1"/>
    <col min="7" max="9" width="22.44140625" style="8" customWidth="1"/>
    <col min="10" max="10" width="23" style="8" customWidth="1"/>
    <col min="11" max="26" width="7.44140625" style="8" customWidth="1"/>
    <col min="27" max="16384" width="12.44140625" style="8"/>
  </cols>
  <sheetData>
    <row r="1" spans="1:10" ht="39.75" hidden="1" customHeight="1" x14ac:dyDescent="0.3">
      <c r="A1" s="16" t="s">
        <v>0</v>
      </c>
      <c r="B1" s="12"/>
      <c r="C1" s="12"/>
      <c r="D1" s="12"/>
      <c r="E1" s="12"/>
      <c r="F1" s="12"/>
      <c r="G1" s="31" t="s">
        <v>1</v>
      </c>
      <c r="H1" s="30"/>
      <c r="I1" s="30"/>
      <c r="J1" s="29"/>
    </row>
    <row r="2" spans="1:10" ht="18" customHeight="1" thickBot="1" x14ac:dyDescent="0.35">
      <c r="A2" s="25"/>
      <c r="B2" s="25"/>
      <c r="C2" s="25"/>
      <c r="D2" s="25"/>
      <c r="E2" s="25"/>
      <c r="F2" s="25"/>
      <c r="G2" s="28"/>
      <c r="H2" s="27"/>
      <c r="J2" s="26"/>
    </row>
    <row r="3" spans="1:10" ht="48" customHeight="1" x14ac:dyDescent="0.6">
      <c r="A3" s="25"/>
      <c r="B3" s="25"/>
      <c r="C3" s="25"/>
      <c r="D3" s="25"/>
      <c r="E3" s="25"/>
      <c r="F3" s="25"/>
      <c r="G3" s="24"/>
      <c r="H3" s="23"/>
      <c r="I3" s="22" t="s">
        <v>2</v>
      </c>
      <c r="J3" s="21"/>
    </row>
    <row r="4" spans="1:10" ht="42.75" customHeight="1" thickBot="1" x14ac:dyDescent="0.45">
      <c r="A4" s="12"/>
      <c r="B4" s="12"/>
      <c r="C4" s="12"/>
      <c r="D4" s="12"/>
      <c r="E4" s="12"/>
      <c r="F4" s="12"/>
      <c r="G4" s="20"/>
      <c r="H4" s="19"/>
      <c r="I4" s="18" t="s">
        <v>3</v>
      </c>
      <c r="J4" s="17"/>
    </row>
    <row r="5" spans="1:10" ht="13.5" customHeight="1" x14ac:dyDescent="0.3">
      <c r="A5" s="12"/>
      <c r="B5" s="12"/>
      <c r="C5" s="12"/>
      <c r="D5" s="12"/>
      <c r="E5" s="12"/>
      <c r="F5" s="12"/>
      <c r="G5" s="12"/>
      <c r="H5" s="12"/>
      <c r="I5" s="12"/>
      <c r="J5" s="12"/>
    </row>
    <row r="6" spans="1:10" ht="13.5" customHeight="1" x14ac:dyDescent="0.3">
      <c r="A6" s="12"/>
      <c r="B6" s="12"/>
      <c r="C6" s="12"/>
      <c r="D6" s="12"/>
      <c r="E6" s="12"/>
      <c r="F6" s="12"/>
      <c r="G6" s="12"/>
      <c r="H6" s="12"/>
      <c r="I6" s="12"/>
      <c r="J6" s="12"/>
    </row>
    <row r="7" spans="1:10" ht="13.5" customHeight="1" x14ac:dyDescent="0.3">
      <c r="A7" s="12"/>
      <c r="B7" s="12"/>
      <c r="C7" s="12"/>
      <c r="D7" s="12"/>
      <c r="E7" s="12"/>
      <c r="F7" s="12"/>
      <c r="G7" s="16" t="s">
        <v>4</v>
      </c>
      <c r="H7" s="12"/>
      <c r="I7" s="12"/>
      <c r="J7" s="12"/>
    </row>
    <row r="8" spans="1:10" ht="18.75" customHeight="1" x14ac:dyDescent="0.3">
      <c r="A8" s="12"/>
      <c r="B8" s="12"/>
      <c r="C8" s="12"/>
      <c r="D8" s="12"/>
      <c r="E8" s="12"/>
      <c r="F8" s="12"/>
      <c r="G8" s="122" t="s">
        <v>5</v>
      </c>
      <c r="H8" s="123"/>
      <c r="I8" s="124" t="s">
        <v>6</v>
      </c>
      <c r="J8" s="123"/>
    </row>
    <row r="9" spans="1:10" ht="16.5" customHeight="1" x14ac:dyDescent="0.3">
      <c r="A9" s="12"/>
      <c r="B9" s="12"/>
      <c r="C9" s="12"/>
      <c r="D9" s="12"/>
      <c r="E9" s="12"/>
      <c r="F9" s="12"/>
      <c r="G9" s="125" t="s">
        <v>7</v>
      </c>
      <c r="H9" s="123"/>
      <c r="I9" s="126" t="s">
        <v>8</v>
      </c>
      <c r="J9" s="123"/>
    </row>
    <row r="10" spans="1:10" ht="18.75" customHeight="1" x14ac:dyDescent="0.3">
      <c r="A10" s="12"/>
      <c r="B10" s="12"/>
      <c r="C10" s="12"/>
      <c r="D10" s="12"/>
      <c r="E10" s="12"/>
      <c r="F10" s="12"/>
      <c r="G10" s="15" t="s">
        <v>9</v>
      </c>
      <c r="H10" s="15" t="s">
        <v>10</v>
      </c>
      <c r="I10" s="13" t="s">
        <v>11</v>
      </c>
      <c r="J10" s="13" t="s">
        <v>12</v>
      </c>
    </row>
    <row r="11" spans="1:10" ht="15" customHeight="1" x14ac:dyDescent="0.3">
      <c r="A11" s="12"/>
      <c r="B11" s="12"/>
      <c r="C11" s="12"/>
      <c r="D11" s="12"/>
      <c r="E11" s="12"/>
      <c r="F11" s="12"/>
      <c r="G11" s="11" t="s">
        <v>13</v>
      </c>
      <c r="H11" s="11" t="s">
        <v>14</v>
      </c>
      <c r="I11" s="10">
        <v>46059</v>
      </c>
      <c r="J11" s="11" t="s">
        <v>15</v>
      </c>
    </row>
    <row r="12" spans="1:10" ht="13.5" customHeight="1" x14ac:dyDescent="0.3">
      <c r="A12" s="12"/>
      <c r="B12" s="12"/>
      <c r="C12" s="12"/>
      <c r="D12" s="12"/>
      <c r="E12" s="12"/>
      <c r="F12" s="12"/>
      <c r="G12" s="14"/>
      <c r="H12" s="14"/>
      <c r="I12" s="14"/>
      <c r="J12" s="14"/>
    </row>
    <row r="13" spans="1:10" ht="13.5" customHeight="1" x14ac:dyDescent="0.3">
      <c r="A13" s="12"/>
      <c r="B13" s="12"/>
      <c r="C13" s="12"/>
      <c r="D13" s="12"/>
      <c r="E13" s="12"/>
      <c r="F13" s="12"/>
      <c r="G13" s="14" t="s">
        <v>16</v>
      </c>
      <c r="H13" s="14"/>
      <c r="I13" s="14"/>
      <c r="J13" s="14"/>
    </row>
    <row r="14" spans="1:10" ht="13.5" customHeight="1" x14ac:dyDescent="0.3">
      <c r="A14" s="12"/>
      <c r="B14" s="12"/>
      <c r="C14" s="12"/>
      <c r="D14" s="12"/>
      <c r="E14" s="12"/>
      <c r="F14" s="12"/>
      <c r="G14" s="13" t="s">
        <v>9</v>
      </c>
      <c r="H14" s="13" t="s">
        <v>11</v>
      </c>
      <c r="I14" s="124" t="s">
        <v>17</v>
      </c>
      <c r="J14" s="123"/>
    </row>
    <row r="15" spans="1:10" ht="20.25" customHeight="1" x14ac:dyDescent="0.3">
      <c r="A15" s="12"/>
      <c r="B15" s="12"/>
      <c r="C15" s="12"/>
      <c r="D15" s="12"/>
      <c r="E15" s="12"/>
      <c r="F15" s="12"/>
      <c r="G15" s="11" t="s">
        <v>13</v>
      </c>
      <c r="H15" s="10">
        <v>46059</v>
      </c>
      <c r="I15" s="126" t="s">
        <v>18</v>
      </c>
      <c r="J15" s="123"/>
    </row>
    <row r="16" spans="1:10" ht="13.5" customHeight="1" x14ac:dyDescent="0.3">
      <c r="G16" s="9"/>
      <c r="H16" s="9"/>
      <c r="I16" s="127"/>
      <c r="J16" s="128"/>
    </row>
    <row r="17" spans="9:10" ht="13.5" customHeight="1" x14ac:dyDescent="0.3">
      <c r="I17" s="129"/>
      <c r="J17" s="130"/>
    </row>
    <row r="18" spans="9:10" ht="13.5" customHeight="1" x14ac:dyDescent="0.3">
      <c r="I18" s="129"/>
      <c r="J18" s="130"/>
    </row>
    <row r="19" spans="9:10" ht="13.5" customHeight="1" x14ac:dyDescent="0.3">
      <c r="I19" s="129"/>
      <c r="J19" s="130"/>
    </row>
    <row r="20" spans="9:10" ht="13.5" customHeight="1" x14ac:dyDescent="0.3">
      <c r="I20" s="129"/>
      <c r="J20" s="130"/>
    </row>
    <row r="21" spans="9:10" ht="13.5" customHeight="1" x14ac:dyDescent="0.3">
      <c r="I21" s="129"/>
      <c r="J21" s="130"/>
    </row>
    <row r="22" spans="9:10" ht="13.5" customHeight="1" x14ac:dyDescent="0.3">
      <c r="I22" s="129"/>
      <c r="J22" s="130"/>
    </row>
    <row r="23" spans="9:10" ht="13.5" customHeight="1" x14ac:dyDescent="0.3">
      <c r="I23" s="129"/>
      <c r="J23" s="130"/>
    </row>
    <row r="24" spans="9:10" ht="13.5" customHeight="1" x14ac:dyDescent="0.3">
      <c r="I24" s="129"/>
      <c r="J24" s="130"/>
    </row>
    <row r="25" spans="9:10" ht="13.5" customHeight="1" x14ac:dyDescent="0.3">
      <c r="I25" s="129"/>
      <c r="J25" s="130"/>
    </row>
    <row r="26" spans="9:10" ht="13.5" customHeight="1" x14ac:dyDescent="0.3">
      <c r="I26" s="129"/>
      <c r="J26" s="130"/>
    </row>
    <row r="27" spans="9:10" ht="13.5" customHeight="1" x14ac:dyDescent="0.3">
      <c r="I27" s="129"/>
      <c r="J27" s="130"/>
    </row>
    <row r="28" spans="9:10" ht="13.5" customHeight="1" x14ac:dyDescent="0.3">
      <c r="I28" s="129"/>
      <c r="J28" s="130"/>
    </row>
    <row r="29" spans="9:10" ht="13.5" customHeight="1" x14ac:dyDescent="0.3">
      <c r="I29" s="129"/>
      <c r="J29" s="130"/>
    </row>
    <row r="30" spans="9:10" ht="13.5" customHeight="1" x14ac:dyDescent="0.3">
      <c r="I30" s="129"/>
      <c r="J30" s="130"/>
    </row>
    <row r="31" spans="9:10" ht="13.5" customHeight="1" x14ac:dyDescent="0.3">
      <c r="I31" s="129"/>
      <c r="J31" s="130"/>
    </row>
    <row r="32" spans="9:10" ht="13.5" customHeight="1" x14ac:dyDescent="0.3">
      <c r="I32" s="129"/>
      <c r="J32" s="130"/>
    </row>
    <row r="33" spans="9:10" ht="13.5" customHeight="1" x14ac:dyDescent="0.3">
      <c r="I33" s="129"/>
      <c r="J33" s="130"/>
    </row>
    <row r="34" spans="9:10" ht="13.5" customHeight="1" x14ac:dyDescent="0.3">
      <c r="I34" s="129"/>
      <c r="J34" s="130"/>
    </row>
    <row r="35" spans="9:10" ht="13.5" customHeight="1" x14ac:dyDescent="0.3">
      <c r="I35" s="129"/>
      <c r="J35" s="130"/>
    </row>
    <row r="36" spans="9:10" ht="13.5" customHeight="1" x14ac:dyDescent="0.3">
      <c r="I36" s="129"/>
      <c r="J36" s="130"/>
    </row>
    <row r="37" spans="9:10" ht="13.5" customHeight="1" x14ac:dyDescent="0.3">
      <c r="I37" s="129"/>
      <c r="J37" s="130"/>
    </row>
  </sheetData>
  <mergeCells count="28">
    <mergeCell ref="I36:J36"/>
    <mergeCell ref="I37:J37"/>
    <mergeCell ref="I28:J28"/>
    <mergeCell ref="I29:J29"/>
    <mergeCell ref="I30:J30"/>
    <mergeCell ref="I31:J31"/>
    <mergeCell ref="I32:J32"/>
    <mergeCell ref="I33:J33"/>
    <mergeCell ref="I25:J25"/>
    <mergeCell ref="I26:J26"/>
    <mergeCell ref="I27:J27"/>
    <mergeCell ref="I34:J34"/>
    <mergeCell ref="I35:J35"/>
    <mergeCell ref="I20:J20"/>
    <mergeCell ref="I21:J21"/>
    <mergeCell ref="I22:J22"/>
    <mergeCell ref="I23:J23"/>
    <mergeCell ref="I24:J24"/>
    <mergeCell ref="I15:J15"/>
    <mergeCell ref="I16:J16"/>
    <mergeCell ref="I17:J17"/>
    <mergeCell ref="I18:J18"/>
    <mergeCell ref="I19:J19"/>
    <mergeCell ref="G8:H8"/>
    <mergeCell ref="I8:J8"/>
    <mergeCell ref="G9:H9"/>
    <mergeCell ref="I9:J9"/>
    <mergeCell ref="I14:J14"/>
  </mergeCells>
  <printOptions horizontalCentered="1" verticalCentered="1"/>
  <pageMargins left="0.39370078740157483" right="0.39370078740157483" top="0.39370078740157483" bottom="0.39370078740157483"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sheetPr>
  <dimension ref="A1:A36"/>
  <sheetViews>
    <sheetView workbookViewId="0">
      <pane ySplit="1" topLeftCell="A2" activePane="bottomLeft" state="frozen"/>
      <selection pane="bottomLeft" activeCell="J25" sqref="J25"/>
    </sheetView>
  </sheetViews>
  <sheetFormatPr baseColWidth="10" defaultColWidth="8.88671875" defaultRowHeight="14.4" x14ac:dyDescent="0.3"/>
  <cols>
    <col min="1" max="1" width="110" customWidth="1"/>
  </cols>
  <sheetData>
    <row r="1" spans="1:1" ht="22.35" customHeight="1" x14ac:dyDescent="0.35">
      <c r="A1" s="34" t="s">
        <v>19</v>
      </c>
    </row>
    <row r="3" spans="1:1" x14ac:dyDescent="0.3">
      <c r="A3" t="s">
        <v>20</v>
      </c>
    </row>
    <row r="4" spans="1:1" x14ac:dyDescent="0.3">
      <c r="A4" s="32" t="s">
        <v>21</v>
      </c>
    </row>
    <row r="5" spans="1:1" x14ac:dyDescent="0.3">
      <c r="A5" t="s">
        <v>22</v>
      </c>
    </row>
    <row r="6" spans="1:1" x14ac:dyDescent="0.3">
      <c r="A6" t="s">
        <v>23</v>
      </c>
    </row>
    <row r="7" spans="1:1" x14ac:dyDescent="0.3">
      <c r="A7" t="s">
        <v>24</v>
      </c>
    </row>
    <row r="8" spans="1:1" x14ac:dyDescent="0.3">
      <c r="A8" t="s">
        <v>25</v>
      </c>
    </row>
    <row r="10" spans="1:1" x14ac:dyDescent="0.3">
      <c r="A10" s="32" t="s">
        <v>26</v>
      </c>
    </row>
    <row r="11" spans="1:1" x14ac:dyDescent="0.3">
      <c r="A11" t="s">
        <v>27</v>
      </c>
    </row>
    <row r="12" spans="1:1" x14ac:dyDescent="0.3">
      <c r="A12" t="s">
        <v>28</v>
      </c>
    </row>
    <row r="14" spans="1:1" x14ac:dyDescent="0.3">
      <c r="A14" s="32" t="s">
        <v>29</v>
      </c>
    </row>
    <row r="15" spans="1:1" x14ac:dyDescent="0.3">
      <c r="A15" t="s">
        <v>30</v>
      </c>
    </row>
    <row r="16" spans="1:1" x14ac:dyDescent="0.3">
      <c r="A16" t="s">
        <v>31</v>
      </c>
    </row>
    <row r="18" spans="1:1" x14ac:dyDescent="0.3">
      <c r="A18" s="32" t="s">
        <v>32</v>
      </c>
    </row>
    <row r="19" spans="1:1" x14ac:dyDescent="0.3">
      <c r="A19" t="s">
        <v>33</v>
      </c>
    </row>
    <row r="21" spans="1:1" x14ac:dyDescent="0.3">
      <c r="A21" t="s">
        <v>34</v>
      </c>
    </row>
    <row r="22" spans="1:1" x14ac:dyDescent="0.3">
      <c r="A22" t="s">
        <v>35</v>
      </c>
    </row>
    <row r="23" spans="1:1" x14ac:dyDescent="0.3">
      <c r="A23" t="s">
        <v>36</v>
      </c>
    </row>
    <row r="26" spans="1:1" x14ac:dyDescent="0.3">
      <c r="A26" s="5" t="s">
        <v>37</v>
      </c>
    </row>
    <row r="27" spans="1:1" x14ac:dyDescent="0.3">
      <c r="A27" s="5" t="s">
        <v>38</v>
      </c>
    </row>
    <row r="28" spans="1:1" x14ac:dyDescent="0.3">
      <c r="A28" s="5" t="s">
        <v>39</v>
      </c>
    </row>
    <row r="29" spans="1:1" x14ac:dyDescent="0.3">
      <c r="A29" s="7" t="s">
        <v>40</v>
      </c>
    </row>
    <row r="30" spans="1:1" x14ac:dyDescent="0.3">
      <c r="A30" s="7" t="s">
        <v>41</v>
      </c>
    </row>
    <row r="31" spans="1:1" x14ac:dyDescent="0.3">
      <c r="A31" s="7" t="s">
        <v>42</v>
      </c>
    </row>
    <row r="32" spans="1:1" x14ac:dyDescent="0.3">
      <c r="A32" s="7" t="s">
        <v>43</v>
      </c>
    </row>
    <row r="33" spans="1:1" x14ac:dyDescent="0.3">
      <c r="A33" s="6" t="s">
        <v>44</v>
      </c>
    </row>
    <row r="34" spans="1:1" x14ac:dyDescent="0.3">
      <c r="A34" s="6" t="s">
        <v>45</v>
      </c>
    </row>
    <row r="35" spans="1:1" x14ac:dyDescent="0.3">
      <c r="A35" s="33" t="s">
        <v>46</v>
      </c>
    </row>
    <row r="36" spans="1:1" x14ac:dyDescent="0.3">
      <c r="A36" s="33"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0A51-E706-4010-B017-41C521242070}">
  <sheetPr>
    <tabColor theme="3" tint="0.79998168889431442"/>
  </sheetPr>
  <dimension ref="A1:W85"/>
  <sheetViews>
    <sheetView zoomScale="110" zoomScaleNormal="110" workbookViewId="0">
      <pane ySplit="1" topLeftCell="A2" activePane="bottomLeft" state="frozen"/>
      <selection pane="bottomLeft" activeCell="D1" sqref="D1"/>
    </sheetView>
  </sheetViews>
  <sheetFormatPr baseColWidth="10" defaultColWidth="8.88671875" defaultRowHeight="15" customHeight="1" outlineLevelCol="1" x14ac:dyDescent="0.3"/>
  <cols>
    <col min="1" max="1" width="12.5546875" customWidth="1"/>
    <col min="2" max="2" width="9.109375" customWidth="1"/>
    <col min="3" max="3" width="12.33203125" customWidth="1"/>
    <col min="4" max="4" width="38.6640625" customWidth="1"/>
    <col min="5" max="5" width="53.5546875" customWidth="1"/>
    <col min="6" max="6" width="67.44140625" customWidth="1"/>
    <col min="7" max="7" width="11" style="102" customWidth="1"/>
    <col min="8" max="8" width="80.44140625" customWidth="1"/>
    <col min="9" max="10" width="17.88671875" customWidth="1"/>
    <col min="11" max="12" width="22" customWidth="1" outlineLevel="1"/>
    <col min="13" max="13" width="30.88671875" customWidth="1" outlineLevel="1"/>
    <col min="14" max="14" width="56.109375" customWidth="1" outlineLevel="1"/>
    <col min="15" max="15" width="62.109375" customWidth="1" outlineLevel="1"/>
    <col min="16" max="17" width="49.5546875" customWidth="1" outlineLevel="1"/>
    <col min="18" max="18" width="34.44140625" customWidth="1" outlineLevel="1"/>
    <col min="19" max="19" width="10" customWidth="1"/>
    <col min="20" max="20" width="10.88671875" style="55" customWidth="1"/>
    <col min="21" max="21" width="20.109375" customWidth="1"/>
    <col min="22" max="22" width="18.44140625" customWidth="1"/>
    <col min="23" max="23" width="91.109375" customWidth="1"/>
  </cols>
  <sheetData>
    <row r="1" spans="1:23" s="49" customFormat="1" ht="14.4" x14ac:dyDescent="0.3">
      <c r="A1" s="1" t="s">
        <v>48</v>
      </c>
      <c r="B1" s="1" t="s">
        <v>49</v>
      </c>
      <c r="C1" s="1" t="s">
        <v>50</v>
      </c>
      <c r="D1" s="1" t="s">
        <v>51</v>
      </c>
      <c r="E1" s="1" t="s">
        <v>52</v>
      </c>
      <c r="F1" s="1" t="s">
        <v>53</v>
      </c>
      <c r="G1" s="1" t="s">
        <v>54</v>
      </c>
      <c r="H1" s="1" t="s">
        <v>55</v>
      </c>
      <c r="I1" s="1" t="s">
        <v>56</v>
      </c>
      <c r="J1" s="1" t="s">
        <v>2729</v>
      </c>
      <c r="K1" s="1" t="s">
        <v>57</v>
      </c>
      <c r="L1" s="1" t="s">
        <v>58</v>
      </c>
      <c r="M1" s="1" t="s">
        <v>59</v>
      </c>
      <c r="N1" s="1" t="s">
        <v>60</v>
      </c>
      <c r="O1" s="1" t="s">
        <v>61</v>
      </c>
      <c r="P1" s="1" t="s">
        <v>62</v>
      </c>
      <c r="Q1" s="1" t="s">
        <v>264</v>
      </c>
      <c r="R1" s="1" t="s">
        <v>63</v>
      </c>
      <c r="S1" s="1" t="s">
        <v>64</v>
      </c>
      <c r="T1" s="1" t="s">
        <v>65</v>
      </c>
      <c r="U1" s="1" t="s">
        <v>66</v>
      </c>
      <c r="V1" s="1" t="s">
        <v>67</v>
      </c>
      <c r="W1" s="1" t="s">
        <v>68</v>
      </c>
    </row>
    <row r="2" spans="1:23" s="65" customFormat="1" ht="14.25" customHeight="1" x14ac:dyDescent="0.3">
      <c r="A2" s="68" t="s">
        <v>69</v>
      </c>
      <c r="B2" s="68" t="s">
        <v>70</v>
      </c>
      <c r="C2" s="73" t="s">
        <v>71</v>
      </c>
      <c r="D2" s="69" t="s">
        <v>72</v>
      </c>
      <c r="E2" s="69" t="s">
        <v>73</v>
      </c>
      <c r="F2" s="75" t="s">
        <v>74</v>
      </c>
      <c r="G2" s="95" t="s">
        <v>75</v>
      </c>
      <c r="H2" s="67" t="s">
        <v>76</v>
      </c>
      <c r="I2" s="67"/>
      <c r="J2" s="67"/>
      <c r="K2" s="67"/>
      <c r="L2" s="67"/>
      <c r="M2" s="67"/>
      <c r="T2" s="66"/>
      <c r="U2" s="65" t="s">
        <v>77</v>
      </c>
    </row>
    <row r="3" spans="1:23" s="65" customFormat="1" ht="30" customHeight="1" x14ac:dyDescent="0.3">
      <c r="A3" s="68" t="s">
        <v>78</v>
      </c>
      <c r="B3" s="68" t="s">
        <v>70</v>
      </c>
      <c r="C3" s="73" t="s">
        <v>71</v>
      </c>
      <c r="D3" s="69" t="s">
        <v>72</v>
      </c>
      <c r="E3" s="69" t="s">
        <v>73</v>
      </c>
      <c r="F3" s="75" t="s">
        <v>79</v>
      </c>
      <c r="G3" s="95" t="s">
        <v>80</v>
      </c>
      <c r="H3" s="67" t="s">
        <v>81</v>
      </c>
      <c r="I3" s="67"/>
      <c r="J3" s="67"/>
      <c r="K3" s="67"/>
      <c r="L3" s="67"/>
      <c r="M3" s="67"/>
      <c r="T3" s="66"/>
      <c r="U3" s="65" t="s">
        <v>82</v>
      </c>
      <c r="W3" s="65" t="s">
        <v>83</v>
      </c>
    </row>
    <row r="4" spans="1:23" s="49" customFormat="1" ht="14.4" x14ac:dyDescent="0.3">
      <c r="A4" s="71" t="s">
        <v>84</v>
      </c>
      <c r="B4" s="71" t="s">
        <v>70</v>
      </c>
      <c r="C4" s="72" t="s">
        <v>71</v>
      </c>
      <c r="D4" s="70" t="s">
        <v>72</v>
      </c>
      <c r="E4" s="70" t="s">
        <v>85</v>
      </c>
      <c r="F4" s="50" t="s">
        <v>86</v>
      </c>
      <c r="G4" s="96" t="s">
        <v>87</v>
      </c>
      <c r="H4" s="50"/>
      <c r="I4" s="50"/>
      <c r="J4" s="50"/>
      <c r="K4" s="50"/>
      <c r="L4" s="50"/>
      <c r="M4" s="50"/>
      <c r="T4" s="55"/>
      <c r="U4" s="49" t="s">
        <v>77</v>
      </c>
    </row>
    <row r="5" spans="1:23" s="49" customFormat="1" ht="14.4" x14ac:dyDescent="0.3">
      <c r="A5" s="71" t="s">
        <v>88</v>
      </c>
      <c r="B5" s="71" t="s">
        <v>70</v>
      </c>
      <c r="C5" s="72" t="s">
        <v>71</v>
      </c>
      <c r="D5" s="70" t="s">
        <v>72</v>
      </c>
      <c r="E5" s="70" t="s">
        <v>89</v>
      </c>
      <c r="F5" s="50" t="s">
        <v>90</v>
      </c>
      <c r="G5" s="96" t="s">
        <v>91</v>
      </c>
      <c r="H5" s="50"/>
      <c r="I5" s="50"/>
      <c r="J5" s="50"/>
      <c r="K5" s="50"/>
      <c r="L5" s="50"/>
      <c r="M5" s="50"/>
      <c r="T5" s="55"/>
      <c r="U5" s="49" t="s">
        <v>77</v>
      </c>
    </row>
    <row r="6" spans="1:23" s="49" customFormat="1" ht="14.4" x14ac:dyDescent="0.3">
      <c r="A6" s="71" t="s">
        <v>92</v>
      </c>
      <c r="B6" s="71" t="s">
        <v>70</v>
      </c>
      <c r="C6" s="72" t="s">
        <v>71</v>
      </c>
      <c r="D6" s="70" t="s">
        <v>72</v>
      </c>
      <c r="E6" s="70" t="s">
        <v>89</v>
      </c>
      <c r="F6" s="50" t="s">
        <v>93</v>
      </c>
      <c r="G6" s="96" t="s">
        <v>94</v>
      </c>
      <c r="H6" s="50"/>
      <c r="I6" s="50"/>
      <c r="J6" s="50"/>
      <c r="K6" s="50"/>
      <c r="L6" s="50"/>
      <c r="M6" s="50"/>
      <c r="T6" s="55"/>
      <c r="U6" s="49" t="s">
        <v>77</v>
      </c>
    </row>
    <row r="7" spans="1:23" s="65" customFormat="1" ht="14.4" x14ac:dyDescent="0.3">
      <c r="A7" s="68" t="s">
        <v>95</v>
      </c>
      <c r="B7" s="68" t="s">
        <v>70</v>
      </c>
      <c r="C7" s="73" t="s">
        <v>71</v>
      </c>
      <c r="D7" s="69" t="s">
        <v>72</v>
      </c>
      <c r="E7" s="69" t="s">
        <v>89</v>
      </c>
      <c r="F7" s="67" t="s">
        <v>93</v>
      </c>
      <c r="G7" s="95" t="s">
        <v>94</v>
      </c>
      <c r="H7" s="67" t="s">
        <v>96</v>
      </c>
      <c r="I7" s="67"/>
      <c r="J7" s="67"/>
      <c r="K7" s="67"/>
      <c r="L7" s="67"/>
      <c r="M7" s="67"/>
      <c r="T7" s="66"/>
      <c r="U7" s="65" t="s">
        <v>82</v>
      </c>
    </row>
    <row r="8" spans="1:23" s="65" customFormat="1" ht="28.8" x14ac:dyDescent="0.3">
      <c r="A8" s="68" t="s">
        <v>97</v>
      </c>
      <c r="B8" s="68" t="s">
        <v>70</v>
      </c>
      <c r="C8" s="73" t="s">
        <v>71</v>
      </c>
      <c r="D8" s="69" t="s">
        <v>72</v>
      </c>
      <c r="E8" s="69" t="s">
        <v>89</v>
      </c>
      <c r="F8" s="67" t="s">
        <v>93</v>
      </c>
      <c r="G8" s="95" t="s">
        <v>94</v>
      </c>
      <c r="H8" s="67" t="s">
        <v>98</v>
      </c>
      <c r="I8" s="67"/>
      <c r="J8" s="67"/>
      <c r="K8" s="67"/>
      <c r="L8" s="67"/>
      <c r="M8" s="67"/>
      <c r="T8" s="66"/>
      <c r="U8" s="65" t="s">
        <v>82</v>
      </c>
    </row>
    <row r="9" spans="1:23" s="49" customFormat="1" ht="14.4" x14ac:dyDescent="0.3">
      <c r="A9" s="71" t="s">
        <v>99</v>
      </c>
      <c r="B9" s="71" t="s">
        <v>70</v>
      </c>
      <c r="C9" s="72" t="s">
        <v>71</v>
      </c>
      <c r="D9" s="70" t="s">
        <v>72</v>
      </c>
      <c r="E9" s="70" t="s">
        <v>89</v>
      </c>
      <c r="F9" s="74" t="s">
        <v>100</v>
      </c>
      <c r="G9" s="97" t="s">
        <v>101</v>
      </c>
      <c r="H9" s="74"/>
      <c r="I9" s="50"/>
      <c r="J9" s="50"/>
      <c r="K9" s="50"/>
      <c r="L9" s="50"/>
      <c r="M9" s="50"/>
      <c r="T9" s="55"/>
      <c r="U9" s="49" t="s">
        <v>77</v>
      </c>
    </row>
    <row r="10" spans="1:23" s="65" customFormat="1" ht="14.4" x14ac:dyDescent="0.3">
      <c r="A10" s="68" t="s">
        <v>102</v>
      </c>
      <c r="B10" s="68" t="s">
        <v>70</v>
      </c>
      <c r="C10" s="73" t="s">
        <v>71</v>
      </c>
      <c r="D10" s="69" t="s">
        <v>72</v>
      </c>
      <c r="E10" s="69" t="s">
        <v>103</v>
      </c>
      <c r="F10" s="75" t="s">
        <v>104</v>
      </c>
      <c r="G10" s="98" t="s">
        <v>105</v>
      </c>
      <c r="H10" s="75" t="s">
        <v>106</v>
      </c>
      <c r="I10" s="67"/>
      <c r="J10" s="67"/>
      <c r="K10" s="67"/>
      <c r="L10" s="67"/>
      <c r="M10" s="67"/>
      <c r="T10" s="66"/>
      <c r="U10" s="65" t="s">
        <v>107</v>
      </c>
    </row>
    <row r="11" spans="1:23" s="65" customFormat="1" ht="14.4" x14ac:dyDescent="0.3">
      <c r="A11" s="68" t="s">
        <v>108</v>
      </c>
      <c r="B11" s="68" t="s">
        <v>70</v>
      </c>
      <c r="C11" s="73" t="s">
        <v>71</v>
      </c>
      <c r="D11" s="69" t="s">
        <v>72</v>
      </c>
      <c r="E11" s="69" t="s">
        <v>103</v>
      </c>
      <c r="F11" s="67" t="s">
        <v>109</v>
      </c>
      <c r="G11" s="98" t="s">
        <v>110</v>
      </c>
      <c r="H11" s="75" t="s">
        <v>106</v>
      </c>
      <c r="I11" s="67"/>
      <c r="J11" s="67"/>
      <c r="K11" s="67"/>
      <c r="L11" s="67"/>
      <c r="M11" s="67"/>
      <c r="T11" s="66"/>
      <c r="U11" s="65" t="s">
        <v>107</v>
      </c>
    </row>
    <row r="12" spans="1:23" s="65" customFormat="1" ht="14.4" x14ac:dyDescent="0.3">
      <c r="A12" s="68" t="s">
        <v>111</v>
      </c>
      <c r="B12" s="68" t="s">
        <v>70</v>
      </c>
      <c r="C12" s="73" t="s">
        <v>71</v>
      </c>
      <c r="D12" s="69" t="s">
        <v>72</v>
      </c>
      <c r="E12" s="69" t="s">
        <v>103</v>
      </c>
      <c r="F12" s="67" t="s">
        <v>112</v>
      </c>
      <c r="G12" s="98" t="s">
        <v>113</v>
      </c>
      <c r="H12" s="75" t="s">
        <v>106</v>
      </c>
      <c r="I12" s="67"/>
      <c r="J12" s="67"/>
      <c r="K12" s="67"/>
      <c r="L12" s="67"/>
      <c r="M12" s="67"/>
      <c r="T12" s="66"/>
      <c r="U12" s="65" t="s">
        <v>107</v>
      </c>
    </row>
    <row r="13" spans="1:23" s="65" customFormat="1" ht="14.4" x14ac:dyDescent="0.3">
      <c r="A13" s="68" t="s">
        <v>114</v>
      </c>
      <c r="B13" s="68" t="s">
        <v>70</v>
      </c>
      <c r="C13" s="73" t="s">
        <v>71</v>
      </c>
      <c r="D13" s="69" t="s">
        <v>72</v>
      </c>
      <c r="E13" s="69" t="s">
        <v>103</v>
      </c>
      <c r="F13" s="67" t="s">
        <v>115</v>
      </c>
      <c r="G13" s="98" t="s">
        <v>116</v>
      </c>
      <c r="H13" s="75" t="s">
        <v>106</v>
      </c>
      <c r="I13" s="67"/>
      <c r="J13" s="67"/>
      <c r="K13" s="67"/>
      <c r="L13" s="67"/>
      <c r="M13" s="67"/>
      <c r="T13" s="66"/>
      <c r="U13" s="65" t="s">
        <v>77</v>
      </c>
    </row>
    <row r="14" spans="1:23" s="49" customFormat="1" ht="14.4" x14ac:dyDescent="0.3">
      <c r="A14" s="71" t="s">
        <v>117</v>
      </c>
      <c r="B14" s="71" t="s">
        <v>70</v>
      </c>
      <c r="C14" s="72" t="s">
        <v>71</v>
      </c>
      <c r="D14" s="70" t="s">
        <v>72</v>
      </c>
      <c r="E14" s="70" t="s">
        <v>103</v>
      </c>
      <c r="F14" s="74" t="s">
        <v>118</v>
      </c>
      <c r="G14" s="97" t="s">
        <v>119</v>
      </c>
      <c r="H14" s="74" t="s">
        <v>120</v>
      </c>
      <c r="I14" s="50"/>
      <c r="J14" s="50"/>
      <c r="K14" s="50"/>
      <c r="L14" s="50"/>
      <c r="M14" s="50"/>
      <c r="T14" s="55"/>
      <c r="U14" s="49" t="s">
        <v>77</v>
      </c>
    </row>
    <row r="15" spans="1:23" s="49" customFormat="1" ht="14.4" x14ac:dyDescent="0.3">
      <c r="A15" s="71" t="s">
        <v>121</v>
      </c>
      <c r="B15" s="71" t="s">
        <v>70</v>
      </c>
      <c r="C15" s="72" t="s">
        <v>71</v>
      </c>
      <c r="D15" s="70" t="s">
        <v>72</v>
      </c>
      <c r="E15" s="70" t="s">
        <v>103</v>
      </c>
      <c r="F15" s="74" t="s">
        <v>122</v>
      </c>
      <c r="G15" s="97" t="s">
        <v>123</v>
      </c>
      <c r="H15" s="74"/>
      <c r="I15" s="50"/>
      <c r="J15" s="50"/>
      <c r="K15" s="50"/>
      <c r="L15" s="50"/>
      <c r="M15" s="50"/>
      <c r="T15" s="55"/>
      <c r="U15" s="49" t="s">
        <v>77</v>
      </c>
    </row>
    <row r="16" spans="1:23" s="49" customFormat="1" ht="14.4" x14ac:dyDescent="0.3">
      <c r="A16" s="71" t="s">
        <v>124</v>
      </c>
      <c r="B16" s="71" t="s">
        <v>70</v>
      </c>
      <c r="C16" s="72" t="s">
        <v>71</v>
      </c>
      <c r="D16" s="70" t="s">
        <v>72</v>
      </c>
      <c r="E16" s="70" t="s">
        <v>103</v>
      </c>
      <c r="F16" s="74" t="s">
        <v>125</v>
      </c>
      <c r="G16" s="97" t="s">
        <v>126</v>
      </c>
      <c r="H16" s="74"/>
      <c r="I16" s="50"/>
      <c r="J16" s="50"/>
      <c r="K16" s="50"/>
      <c r="L16" s="50"/>
      <c r="M16" s="50"/>
      <c r="T16" s="55"/>
      <c r="U16" s="49" t="s">
        <v>77</v>
      </c>
    </row>
    <row r="17" spans="1:21" s="65" customFormat="1" ht="14.4" x14ac:dyDescent="0.3">
      <c r="A17" s="68" t="s">
        <v>127</v>
      </c>
      <c r="B17" s="68" t="s">
        <v>70</v>
      </c>
      <c r="C17" s="73" t="s">
        <v>71</v>
      </c>
      <c r="D17" s="69" t="s">
        <v>72</v>
      </c>
      <c r="E17" s="69" t="s">
        <v>103</v>
      </c>
      <c r="F17" s="75" t="s">
        <v>128</v>
      </c>
      <c r="G17" s="98" t="s">
        <v>129</v>
      </c>
      <c r="H17" s="75" t="s">
        <v>130</v>
      </c>
      <c r="I17" s="67"/>
      <c r="J17" s="67"/>
      <c r="K17" s="67"/>
      <c r="L17" s="67"/>
      <c r="M17" s="67"/>
      <c r="T17" s="66"/>
      <c r="U17" s="65" t="s">
        <v>77</v>
      </c>
    </row>
    <row r="18" spans="1:21" s="49" customFormat="1" ht="14.4" x14ac:dyDescent="0.3">
      <c r="A18" s="71" t="s">
        <v>131</v>
      </c>
      <c r="B18" s="71" t="s">
        <v>70</v>
      </c>
      <c r="C18" s="72" t="s">
        <v>71</v>
      </c>
      <c r="D18" s="70" t="s">
        <v>72</v>
      </c>
      <c r="E18" s="70" t="s">
        <v>103</v>
      </c>
      <c r="F18" s="50" t="s">
        <v>132</v>
      </c>
      <c r="G18" s="97" t="s">
        <v>133</v>
      </c>
      <c r="H18" s="74"/>
      <c r="I18" s="50"/>
      <c r="J18" s="50"/>
      <c r="K18" s="50"/>
      <c r="L18" s="50"/>
      <c r="M18" s="50"/>
      <c r="T18" s="55"/>
      <c r="U18" s="49" t="s">
        <v>77</v>
      </c>
    </row>
    <row r="19" spans="1:21" s="49" customFormat="1" ht="14.4" x14ac:dyDescent="0.3">
      <c r="A19" s="71" t="s">
        <v>134</v>
      </c>
      <c r="B19" s="71" t="s">
        <v>70</v>
      </c>
      <c r="C19" s="72" t="s">
        <v>71</v>
      </c>
      <c r="D19" s="70" t="s">
        <v>72</v>
      </c>
      <c r="E19" s="70" t="s">
        <v>103</v>
      </c>
      <c r="F19" s="50" t="s">
        <v>135</v>
      </c>
      <c r="G19" s="97" t="s">
        <v>136</v>
      </c>
      <c r="H19" s="74"/>
      <c r="I19" s="50"/>
      <c r="J19" s="50"/>
      <c r="K19" s="50"/>
      <c r="L19" s="50"/>
      <c r="M19" s="50"/>
      <c r="T19" s="55"/>
      <c r="U19" s="49" t="s">
        <v>77</v>
      </c>
    </row>
    <row r="20" spans="1:21" s="65" customFormat="1" ht="47.25" customHeight="1" x14ac:dyDescent="0.3">
      <c r="A20" s="68" t="s">
        <v>137</v>
      </c>
      <c r="B20" s="68" t="s">
        <v>70</v>
      </c>
      <c r="C20" s="73" t="s">
        <v>71</v>
      </c>
      <c r="D20" s="69" t="s">
        <v>72</v>
      </c>
      <c r="E20" s="69" t="s">
        <v>103</v>
      </c>
      <c r="F20" s="67" t="s">
        <v>138</v>
      </c>
      <c r="G20" s="98" t="s">
        <v>94</v>
      </c>
      <c r="H20" s="75" t="s">
        <v>139</v>
      </c>
      <c r="I20" s="67"/>
      <c r="J20" s="67"/>
      <c r="K20" s="67"/>
      <c r="L20" s="67"/>
      <c r="M20" s="67"/>
      <c r="T20" s="66"/>
      <c r="U20" s="65" t="s">
        <v>107</v>
      </c>
    </row>
    <row r="21" spans="1:21" s="49" customFormat="1" ht="14.4" x14ac:dyDescent="0.3">
      <c r="A21" s="71" t="s">
        <v>140</v>
      </c>
      <c r="B21" s="71" t="s">
        <v>70</v>
      </c>
      <c r="C21" s="72" t="s">
        <v>71</v>
      </c>
      <c r="D21" s="70" t="s">
        <v>72</v>
      </c>
      <c r="E21" s="70" t="s">
        <v>103</v>
      </c>
      <c r="F21" s="50" t="s">
        <v>141</v>
      </c>
      <c r="G21" s="97" t="s">
        <v>105</v>
      </c>
      <c r="H21" s="74"/>
      <c r="I21" s="50"/>
      <c r="J21" s="50"/>
      <c r="K21" s="50"/>
      <c r="L21" s="50"/>
      <c r="M21" s="50"/>
      <c r="T21" s="55"/>
      <c r="U21" s="49" t="s">
        <v>77</v>
      </c>
    </row>
    <row r="22" spans="1:21" s="49" customFormat="1" ht="14.4" x14ac:dyDescent="0.3">
      <c r="A22" s="71" t="s">
        <v>142</v>
      </c>
      <c r="B22" s="71" t="s">
        <v>70</v>
      </c>
      <c r="C22" s="72" t="s">
        <v>71</v>
      </c>
      <c r="D22" s="70" t="s">
        <v>72</v>
      </c>
      <c r="E22" s="70" t="s">
        <v>103</v>
      </c>
      <c r="F22" s="50" t="s">
        <v>143</v>
      </c>
      <c r="G22" s="97" t="s">
        <v>144</v>
      </c>
      <c r="H22" s="74"/>
      <c r="I22" s="50"/>
      <c r="J22" s="50"/>
      <c r="K22" s="50"/>
      <c r="L22" s="50"/>
      <c r="M22" s="50"/>
      <c r="T22" s="55"/>
      <c r="U22" s="49" t="s">
        <v>77</v>
      </c>
    </row>
    <row r="23" spans="1:21" s="49" customFormat="1" ht="14.4" x14ac:dyDescent="0.3">
      <c r="A23" s="71" t="s">
        <v>145</v>
      </c>
      <c r="B23" s="71" t="s">
        <v>70</v>
      </c>
      <c r="C23" s="72" t="s">
        <v>71</v>
      </c>
      <c r="D23" s="70" t="s">
        <v>72</v>
      </c>
      <c r="E23" s="70" t="s">
        <v>103</v>
      </c>
      <c r="F23" s="50" t="s">
        <v>146</v>
      </c>
      <c r="G23" s="97" t="s">
        <v>147</v>
      </c>
      <c r="H23" s="74"/>
      <c r="I23" s="50"/>
      <c r="J23" s="50"/>
      <c r="K23" s="50"/>
      <c r="L23" s="50"/>
      <c r="M23" s="50"/>
      <c r="T23" s="55"/>
      <c r="U23" s="49" t="s">
        <v>77</v>
      </c>
    </row>
    <row r="24" spans="1:21" s="49" customFormat="1" ht="30" customHeight="1" x14ac:dyDescent="0.3">
      <c r="A24" s="71" t="s">
        <v>148</v>
      </c>
      <c r="B24" s="71" t="s">
        <v>70</v>
      </c>
      <c r="C24" s="72" t="s">
        <v>71</v>
      </c>
      <c r="D24" s="70" t="s">
        <v>72</v>
      </c>
      <c r="E24" s="70" t="s">
        <v>103</v>
      </c>
      <c r="F24" s="50" t="s">
        <v>149</v>
      </c>
      <c r="G24" s="97" t="s">
        <v>150</v>
      </c>
      <c r="H24" s="74"/>
      <c r="I24" s="50"/>
      <c r="J24" s="50"/>
      <c r="K24" s="50"/>
      <c r="L24" s="50"/>
      <c r="M24" s="50"/>
      <c r="T24" s="55"/>
      <c r="U24" s="49" t="s">
        <v>77</v>
      </c>
    </row>
    <row r="25" spans="1:21" s="49" customFormat="1" ht="14.4" x14ac:dyDescent="0.3">
      <c r="A25" s="71" t="s">
        <v>151</v>
      </c>
      <c r="B25" s="71" t="s">
        <v>70</v>
      </c>
      <c r="C25" s="72" t="s">
        <v>71</v>
      </c>
      <c r="D25" s="70" t="s">
        <v>72</v>
      </c>
      <c r="E25" s="70" t="s">
        <v>103</v>
      </c>
      <c r="F25" s="74" t="s">
        <v>152</v>
      </c>
      <c r="G25" s="97" t="s">
        <v>153</v>
      </c>
      <c r="H25" s="74"/>
      <c r="I25" s="50"/>
      <c r="J25" s="50"/>
      <c r="K25" s="50"/>
      <c r="L25" s="50"/>
      <c r="M25" s="50"/>
      <c r="T25" s="55"/>
      <c r="U25" s="49" t="s">
        <v>77</v>
      </c>
    </row>
    <row r="26" spans="1:21" s="65" customFormat="1" ht="14.4" x14ac:dyDescent="0.3">
      <c r="A26" s="68" t="s">
        <v>154</v>
      </c>
      <c r="B26" s="68" t="s">
        <v>70</v>
      </c>
      <c r="C26" s="73" t="s">
        <v>71</v>
      </c>
      <c r="D26" s="69" t="s">
        <v>72</v>
      </c>
      <c r="E26" s="69" t="s">
        <v>103</v>
      </c>
      <c r="F26" s="75" t="s">
        <v>155</v>
      </c>
      <c r="G26" s="98" t="s">
        <v>156</v>
      </c>
      <c r="H26" s="75" t="s">
        <v>157</v>
      </c>
      <c r="I26" s="67"/>
      <c r="J26" s="67"/>
      <c r="K26" s="67"/>
      <c r="L26" s="67"/>
      <c r="M26" s="67"/>
      <c r="T26" s="66"/>
      <c r="U26" s="65" t="s">
        <v>77</v>
      </c>
    </row>
    <row r="27" spans="1:21" s="65" customFormat="1" ht="14.4" x14ac:dyDescent="0.3">
      <c r="A27" s="68" t="s">
        <v>158</v>
      </c>
      <c r="B27" s="68" t="s">
        <v>70</v>
      </c>
      <c r="C27" s="73" t="s">
        <v>71</v>
      </c>
      <c r="D27" s="69" t="s">
        <v>72</v>
      </c>
      <c r="E27" s="69" t="s">
        <v>159</v>
      </c>
      <c r="F27" s="67" t="s">
        <v>74</v>
      </c>
      <c r="G27" s="95" t="s">
        <v>75</v>
      </c>
      <c r="H27" s="67" t="s">
        <v>160</v>
      </c>
      <c r="I27" s="67"/>
      <c r="J27" s="67"/>
      <c r="K27" s="67"/>
      <c r="L27" s="67"/>
      <c r="M27" s="67"/>
      <c r="T27" s="66"/>
      <c r="U27" s="65" t="s">
        <v>107</v>
      </c>
    </row>
    <row r="28" spans="1:21" s="49" customFormat="1" ht="14.4" x14ac:dyDescent="0.3">
      <c r="A28" s="71" t="s">
        <v>161</v>
      </c>
      <c r="B28" s="71" t="s">
        <v>70</v>
      </c>
      <c r="C28" s="72" t="s">
        <v>71</v>
      </c>
      <c r="D28" s="70" t="s">
        <v>72</v>
      </c>
      <c r="E28" s="70" t="s">
        <v>162</v>
      </c>
      <c r="F28" s="50" t="s">
        <v>74</v>
      </c>
      <c r="G28" s="96" t="s">
        <v>75</v>
      </c>
      <c r="H28" s="50"/>
      <c r="I28" s="50"/>
      <c r="J28" s="50"/>
      <c r="K28" s="50"/>
      <c r="L28" s="50"/>
      <c r="M28" s="50"/>
      <c r="T28" s="55"/>
      <c r="U28" s="49" t="s">
        <v>77</v>
      </c>
    </row>
    <row r="29" spans="1:21" s="49" customFormat="1" ht="14.4" x14ac:dyDescent="0.3">
      <c r="A29" s="71" t="s">
        <v>163</v>
      </c>
      <c r="B29" s="71" t="s">
        <v>70</v>
      </c>
      <c r="C29" s="72" t="s">
        <v>71</v>
      </c>
      <c r="D29" s="70" t="s">
        <v>72</v>
      </c>
      <c r="E29" s="70" t="s">
        <v>162</v>
      </c>
      <c r="F29" s="50" t="s">
        <v>164</v>
      </c>
      <c r="G29" s="96" t="s">
        <v>165</v>
      </c>
      <c r="H29" s="50"/>
      <c r="I29" s="50"/>
      <c r="J29" s="50"/>
      <c r="K29" s="50"/>
      <c r="L29" s="50"/>
      <c r="M29" s="50"/>
      <c r="T29" s="55"/>
      <c r="U29" s="49" t="s">
        <v>77</v>
      </c>
    </row>
    <row r="30" spans="1:21" s="49" customFormat="1" ht="14.4" x14ac:dyDescent="0.3">
      <c r="A30" s="71" t="s">
        <v>166</v>
      </c>
      <c r="B30" s="71" t="s">
        <v>70</v>
      </c>
      <c r="C30" s="72" t="s">
        <v>71</v>
      </c>
      <c r="D30" s="70" t="s">
        <v>72</v>
      </c>
      <c r="E30" s="70" t="s">
        <v>162</v>
      </c>
      <c r="F30" s="50" t="s">
        <v>167</v>
      </c>
      <c r="G30" s="96" t="s">
        <v>168</v>
      </c>
      <c r="H30" s="50"/>
      <c r="I30" s="50"/>
      <c r="J30" s="50"/>
      <c r="K30" s="50"/>
      <c r="L30" s="50"/>
      <c r="M30" s="50"/>
      <c r="T30" s="55"/>
      <c r="U30" s="49" t="s">
        <v>77</v>
      </c>
    </row>
    <row r="31" spans="1:21" s="49" customFormat="1" ht="14.4" x14ac:dyDescent="0.3">
      <c r="A31" s="71" t="s">
        <v>169</v>
      </c>
      <c r="B31" s="71" t="s">
        <v>70</v>
      </c>
      <c r="C31" s="72" t="s">
        <v>71</v>
      </c>
      <c r="D31" s="70" t="s">
        <v>72</v>
      </c>
      <c r="E31" s="70" t="s">
        <v>162</v>
      </c>
      <c r="F31" s="50" t="s">
        <v>170</v>
      </c>
      <c r="G31" s="96" t="s">
        <v>171</v>
      </c>
      <c r="H31" s="50"/>
      <c r="I31" s="50"/>
      <c r="J31" s="50"/>
      <c r="K31" s="50"/>
      <c r="L31" s="50"/>
      <c r="M31" s="50"/>
      <c r="T31" s="55"/>
      <c r="U31" s="49" t="s">
        <v>77</v>
      </c>
    </row>
    <row r="32" spans="1:21" s="49" customFormat="1" ht="14.4" x14ac:dyDescent="0.3">
      <c r="A32" s="71" t="s">
        <v>172</v>
      </c>
      <c r="B32" s="71" t="s">
        <v>70</v>
      </c>
      <c r="C32" s="72" t="s">
        <v>71</v>
      </c>
      <c r="D32" s="70" t="s">
        <v>72</v>
      </c>
      <c r="E32" s="70" t="s">
        <v>162</v>
      </c>
      <c r="F32" s="50" t="s">
        <v>173</v>
      </c>
      <c r="G32" s="96" t="s">
        <v>174</v>
      </c>
      <c r="H32" s="50"/>
      <c r="I32" s="50"/>
      <c r="J32" s="50"/>
      <c r="K32" s="50"/>
      <c r="L32" s="50"/>
      <c r="M32" s="50"/>
      <c r="T32" s="55"/>
      <c r="U32" s="49" t="s">
        <v>77</v>
      </c>
    </row>
    <row r="33" spans="1:21" s="49" customFormat="1" ht="14.4" x14ac:dyDescent="0.3">
      <c r="A33" s="71" t="s">
        <v>175</v>
      </c>
      <c r="B33" s="71" t="s">
        <v>70</v>
      </c>
      <c r="C33" s="72" t="s">
        <v>71</v>
      </c>
      <c r="D33" s="70" t="s">
        <v>72</v>
      </c>
      <c r="E33" s="70" t="s">
        <v>162</v>
      </c>
      <c r="F33" s="50" t="s">
        <v>176</v>
      </c>
      <c r="G33" s="96" t="s">
        <v>177</v>
      </c>
      <c r="H33" s="50"/>
      <c r="I33" s="50"/>
      <c r="J33" s="50"/>
      <c r="K33" s="50"/>
      <c r="L33" s="50"/>
      <c r="M33" s="50"/>
      <c r="T33" s="55"/>
      <c r="U33" s="49" t="s">
        <v>77</v>
      </c>
    </row>
    <row r="34" spans="1:21" s="49" customFormat="1" ht="14.4" x14ac:dyDescent="0.3">
      <c r="A34" s="71" t="s">
        <v>178</v>
      </c>
      <c r="B34" s="71" t="s">
        <v>70</v>
      </c>
      <c r="C34" s="72" t="s">
        <v>71</v>
      </c>
      <c r="D34" s="70" t="s">
        <v>72</v>
      </c>
      <c r="E34" s="70" t="s">
        <v>179</v>
      </c>
      <c r="F34" s="50" t="s">
        <v>180</v>
      </c>
      <c r="G34" s="96" t="s">
        <v>181</v>
      </c>
      <c r="H34" s="50"/>
      <c r="I34" s="50"/>
      <c r="J34" s="50"/>
      <c r="K34" s="50"/>
      <c r="L34" s="50"/>
      <c r="M34" s="50"/>
      <c r="T34" s="55"/>
      <c r="U34" s="49" t="s">
        <v>77</v>
      </c>
    </row>
    <row r="35" spans="1:21" s="49" customFormat="1" ht="14.4" x14ac:dyDescent="0.3">
      <c r="A35" s="71" t="s">
        <v>182</v>
      </c>
      <c r="B35" s="71" t="s">
        <v>70</v>
      </c>
      <c r="C35" s="72" t="s">
        <v>71</v>
      </c>
      <c r="D35" s="70" t="s">
        <v>72</v>
      </c>
      <c r="E35" s="70" t="s">
        <v>179</v>
      </c>
      <c r="F35" s="50" t="s">
        <v>183</v>
      </c>
      <c r="G35" s="96" t="s">
        <v>184</v>
      </c>
      <c r="H35" s="50"/>
      <c r="I35" s="50"/>
      <c r="J35" s="50"/>
      <c r="K35" s="50"/>
      <c r="L35" s="50"/>
      <c r="M35" s="50"/>
      <c r="T35" s="55"/>
      <c r="U35" s="49" t="s">
        <v>77</v>
      </c>
    </row>
    <row r="36" spans="1:21" s="49" customFormat="1" ht="14.4" x14ac:dyDescent="0.3">
      <c r="A36" s="71" t="s">
        <v>185</v>
      </c>
      <c r="B36" s="71" t="s">
        <v>70</v>
      </c>
      <c r="C36" s="72" t="s">
        <v>71</v>
      </c>
      <c r="D36" s="70" t="s">
        <v>72</v>
      </c>
      <c r="E36" s="70" t="s">
        <v>179</v>
      </c>
      <c r="F36" s="50" t="s">
        <v>186</v>
      </c>
      <c r="G36" s="96" t="s">
        <v>187</v>
      </c>
      <c r="H36" s="50"/>
      <c r="I36" s="50"/>
      <c r="J36" s="50"/>
      <c r="K36" s="50"/>
      <c r="L36" s="50"/>
      <c r="M36" s="50"/>
      <c r="T36" s="55"/>
      <c r="U36" s="49" t="s">
        <v>77</v>
      </c>
    </row>
    <row r="37" spans="1:21" s="49" customFormat="1" ht="14.4" x14ac:dyDescent="0.3">
      <c r="A37" s="71" t="s">
        <v>188</v>
      </c>
      <c r="B37" s="71" t="s">
        <v>70</v>
      </c>
      <c r="C37" s="72" t="s">
        <v>71</v>
      </c>
      <c r="D37" s="70" t="s">
        <v>72</v>
      </c>
      <c r="E37" s="70" t="s">
        <v>179</v>
      </c>
      <c r="F37" s="50" t="s">
        <v>189</v>
      </c>
      <c r="G37" s="96" t="s">
        <v>190</v>
      </c>
      <c r="H37" s="50"/>
      <c r="I37" s="50"/>
      <c r="J37" s="50"/>
      <c r="K37" s="50"/>
      <c r="L37" s="50"/>
      <c r="M37" s="50"/>
      <c r="T37" s="55"/>
      <c r="U37" s="49" t="s">
        <v>77</v>
      </c>
    </row>
    <row r="38" spans="1:21" s="49" customFormat="1" ht="14.4" x14ac:dyDescent="0.3">
      <c r="A38" s="71" t="s">
        <v>191</v>
      </c>
      <c r="B38" s="71" t="s">
        <v>70</v>
      </c>
      <c r="C38" s="72" t="s">
        <v>71</v>
      </c>
      <c r="D38" s="70" t="s">
        <v>72</v>
      </c>
      <c r="E38" s="70" t="s">
        <v>179</v>
      </c>
      <c r="F38" s="50" t="s">
        <v>192</v>
      </c>
      <c r="G38" s="96" t="s">
        <v>193</v>
      </c>
      <c r="H38" s="50"/>
      <c r="I38" s="50"/>
      <c r="J38" s="50"/>
      <c r="K38" s="50"/>
      <c r="L38" s="50"/>
      <c r="M38" s="50"/>
      <c r="T38" s="55"/>
      <c r="U38" s="49" t="s">
        <v>77</v>
      </c>
    </row>
    <row r="39" spans="1:21" s="49" customFormat="1" ht="14.4" x14ac:dyDescent="0.3">
      <c r="A39" s="71" t="s">
        <v>194</v>
      </c>
      <c r="B39" s="71" t="s">
        <v>70</v>
      </c>
      <c r="C39" s="72" t="s">
        <v>71</v>
      </c>
      <c r="D39" s="70" t="s">
        <v>72</v>
      </c>
      <c r="E39" s="70" t="s">
        <v>179</v>
      </c>
      <c r="F39" s="50" t="s">
        <v>195</v>
      </c>
      <c r="G39" s="96" t="s">
        <v>196</v>
      </c>
      <c r="H39" s="50"/>
      <c r="I39" s="50"/>
      <c r="J39" s="50"/>
      <c r="K39" s="50"/>
      <c r="L39" s="50"/>
      <c r="M39" s="50"/>
      <c r="T39" s="55"/>
      <c r="U39" s="49" t="s">
        <v>77</v>
      </c>
    </row>
    <row r="40" spans="1:21" s="49" customFormat="1" ht="14.4" x14ac:dyDescent="0.3">
      <c r="A40" s="71" t="s">
        <v>197</v>
      </c>
      <c r="B40" s="71" t="s">
        <v>70</v>
      </c>
      <c r="C40" s="72" t="s">
        <v>71</v>
      </c>
      <c r="D40" s="70" t="s">
        <v>72</v>
      </c>
      <c r="E40" s="70" t="s">
        <v>198</v>
      </c>
      <c r="F40" s="50" t="s">
        <v>199</v>
      </c>
      <c r="G40" s="96" t="s">
        <v>200</v>
      </c>
      <c r="H40" s="50"/>
      <c r="I40" s="50"/>
      <c r="J40" s="50"/>
      <c r="K40" s="50"/>
      <c r="L40" s="50"/>
      <c r="M40" s="50"/>
      <c r="T40" s="55"/>
      <c r="U40" s="49" t="s">
        <v>77</v>
      </c>
    </row>
    <row r="41" spans="1:21" s="49" customFormat="1" ht="14.4" x14ac:dyDescent="0.3">
      <c r="A41" s="71" t="s">
        <v>201</v>
      </c>
      <c r="B41" s="71" t="s">
        <v>70</v>
      </c>
      <c r="C41" s="72" t="s">
        <v>71</v>
      </c>
      <c r="D41" s="70" t="s">
        <v>72</v>
      </c>
      <c r="E41" s="70" t="s">
        <v>202</v>
      </c>
      <c r="F41" s="50" t="s">
        <v>203</v>
      </c>
      <c r="G41" s="96" t="s">
        <v>204</v>
      </c>
      <c r="H41" s="50"/>
      <c r="K41" s="50"/>
      <c r="L41" s="50"/>
      <c r="M41" s="50"/>
      <c r="T41" s="55"/>
      <c r="U41" s="49" t="s">
        <v>77</v>
      </c>
    </row>
    <row r="42" spans="1:21" s="49" customFormat="1" ht="14.4" x14ac:dyDescent="0.3">
      <c r="A42" s="71" t="s">
        <v>205</v>
      </c>
      <c r="B42" s="71" t="s">
        <v>70</v>
      </c>
      <c r="C42" s="72" t="s">
        <v>71</v>
      </c>
      <c r="D42" s="70" t="s">
        <v>72</v>
      </c>
      <c r="E42" s="70" t="s">
        <v>202</v>
      </c>
      <c r="F42" s="50" t="s">
        <v>206</v>
      </c>
      <c r="G42" s="96" t="s">
        <v>207</v>
      </c>
      <c r="H42" s="50"/>
      <c r="I42" s="50"/>
      <c r="J42" s="50"/>
      <c r="K42" s="50"/>
      <c r="L42" s="50"/>
      <c r="M42" s="50"/>
      <c r="T42" s="55"/>
      <c r="U42" s="49" t="s">
        <v>77</v>
      </c>
    </row>
    <row r="43" spans="1:21" s="49" customFormat="1" ht="14.4" x14ac:dyDescent="0.3">
      <c r="A43" s="71" t="s">
        <v>208</v>
      </c>
      <c r="B43" s="71" t="s">
        <v>70</v>
      </c>
      <c r="C43" s="72" t="s">
        <v>71</v>
      </c>
      <c r="D43" s="70" t="s">
        <v>72</v>
      </c>
      <c r="E43" s="70" t="s">
        <v>209</v>
      </c>
      <c r="F43" s="50" t="s">
        <v>210</v>
      </c>
      <c r="G43" s="96" t="s">
        <v>211</v>
      </c>
      <c r="H43" s="50"/>
      <c r="I43" s="50"/>
      <c r="J43" s="50"/>
      <c r="K43" s="50"/>
      <c r="L43" s="50"/>
      <c r="M43" s="50"/>
      <c r="T43" s="55"/>
      <c r="U43" s="49" t="s">
        <v>77</v>
      </c>
    </row>
    <row r="44" spans="1:21" s="65" customFormat="1" ht="14.4" x14ac:dyDescent="0.3">
      <c r="A44" s="68" t="s">
        <v>212</v>
      </c>
      <c r="B44" s="68" t="s">
        <v>70</v>
      </c>
      <c r="C44" s="73" t="s">
        <v>71</v>
      </c>
      <c r="D44" s="69" t="s">
        <v>72</v>
      </c>
      <c r="E44" s="69" t="s">
        <v>209</v>
      </c>
      <c r="F44" s="67" t="s">
        <v>213</v>
      </c>
      <c r="G44" s="95" t="s">
        <v>214</v>
      </c>
      <c r="H44" s="67" t="s">
        <v>215</v>
      </c>
      <c r="I44" s="67"/>
      <c r="J44" s="67"/>
      <c r="K44" s="67"/>
      <c r="L44" s="67"/>
      <c r="M44" s="67"/>
      <c r="T44" s="66"/>
      <c r="U44" s="65" t="s">
        <v>107</v>
      </c>
    </row>
    <row r="45" spans="1:21" s="49" customFormat="1" ht="14.4" x14ac:dyDescent="0.3">
      <c r="A45" s="77" t="s">
        <v>216</v>
      </c>
      <c r="B45" s="77" t="s">
        <v>70</v>
      </c>
      <c r="C45" s="78" t="s">
        <v>217</v>
      </c>
      <c r="D45" s="79" t="s">
        <v>218</v>
      </c>
      <c r="E45" s="79" t="s">
        <v>219</v>
      </c>
      <c r="F45" s="80" t="s">
        <v>219</v>
      </c>
      <c r="G45" s="99" t="s">
        <v>220</v>
      </c>
      <c r="H45" s="50"/>
      <c r="I45" s="50"/>
      <c r="J45" s="50"/>
      <c r="K45" s="50"/>
      <c r="L45" s="50"/>
      <c r="M45" s="50"/>
      <c r="T45" s="55"/>
      <c r="U45" s="49" t="s">
        <v>77</v>
      </c>
    </row>
    <row r="46" spans="1:21" s="49" customFormat="1" ht="14.4" x14ac:dyDescent="0.3">
      <c r="A46" s="77" t="s">
        <v>221</v>
      </c>
      <c r="B46" s="77" t="s">
        <v>70</v>
      </c>
      <c r="C46" s="78" t="s">
        <v>217</v>
      </c>
      <c r="D46" s="79" t="s">
        <v>218</v>
      </c>
      <c r="E46" s="79" t="s">
        <v>222</v>
      </c>
      <c r="F46" s="80" t="s">
        <v>222</v>
      </c>
      <c r="G46" s="99" t="s">
        <v>223</v>
      </c>
      <c r="H46" s="50"/>
      <c r="I46" s="50"/>
      <c r="J46" s="50"/>
      <c r="K46" s="50"/>
      <c r="L46" s="50"/>
      <c r="M46" s="50"/>
      <c r="T46" s="55"/>
      <c r="U46" s="49" t="s">
        <v>77</v>
      </c>
    </row>
    <row r="47" spans="1:21" s="49" customFormat="1" ht="33.75" customHeight="1" x14ac:dyDescent="0.3">
      <c r="A47" s="77" t="s">
        <v>224</v>
      </c>
      <c r="B47" s="77" t="s">
        <v>70</v>
      </c>
      <c r="C47" s="77" t="s">
        <v>217</v>
      </c>
      <c r="D47" s="103" t="s">
        <v>218</v>
      </c>
      <c r="E47" s="103" t="s">
        <v>225</v>
      </c>
      <c r="F47" s="80" t="s">
        <v>226</v>
      </c>
      <c r="G47" s="99" t="s">
        <v>227</v>
      </c>
      <c r="H47" s="50"/>
      <c r="I47" s="50"/>
      <c r="J47" s="50"/>
      <c r="K47" s="50"/>
      <c r="L47" s="50"/>
      <c r="M47" s="50"/>
      <c r="T47" s="55"/>
      <c r="U47" s="49" t="s">
        <v>77</v>
      </c>
    </row>
    <row r="48" spans="1:21" s="49" customFormat="1" ht="14.4" x14ac:dyDescent="0.3">
      <c r="A48" s="77" t="s">
        <v>228</v>
      </c>
      <c r="B48" s="77" t="s">
        <v>70</v>
      </c>
      <c r="C48" s="78" t="s">
        <v>217</v>
      </c>
      <c r="D48" s="79" t="s">
        <v>229</v>
      </c>
      <c r="E48" s="81" t="s">
        <v>179</v>
      </c>
      <c r="F48" s="82"/>
      <c r="G48" s="100"/>
      <c r="H48" s="51"/>
      <c r="I48" s="50"/>
      <c r="J48" s="50"/>
      <c r="K48" s="50"/>
      <c r="L48" s="50"/>
      <c r="M48" s="50"/>
      <c r="T48" s="55"/>
      <c r="U48" s="49" t="s">
        <v>77</v>
      </c>
    </row>
    <row r="49" spans="1:23" s="49" customFormat="1" ht="14.4" x14ac:dyDescent="0.3">
      <c r="A49" s="77" t="s">
        <v>230</v>
      </c>
      <c r="B49" s="77" t="s">
        <v>70</v>
      </c>
      <c r="C49" s="78" t="s">
        <v>217</v>
      </c>
      <c r="D49" s="79" t="s">
        <v>229</v>
      </c>
      <c r="E49" s="81" t="s">
        <v>231</v>
      </c>
      <c r="F49" s="82" t="s">
        <v>231</v>
      </c>
      <c r="G49" s="100" t="s">
        <v>232</v>
      </c>
      <c r="H49" s="51"/>
      <c r="I49" s="50"/>
      <c r="J49" s="50"/>
      <c r="K49" s="50"/>
      <c r="L49" s="50"/>
      <c r="M49" s="50"/>
      <c r="T49" s="55"/>
      <c r="U49" s="49" t="s">
        <v>77</v>
      </c>
    </row>
    <row r="50" spans="1:23" s="49" customFormat="1" ht="14.4" x14ac:dyDescent="0.3">
      <c r="A50" s="77" t="s">
        <v>233</v>
      </c>
      <c r="B50" s="77" t="s">
        <v>70</v>
      </c>
      <c r="C50" s="78" t="s">
        <v>217</v>
      </c>
      <c r="D50" s="79" t="s">
        <v>229</v>
      </c>
      <c r="E50" s="81" t="s">
        <v>234</v>
      </c>
      <c r="F50" s="82" t="s">
        <v>231</v>
      </c>
      <c r="G50" s="100" t="s">
        <v>232</v>
      </c>
      <c r="H50" s="50"/>
      <c r="I50" s="50"/>
      <c r="J50" s="50"/>
      <c r="K50" s="50"/>
      <c r="L50" s="50"/>
      <c r="M50" s="50"/>
      <c r="T50" s="55"/>
      <c r="U50" s="49" t="s">
        <v>77</v>
      </c>
    </row>
    <row r="51" spans="1:23" s="49" customFormat="1" ht="14.4" x14ac:dyDescent="0.3">
      <c r="A51" s="77" t="s">
        <v>235</v>
      </c>
      <c r="B51" s="77" t="s">
        <v>70</v>
      </c>
      <c r="C51" s="78" t="s">
        <v>217</v>
      </c>
      <c r="D51" s="79" t="s">
        <v>229</v>
      </c>
      <c r="E51" s="81" t="s">
        <v>236</v>
      </c>
      <c r="F51" s="82" t="s">
        <v>237</v>
      </c>
      <c r="G51" s="99" t="s">
        <v>238</v>
      </c>
      <c r="H51" s="50"/>
      <c r="I51" s="50"/>
      <c r="J51" s="50"/>
      <c r="K51" s="50"/>
      <c r="L51" s="50"/>
      <c r="M51" s="50"/>
      <c r="T51" s="55"/>
      <c r="U51" s="49" t="s">
        <v>77</v>
      </c>
    </row>
    <row r="52" spans="1:23" s="65" customFormat="1" ht="36" customHeight="1" x14ac:dyDescent="0.3">
      <c r="A52" s="68" t="s">
        <v>239</v>
      </c>
      <c r="B52" s="68" t="s">
        <v>70</v>
      </c>
      <c r="C52" s="68" t="s">
        <v>240</v>
      </c>
      <c r="D52" s="65" t="s">
        <v>241</v>
      </c>
      <c r="E52" s="69" t="s">
        <v>242</v>
      </c>
      <c r="F52" s="67" t="s">
        <v>243</v>
      </c>
      <c r="G52" s="95"/>
      <c r="H52" s="67" t="s">
        <v>244</v>
      </c>
      <c r="I52" s="67"/>
      <c r="J52" s="67"/>
      <c r="K52" s="67"/>
      <c r="L52" s="67"/>
      <c r="M52" s="67"/>
      <c r="T52" s="66"/>
      <c r="U52" s="65" t="s">
        <v>107</v>
      </c>
    </row>
    <row r="53" spans="1:23" s="65" customFormat="1" ht="198" customHeight="1" x14ac:dyDescent="0.3">
      <c r="A53" s="83" t="s">
        <v>245</v>
      </c>
      <c r="B53" s="84" t="s">
        <v>70</v>
      </c>
      <c r="C53" s="84" t="s">
        <v>246</v>
      </c>
      <c r="D53" s="85" t="s">
        <v>247</v>
      </c>
      <c r="E53" s="85" t="s">
        <v>248</v>
      </c>
      <c r="F53" s="86" t="s">
        <v>248</v>
      </c>
      <c r="G53" s="101" t="s">
        <v>249</v>
      </c>
      <c r="H53" s="86" t="s">
        <v>250</v>
      </c>
      <c r="I53" s="86"/>
      <c r="J53" s="86"/>
      <c r="K53" s="86"/>
      <c r="L53" s="86"/>
      <c r="M53" s="86"/>
      <c r="N53" s="85"/>
      <c r="O53" s="85"/>
      <c r="P53" s="85"/>
      <c r="Q53" s="85"/>
      <c r="R53" s="85"/>
      <c r="S53" s="85"/>
      <c r="T53" s="87"/>
      <c r="U53" s="85" t="s">
        <v>82</v>
      </c>
      <c r="V53" s="85"/>
      <c r="W53" s="88"/>
    </row>
    <row r="54" spans="1:23" s="85" customFormat="1" ht="43.2" x14ac:dyDescent="0.3">
      <c r="A54" s="83" t="s">
        <v>251</v>
      </c>
      <c r="B54" s="84" t="s">
        <v>70</v>
      </c>
      <c r="C54" s="84" t="s">
        <v>252</v>
      </c>
      <c r="D54" s="85" t="s">
        <v>247</v>
      </c>
      <c r="E54" s="85" t="s">
        <v>253</v>
      </c>
      <c r="F54" s="86" t="s">
        <v>254</v>
      </c>
      <c r="G54" s="101"/>
      <c r="H54" s="86" t="s">
        <v>255</v>
      </c>
      <c r="I54" s="86"/>
      <c r="J54" s="86"/>
      <c r="K54" s="86"/>
      <c r="L54" s="86"/>
      <c r="M54" s="86"/>
      <c r="T54" s="87"/>
      <c r="U54" s="85" t="s">
        <v>82</v>
      </c>
    </row>
    <row r="55" spans="1:23" s="49" customFormat="1" ht="14.4" x14ac:dyDescent="0.3">
      <c r="F55" s="50"/>
      <c r="G55" s="96"/>
      <c r="H55" s="50"/>
      <c r="I55" s="50"/>
      <c r="J55" s="50"/>
      <c r="K55" s="50"/>
      <c r="L55" s="50"/>
      <c r="M55" s="50"/>
      <c r="T55" s="55"/>
    </row>
    <row r="56" spans="1:23" s="49" customFormat="1" ht="14.4" x14ac:dyDescent="0.3">
      <c r="F56" s="50"/>
      <c r="G56" s="96"/>
      <c r="H56" s="50"/>
      <c r="I56" s="50"/>
      <c r="J56" s="50"/>
      <c r="K56" s="50"/>
      <c r="L56" s="50"/>
      <c r="M56" s="50"/>
      <c r="T56" s="55"/>
    </row>
    <row r="57" spans="1:23" s="49" customFormat="1" ht="14.4" x14ac:dyDescent="0.3">
      <c r="F57" s="50"/>
      <c r="G57" s="96"/>
      <c r="H57" s="50"/>
      <c r="I57" s="50"/>
      <c r="J57" s="50"/>
      <c r="K57" s="50"/>
      <c r="L57" s="50"/>
      <c r="M57" s="50"/>
      <c r="T57" s="55"/>
    </row>
    <row r="58" spans="1:23" s="49" customFormat="1" ht="14.4" x14ac:dyDescent="0.3">
      <c r="F58" s="50"/>
      <c r="G58" s="96"/>
      <c r="H58" s="50"/>
      <c r="I58" s="50"/>
      <c r="J58" s="50"/>
      <c r="K58" s="50"/>
      <c r="L58" s="50"/>
      <c r="M58" s="50"/>
      <c r="T58" s="55"/>
    </row>
    <row r="59" spans="1:23" s="49" customFormat="1" ht="14.4" x14ac:dyDescent="0.3">
      <c r="F59" s="50"/>
      <c r="G59" s="96"/>
      <c r="H59" s="50"/>
      <c r="I59" s="50"/>
      <c r="J59" s="50"/>
      <c r="K59" s="50"/>
      <c r="L59" s="50"/>
      <c r="M59" s="50"/>
      <c r="T59" s="55"/>
    </row>
    <row r="60" spans="1:23" s="49" customFormat="1" ht="14.4" x14ac:dyDescent="0.3">
      <c r="F60" s="50"/>
      <c r="G60" s="96"/>
      <c r="H60" s="50"/>
      <c r="I60" s="50"/>
      <c r="J60" s="50"/>
      <c r="K60" s="50"/>
      <c r="L60" s="50"/>
      <c r="M60" s="50"/>
      <c r="T60" s="55"/>
    </row>
    <row r="61" spans="1:23" s="49" customFormat="1" ht="14.4" x14ac:dyDescent="0.3">
      <c r="F61" s="50"/>
      <c r="G61" s="96"/>
      <c r="H61" s="50"/>
      <c r="I61" s="51"/>
      <c r="J61" s="51"/>
      <c r="K61" s="51"/>
      <c r="L61" s="51"/>
      <c r="M61" s="51"/>
      <c r="N61" s="52"/>
      <c r="O61" s="52"/>
      <c r="P61" s="52"/>
      <c r="Q61" s="52"/>
      <c r="R61" s="52"/>
      <c r="S61" s="52"/>
      <c r="T61" s="64"/>
      <c r="U61" s="52"/>
    </row>
    <row r="62" spans="1:23" s="49" customFormat="1" ht="14.4" x14ac:dyDescent="0.3">
      <c r="F62" s="50"/>
      <c r="G62" s="96"/>
      <c r="H62" s="50"/>
      <c r="I62" s="51"/>
      <c r="J62" s="51"/>
      <c r="K62" s="51"/>
      <c r="L62" s="51"/>
      <c r="M62" s="51"/>
      <c r="N62" s="52"/>
      <c r="O62" s="52"/>
      <c r="P62" s="52"/>
      <c r="Q62" s="52"/>
      <c r="R62" s="52"/>
      <c r="S62" s="52"/>
      <c r="T62" s="64"/>
      <c r="U62" s="52"/>
    </row>
    <row r="63" spans="1:23" s="49" customFormat="1" ht="14.4" x14ac:dyDescent="0.3">
      <c r="F63" s="50"/>
      <c r="G63" s="96"/>
      <c r="H63" s="50"/>
      <c r="I63" s="50"/>
      <c r="J63" s="50"/>
      <c r="K63" s="50"/>
      <c r="L63" s="50"/>
      <c r="M63" s="50"/>
      <c r="T63" s="55"/>
    </row>
    <row r="64" spans="1:23" s="49" customFormat="1" ht="14.4" x14ac:dyDescent="0.3">
      <c r="F64" s="50"/>
      <c r="G64" s="96"/>
      <c r="H64" s="50"/>
      <c r="I64" s="50"/>
      <c r="J64" s="50"/>
      <c r="K64" s="50"/>
      <c r="L64" s="50"/>
      <c r="M64" s="50"/>
      <c r="T64" s="55"/>
    </row>
    <row r="65" spans="6:20" s="49" customFormat="1" ht="14.4" x14ac:dyDescent="0.3">
      <c r="F65" s="50"/>
      <c r="G65" s="96"/>
      <c r="H65" s="50"/>
      <c r="I65" s="50"/>
      <c r="J65" s="50"/>
      <c r="K65" s="50"/>
      <c r="L65" s="50"/>
      <c r="M65" s="50"/>
      <c r="T65" s="55"/>
    </row>
    <row r="66" spans="6:20" s="49" customFormat="1" ht="14.4" x14ac:dyDescent="0.3">
      <c r="F66" s="50"/>
      <c r="G66" s="96"/>
      <c r="H66" s="50"/>
      <c r="I66" s="50"/>
      <c r="J66" s="50"/>
      <c r="K66" s="50"/>
      <c r="L66" s="50"/>
      <c r="M66" s="50"/>
      <c r="T66" s="55"/>
    </row>
    <row r="67" spans="6:20" s="49" customFormat="1" ht="14.4" x14ac:dyDescent="0.3">
      <c r="F67" s="50"/>
      <c r="G67" s="96"/>
      <c r="H67" s="50"/>
      <c r="I67" s="50"/>
      <c r="J67" s="50"/>
      <c r="K67" s="50"/>
      <c r="L67" s="50"/>
      <c r="M67" s="50"/>
      <c r="T67" s="55"/>
    </row>
    <row r="68" spans="6:20" s="49" customFormat="1" ht="14.4" x14ac:dyDescent="0.3">
      <c r="F68" s="50"/>
      <c r="G68" s="96"/>
      <c r="H68" s="50"/>
      <c r="I68" s="50"/>
      <c r="J68" s="50"/>
      <c r="K68" s="50"/>
      <c r="L68" s="50"/>
      <c r="M68" s="50"/>
      <c r="T68" s="55"/>
    </row>
    <row r="69" spans="6:20" s="49" customFormat="1" ht="14.4" x14ac:dyDescent="0.3">
      <c r="F69" s="50"/>
      <c r="G69" s="96"/>
      <c r="H69" s="50"/>
      <c r="I69" s="50"/>
      <c r="J69" s="50"/>
      <c r="K69" s="50"/>
      <c r="L69" s="50"/>
      <c r="M69" s="50"/>
      <c r="T69" s="55"/>
    </row>
    <row r="70" spans="6:20" s="49" customFormat="1" ht="14.4" x14ac:dyDescent="0.3">
      <c r="F70" s="50"/>
      <c r="G70" s="96"/>
      <c r="H70" s="50"/>
      <c r="I70" s="50"/>
      <c r="J70" s="50"/>
      <c r="K70" s="50"/>
      <c r="L70" s="50"/>
      <c r="M70" s="50"/>
      <c r="T70" s="55"/>
    </row>
    <row r="71" spans="6:20" s="49" customFormat="1" ht="14.4" x14ac:dyDescent="0.3">
      <c r="F71" s="50"/>
      <c r="G71" s="96"/>
      <c r="H71" s="50"/>
      <c r="I71" s="50"/>
      <c r="J71" s="50"/>
      <c r="K71" s="50"/>
      <c r="L71" s="50"/>
      <c r="M71" s="50"/>
      <c r="T71" s="55"/>
    </row>
    <row r="72" spans="6:20" s="49" customFormat="1" ht="14.4" x14ac:dyDescent="0.3">
      <c r="F72" s="50"/>
      <c r="G72" s="96"/>
      <c r="H72" s="50"/>
      <c r="I72" s="50"/>
      <c r="J72" s="50"/>
      <c r="K72" s="50"/>
      <c r="L72" s="50"/>
      <c r="M72" s="50"/>
      <c r="T72" s="55"/>
    </row>
    <row r="73" spans="6:20" s="49" customFormat="1" ht="14.4" x14ac:dyDescent="0.3">
      <c r="F73"/>
      <c r="G73" s="102"/>
      <c r="H73"/>
      <c r="I73" s="50"/>
      <c r="J73" s="50"/>
      <c r="K73" s="50"/>
      <c r="L73" s="50"/>
      <c r="M73" s="50"/>
      <c r="T73" s="55"/>
    </row>
    <row r="74" spans="6:20" s="49" customFormat="1" ht="14.4" x14ac:dyDescent="0.3">
      <c r="F74"/>
      <c r="G74" s="102"/>
      <c r="H74"/>
      <c r="I74" s="50"/>
      <c r="J74" s="50"/>
      <c r="K74" s="50"/>
      <c r="L74" s="50"/>
      <c r="M74" s="50"/>
      <c r="T74" s="55"/>
    </row>
    <row r="75" spans="6:20" s="49" customFormat="1" ht="14.4" x14ac:dyDescent="0.3">
      <c r="F75"/>
      <c r="G75" s="102"/>
      <c r="H75"/>
      <c r="I75" s="50"/>
      <c r="J75" s="50"/>
      <c r="K75" s="50"/>
      <c r="L75" s="50"/>
      <c r="M75" s="50"/>
      <c r="T75" s="55"/>
    </row>
    <row r="76" spans="6:20" s="49" customFormat="1" ht="14.4" x14ac:dyDescent="0.3">
      <c r="F76"/>
      <c r="G76" s="102"/>
      <c r="H76"/>
      <c r="I76" s="50"/>
      <c r="J76" s="50"/>
      <c r="K76" s="50"/>
      <c r="L76" s="50"/>
      <c r="M76" s="50"/>
      <c r="T76" s="55"/>
    </row>
    <row r="77" spans="6:20" s="49" customFormat="1" ht="14.4" x14ac:dyDescent="0.3">
      <c r="F77"/>
      <c r="G77" s="102"/>
      <c r="H77"/>
      <c r="I77" s="50"/>
      <c r="J77" s="50"/>
      <c r="K77" s="50"/>
      <c r="L77" s="50"/>
      <c r="M77" s="50"/>
      <c r="T77" s="55"/>
    </row>
    <row r="78" spans="6:20" s="49" customFormat="1" ht="14.4" x14ac:dyDescent="0.3">
      <c r="F78"/>
      <c r="G78" s="102"/>
      <c r="H78"/>
      <c r="I78" s="50"/>
      <c r="J78" s="50"/>
      <c r="K78" s="50"/>
      <c r="L78" s="50"/>
      <c r="M78" s="50"/>
      <c r="T78" s="55"/>
    </row>
    <row r="79" spans="6:20" s="49" customFormat="1" ht="14.4" x14ac:dyDescent="0.3">
      <c r="F79"/>
      <c r="G79" s="102"/>
      <c r="H79"/>
      <c r="I79" s="50"/>
      <c r="J79" s="50"/>
      <c r="K79" s="50"/>
      <c r="L79" s="50"/>
      <c r="M79" s="50"/>
      <c r="T79" s="55"/>
    </row>
    <row r="80" spans="6:20" s="49" customFormat="1" ht="14.4" x14ac:dyDescent="0.3">
      <c r="F80"/>
      <c r="G80" s="102"/>
      <c r="H80"/>
      <c r="I80" s="50"/>
      <c r="J80" s="50"/>
      <c r="K80" s="50"/>
      <c r="L80" s="50"/>
      <c r="M80" s="50"/>
      <c r="T80" s="55"/>
    </row>
    <row r="81" spans="6:20" s="49" customFormat="1" ht="14.4" x14ac:dyDescent="0.3">
      <c r="F81"/>
      <c r="G81" s="102"/>
      <c r="H81"/>
      <c r="I81" s="50"/>
      <c r="J81" s="50"/>
      <c r="K81" s="50"/>
      <c r="L81" s="50"/>
      <c r="M81" s="50"/>
      <c r="T81" s="55"/>
    </row>
    <row r="82" spans="6:20" s="49" customFormat="1" ht="14.4" x14ac:dyDescent="0.3">
      <c r="F82"/>
      <c r="G82" s="102"/>
      <c r="H82"/>
      <c r="I82" s="50"/>
      <c r="J82" s="50"/>
      <c r="K82" s="50"/>
      <c r="L82" s="50"/>
      <c r="M82" s="50"/>
      <c r="T82" s="55"/>
    </row>
    <row r="83" spans="6:20" s="49" customFormat="1" ht="14.4" x14ac:dyDescent="0.3">
      <c r="F83"/>
      <c r="G83" s="102"/>
      <c r="H83"/>
      <c r="I83" s="50"/>
      <c r="J83" s="50"/>
      <c r="K83" s="50"/>
      <c r="L83" s="50"/>
      <c r="M83" s="50"/>
      <c r="T83" s="55"/>
    </row>
    <row r="84" spans="6:20" s="49" customFormat="1" ht="14.4" x14ac:dyDescent="0.3">
      <c r="F84"/>
      <c r="G84" s="102"/>
      <c r="H84"/>
      <c r="I84" s="50"/>
      <c r="J84" s="50"/>
      <c r="K84" s="50"/>
      <c r="L84" s="50"/>
      <c r="M84" s="50"/>
      <c r="T84" s="55"/>
    </row>
    <row r="85" spans="6:20" s="49" customFormat="1" ht="14.4" x14ac:dyDescent="0.3">
      <c r="F85"/>
      <c r="G85" s="102"/>
      <c r="H85"/>
      <c r="I85" s="50"/>
      <c r="J85" s="50"/>
      <c r="K85" s="50"/>
      <c r="L85" s="50"/>
      <c r="M85" s="50"/>
      <c r="T85" s="55"/>
    </row>
  </sheetData>
  <autoFilter ref="A1:W54" xr:uid="{00000000-0009-0000-0000-000001000000}"/>
  <dataValidations count="3">
    <dataValidation type="list" allowBlank="1" showInputMessage="1" showErrorMessage="1" sqref="R2:R42" xr:uid="{6A08F69B-C149-43A0-8CCC-A9EC86BE1D70}">
      <formula1>"F,P,G"</formula1>
    </dataValidation>
    <dataValidation type="list" allowBlank="1" showInputMessage="1" showErrorMessage="1" sqref="O2:O42" xr:uid="{25DCAF2F-AFBC-41AA-8F7B-81FF293A525C}">
      <formula1>"Must,Should,Could,Won't"</formula1>
    </dataValidation>
    <dataValidation type="list" allowBlank="1" showInputMessage="1" showErrorMessage="1" sqref="P2:Q42" xr:uid="{18C95174-03CB-4A60-89D4-1E7A462CD6B1}">
      <formula1>"Wave 1,Wave 2,Wave 3,Post Go-Live"</formula1>
    </dataValidation>
  </dataValidations>
  <hyperlinks>
    <hyperlink ref="F31" r:id="rId1" display="https://me.sap.com/processnavigator/SolS/EARL_SolS-013/2602/SolP/BDQ/?region=DE" xr:uid="{92121CAF-9EFD-4C4A-825D-AFFE7E24BE08}"/>
    <hyperlink ref="F32" r:id="rId2" display="https://me.sap.com/processnavigator/SolS/EARL_SolS-013/2602/SolP/BDQ/?region=DE" xr:uid="{5A2253C9-0909-48E5-AC10-10C2BDC78BD0}"/>
    <hyperlink ref="F51" r:id="rId3" display="Gestión y supervisión de órdenes de servicio (3D2)" xr:uid="{E2B477A9-7246-4FD0-A19A-CF849A5CD81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A682-6A51-4BAB-A79F-3BCE85FB8FE2}">
  <sheetPr filterMode="1">
    <tabColor theme="3" tint="0.79998168889431442"/>
  </sheetPr>
  <dimension ref="A1:W36"/>
  <sheetViews>
    <sheetView zoomScaleNormal="100" workbookViewId="0">
      <selection activeCell="W1" sqref="A1:W1"/>
    </sheetView>
  </sheetViews>
  <sheetFormatPr baseColWidth="10" defaultColWidth="11.44140625" defaultRowHeight="14.4" x14ac:dyDescent="0.3"/>
  <cols>
    <col min="1" max="1" width="12" customWidth="1"/>
    <col min="2" max="2" width="10" customWidth="1"/>
    <col min="3" max="4" width="23.44140625" customWidth="1"/>
    <col min="5" max="5" width="22" customWidth="1"/>
    <col min="6" max="6" width="40" customWidth="1"/>
    <col min="7" max="7" width="12" customWidth="1"/>
    <col min="8" max="10" width="40" customWidth="1"/>
    <col min="11" max="12" width="35" customWidth="1"/>
    <col min="13" max="13" width="28" customWidth="1"/>
    <col min="14" max="14" width="35" customWidth="1"/>
    <col min="15" max="15" width="40" customWidth="1"/>
    <col min="16" max="18" width="35" customWidth="1"/>
    <col min="19" max="19" width="10" customWidth="1"/>
    <col min="20" max="20" width="8" customWidth="1"/>
    <col min="21" max="22" width="12" customWidth="1"/>
    <col min="23" max="23" width="30" customWidth="1"/>
  </cols>
  <sheetData>
    <row r="1" spans="1:23" ht="39.6" x14ac:dyDescent="0.3">
      <c r="A1" s="38" t="s">
        <v>48</v>
      </c>
      <c r="B1" s="38" t="s">
        <v>256</v>
      </c>
      <c r="C1" s="38" t="s">
        <v>257</v>
      </c>
      <c r="D1" s="38" t="s">
        <v>258</v>
      </c>
      <c r="E1" s="38" t="s">
        <v>259</v>
      </c>
      <c r="F1" s="38" t="s">
        <v>260</v>
      </c>
      <c r="G1" s="38" t="s">
        <v>261</v>
      </c>
      <c r="H1" s="38" t="s">
        <v>262</v>
      </c>
      <c r="I1" s="38" t="s">
        <v>263</v>
      </c>
      <c r="J1" s="1" t="s">
        <v>55</v>
      </c>
      <c r="K1" s="38" t="s">
        <v>57</v>
      </c>
      <c r="L1" s="38" t="s">
        <v>58</v>
      </c>
      <c r="M1" s="38" t="s">
        <v>59</v>
      </c>
      <c r="N1" s="38" t="s">
        <v>60</v>
      </c>
      <c r="O1" s="38" t="s">
        <v>61</v>
      </c>
      <c r="P1" s="38" t="s">
        <v>62</v>
      </c>
      <c r="Q1" s="38" t="s">
        <v>264</v>
      </c>
      <c r="R1" s="38" t="s">
        <v>63</v>
      </c>
      <c r="S1" s="38" t="s">
        <v>64</v>
      </c>
      <c r="T1" s="38" t="s">
        <v>65</v>
      </c>
      <c r="U1" s="38" t="s">
        <v>66</v>
      </c>
      <c r="V1" s="38" t="s">
        <v>67</v>
      </c>
      <c r="W1" s="38" t="s">
        <v>68</v>
      </c>
    </row>
    <row r="2" spans="1:23" ht="45.6" hidden="1" x14ac:dyDescent="0.3">
      <c r="A2" s="39" t="s">
        <v>265</v>
      </c>
      <c r="B2" s="39" t="s">
        <v>266</v>
      </c>
      <c r="C2" s="39" t="s">
        <v>267</v>
      </c>
      <c r="D2" s="39" t="s">
        <v>268</v>
      </c>
      <c r="E2" s="39" t="s">
        <v>269</v>
      </c>
      <c r="F2" s="39" t="s">
        <v>270</v>
      </c>
      <c r="G2" s="39" t="s">
        <v>271</v>
      </c>
      <c r="H2" s="63" t="s">
        <v>272</v>
      </c>
      <c r="I2" s="63"/>
      <c r="J2" s="63"/>
      <c r="K2" s="39" t="s">
        <v>273</v>
      </c>
      <c r="L2" s="39" t="s">
        <v>274</v>
      </c>
      <c r="M2" s="39" t="s">
        <v>275</v>
      </c>
      <c r="N2" s="39" t="s">
        <v>276</v>
      </c>
      <c r="O2" s="39" t="s">
        <v>277</v>
      </c>
      <c r="P2" s="39" t="s">
        <v>278</v>
      </c>
      <c r="Q2" s="39" t="s">
        <v>279</v>
      </c>
      <c r="R2" s="39"/>
      <c r="S2" s="40" t="s">
        <v>280</v>
      </c>
      <c r="T2" s="40" t="s">
        <v>281</v>
      </c>
      <c r="U2" s="39" t="s">
        <v>77</v>
      </c>
      <c r="V2" s="39"/>
      <c r="W2" s="39"/>
    </row>
    <row r="3" spans="1:23" ht="34.200000000000003" hidden="1" x14ac:dyDescent="0.3">
      <c r="A3" s="39" t="s">
        <v>282</v>
      </c>
      <c r="B3" s="39" t="s">
        <v>266</v>
      </c>
      <c r="C3" s="39" t="s">
        <v>267</v>
      </c>
      <c r="D3" s="39" t="s">
        <v>268</v>
      </c>
      <c r="E3" s="39" t="s">
        <v>269</v>
      </c>
      <c r="F3" s="39" t="s">
        <v>283</v>
      </c>
      <c r="G3" s="39" t="s">
        <v>271</v>
      </c>
      <c r="H3" s="63" t="s">
        <v>272</v>
      </c>
      <c r="I3" s="63"/>
      <c r="J3" s="63"/>
      <c r="K3" s="39" t="s">
        <v>284</v>
      </c>
      <c r="L3" s="39" t="s">
        <v>285</v>
      </c>
      <c r="M3" s="39" t="s">
        <v>286</v>
      </c>
      <c r="N3" s="39" t="s">
        <v>287</v>
      </c>
      <c r="O3" s="39" t="s">
        <v>288</v>
      </c>
      <c r="P3" s="39" t="s">
        <v>289</v>
      </c>
      <c r="Q3" s="39" t="s">
        <v>279</v>
      </c>
      <c r="R3" s="39"/>
      <c r="S3" s="40" t="s">
        <v>280</v>
      </c>
      <c r="T3" s="40" t="s">
        <v>281</v>
      </c>
      <c r="U3" s="39" t="s">
        <v>77</v>
      </c>
      <c r="V3" s="39"/>
      <c r="W3" s="39"/>
    </row>
    <row r="4" spans="1:23" s="48" customFormat="1" ht="48.6" x14ac:dyDescent="0.3">
      <c r="A4" s="91" t="s">
        <v>290</v>
      </c>
      <c r="B4" s="91" t="s">
        <v>266</v>
      </c>
      <c r="C4" s="91" t="s">
        <v>267</v>
      </c>
      <c r="D4" s="91" t="s">
        <v>291</v>
      </c>
      <c r="E4" s="91" t="s">
        <v>292</v>
      </c>
      <c r="F4" s="91" t="s">
        <v>293</v>
      </c>
      <c r="G4" s="91" t="s">
        <v>294</v>
      </c>
      <c r="H4" s="91" t="s">
        <v>295</v>
      </c>
      <c r="I4" s="91"/>
      <c r="J4" s="91" t="s">
        <v>296</v>
      </c>
      <c r="K4" s="91" t="s">
        <v>297</v>
      </c>
      <c r="L4" s="91" t="s">
        <v>298</v>
      </c>
      <c r="M4" s="91" t="s">
        <v>299</v>
      </c>
      <c r="N4" s="91" t="s">
        <v>300</v>
      </c>
      <c r="O4" s="91" t="s">
        <v>301</v>
      </c>
      <c r="P4" s="91" t="s">
        <v>302</v>
      </c>
      <c r="Q4" s="91"/>
      <c r="R4" s="91"/>
      <c r="S4" s="93" t="s">
        <v>303</v>
      </c>
      <c r="T4" s="93" t="s">
        <v>281</v>
      </c>
      <c r="U4" s="91" t="s">
        <v>82</v>
      </c>
      <c r="V4" s="94" t="s">
        <v>304</v>
      </c>
      <c r="W4" s="91"/>
    </row>
    <row r="5" spans="1:23" s="48" customFormat="1" ht="60.6" x14ac:dyDescent="0.3">
      <c r="A5" s="91" t="s">
        <v>305</v>
      </c>
      <c r="B5" s="91" t="s">
        <v>266</v>
      </c>
      <c r="C5" s="91" t="s">
        <v>267</v>
      </c>
      <c r="D5" s="91" t="s">
        <v>291</v>
      </c>
      <c r="E5" s="91" t="s">
        <v>306</v>
      </c>
      <c r="F5" s="91" t="s">
        <v>307</v>
      </c>
      <c r="G5" s="91" t="s">
        <v>308</v>
      </c>
      <c r="H5" s="91" t="s">
        <v>309</v>
      </c>
      <c r="I5" s="91"/>
      <c r="J5" s="91"/>
      <c r="K5" s="91" t="s">
        <v>310</v>
      </c>
      <c r="L5" s="91" t="s">
        <v>311</v>
      </c>
      <c r="M5" s="92" t="s">
        <v>312</v>
      </c>
      <c r="N5" s="91"/>
      <c r="O5" s="91"/>
      <c r="P5" s="91" t="s">
        <v>313</v>
      </c>
      <c r="Q5" s="91"/>
      <c r="R5" s="91"/>
      <c r="S5" s="93" t="s">
        <v>280</v>
      </c>
      <c r="T5" s="93" t="s">
        <v>281</v>
      </c>
      <c r="U5" s="91" t="s">
        <v>82</v>
      </c>
      <c r="V5" s="94" t="s">
        <v>314</v>
      </c>
      <c r="W5" s="91"/>
    </row>
    <row r="6" spans="1:23" ht="34.200000000000003" hidden="1" x14ac:dyDescent="0.3">
      <c r="A6" s="39" t="s">
        <v>305</v>
      </c>
      <c r="B6" s="39" t="s">
        <v>266</v>
      </c>
      <c r="C6" s="39" t="s">
        <v>267</v>
      </c>
      <c r="D6" s="39" t="s">
        <v>291</v>
      </c>
      <c r="E6" s="39" t="s">
        <v>306</v>
      </c>
      <c r="F6" s="39" t="s">
        <v>315</v>
      </c>
      <c r="G6" s="39" t="s">
        <v>308</v>
      </c>
      <c r="H6" s="39" t="s">
        <v>309</v>
      </c>
      <c r="I6" s="39"/>
      <c r="J6" s="39"/>
      <c r="K6" s="39" t="s">
        <v>310</v>
      </c>
      <c r="L6" s="39" t="s">
        <v>311</v>
      </c>
      <c r="M6" s="41" t="s">
        <v>312</v>
      </c>
      <c r="N6" s="39"/>
      <c r="O6" s="39"/>
      <c r="P6" s="39" t="s">
        <v>313</v>
      </c>
      <c r="Q6" s="39"/>
      <c r="R6" s="39"/>
      <c r="S6" s="40" t="s">
        <v>280</v>
      </c>
      <c r="T6" s="40" t="s">
        <v>281</v>
      </c>
      <c r="U6" s="39" t="s">
        <v>77</v>
      </c>
      <c r="V6" s="39"/>
      <c r="W6" s="39"/>
    </row>
    <row r="7" spans="1:23" hidden="1" x14ac:dyDescent="0.3">
      <c r="A7" s="39"/>
      <c r="B7" s="39"/>
      <c r="C7" s="39" t="s">
        <v>267</v>
      </c>
      <c r="D7" s="39" t="s">
        <v>291</v>
      </c>
      <c r="E7" s="39" t="s">
        <v>316</v>
      </c>
      <c r="F7" s="39" t="s">
        <v>317</v>
      </c>
      <c r="G7" s="39" t="s">
        <v>318</v>
      </c>
      <c r="H7" s="39" t="s">
        <v>319</v>
      </c>
      <c r="I7" s="39"/>
      <c r="J7" s="39"/>
      <c r="K7" s="39"/>
      <c r="L7" s="39"/>
      <c r="M7" s="41"/>
      <c r="N7" s="39"/>
      <c r="O7" s="39"/>
      <c r="P7" s="39"/>
      <c r="Q7" s="39"/>
      <c r="R7" s="39"/>
      <c r="S7" s="40"/>
      <c r="T7" s="40"/>
      <c r="U7" s="39"/>
      <c r="V7" s="39"/>
      <c r="W7" s="39"/>
    </row>
    <row r="8" spans="1:23" ht="34.200000000000003" hidden="1" x14ac:dyDescent="0.3">
      <c r="A8" s="39" t="s">
        <v>320</v>
      </c>
      <c r="B8" s="39" t="s">
        <v>266</v>
      </c>
      <c r="C8" s="39" t="s">
        <v>267</v>
      </c>
      <c r="D8" s="39" t="s">
        <v>291</v>
      </c>
      <c r="E8" s="39" t="s">
        <v>321</v>
      </c>
      <c r="F8" s="39" t="s">
        <v>322</v>
      </c>
      <c r="G8" s="39" t="s">
        <v>294</v>
      </c>
      <c r="H8" s="39" t="s">
        <v>323</v>
      </c>
      <c r="I8" s="39" t="s">
        <v>324</v>
      </c>
      <c r="J8" s="39" t="s">
        <v>325</v>
      </c>
      <c r="K8" s="39" t="s">
        <v>326</v>
      </c>
      <c r="L8" s="39" t="s">
        <v>327</v>
      </c>
      <c r="M8" s="41" t="s">
        <v>312</v>
      </c>
      <c r="N8" s="39" t="s">
        <v>328</v>
      </c>
      <c r="O8" s="39"/>
      <c r="P8" s="39" t="s">
        <v>329</v>
      </c>
      <c r="Q8" s="39"/>
      <c r="R8" s="39"/>
      <c r="S8" s="40"/>
      <c r="T8" s="40" t="s">
        <v>330</v>
      </c>
      <c r="U8" s="39" t="s">
        <v>77</v>
      </c>
      <c r="V8" s="39"/>
      <c r="W8" s="39"/>
    </row>
    <row r="9" spans="1:23" ht="22.8" hidden="1" x14ac:dyDescent="0.3">
      <c r="A9" s="39" t="s">
        <v>331</v>
      </c>
      <c r="B9" s="39" t="s">
        <v>266</v>
      </c>
      <c r="C9" s="39" t="s">
        <v>267</v>
      </c>
      <c r="D9" s="39" t="s">
        <v>332</v>
      </c>
      <c r="E9" s="39" t="s">
        <v>333</v>
      </c>
      <c r="F9" s="39" t="s">
        <v>334</v>
      </c>
      <c r="G9" s="39" t="s">
        <v>335</v>
      </c>
      <c r="H9" s="39" t="s">
        <v>336</v>
      </c>
      <c r="I9" s="39"/>
      <c r="J9" s="39"/>
      <c r="K9" s="39" t="s">
        <v>337</v>
      </c>
      <c r="L9" s="39" t="s">
        <v>338</v>
      </c>
      <c r="M9" s="41" t="s">
        <v>339</v>
      </c>
      <c r="N9" s="39" t="s">
        <v>340</v>
      </c>
      <c r="O9" s="39"/>
      <c r="P9" s="39" t="s">
        <v>341</v>
      </c>
      <c r="Q9" s="39"/>
      <c r="R9" s="39"/>
      <c r="S9" s="40" t="s">
        <v>342</v>
      </c>
      <c r="T9" s="40" t="s">
        <v>330</v>
      </c>
      <c r="U9" s="39" t="s">
        <v>77</v>
      </c>
      <c r="V9" s="39"/>
      <c r="W9" s="39"/>
    </row>
    <row r="10" spans="1:23" ht="34.200000000000003" hidden="1" x14ac:dyDescent="0.3">
      <c r="A10" s="39" t="s">
        <v>343</v>
      </c>
      <c r="B10" s="39" t="s">
        <v>266</v>
      </c>
      <c r="C10" s="39" t="s">
        <v>267</v>
      </c>
      <c r="D10" s="39" t="s">
        <v>291</v>
      </c>
      <c r="E10" s="39" t="s">
        <v>344</v>
      </c>
      <c r="F10" s="39" t="s">
        <v>345</v>
      </c>
      <c r="G10" s="39" t="s">
        <v>346</v>
      </c>
      <c r="H10" s="39" t="s">
        <v>347</v>
      </c>
      <c r="I10" s="39"/>
      <c r="J10" s="39"/>
      <c r="K10" s="39" t="s">
        <v>348</v>
      </c>
      <c r="L10" s="39" t="s">
        <v>349</v>
      </c>
      <c r="M10" s="41" t="s">
        <v>339</v>
      </c>
      <c r="N10" s="39" t="s">
        <v>350</v>
      </c>
      <c r="O10" s="39" t="s">
        <v>351</v>
      </c>
      <c r="P10" s="39" t="s">
        <v>352</v>
      </c>
      <c r="Q10" s="39"/>
      <c r="R10" s="39"/>
      <c r="S10" s="40" t="s">
        <v>303</v>
      </c>
      <c r="T10" s="40" t="s">
        <v>281</v>
      </c>
      <c r="U10" s="39" t="s">
        <v>77</v>
      </c>
      <c r="V10" s="39"/>
      <c r="W10" s="39"/>
    </row>
    <row r="11" spans="1:23" ht="34.200000000000003" hidden="1" x14ac:dyDescent="0.3">
      <c r="A11" s="39" t="s">
        <v>353</v>
      </c>
      <c r="B11" s="39" t="s">
        <v>266</v>
      </c>
      <c r="C11" s="39" t="s">
        <v>267</v>
      </c>
      <c r="D11" s="39" t="s">
        <v>291</v>
      </c>
      <c r="E11" s="39" t="s">
        <v>344</v>
      </c>
      <c r="F11" s="39" t="s">
        <v>354</v>
      </c>
      <c r="G11" s="39" t="s">
        <v>294</v>
      </c>
      <c r="H11" s="39" t="s">
        <v>355</v>
      </c>
      <c r="I11" s="39"/>
      <c r="J11" s="39"/>
      <c r="K11" s="39" t="s">
        <v>356</v>
      </c>
      <c r="L11" s="39" t="s">
        <v>357</v>
      </c>
      <c r="M11" s="41" t="s">
        <v>339</v>
      </c>
      <c r="N11" s="39" t="s">
        <v>358</v>
      </c>
      <c r="O11" s="39" t="s">
        <v>359</v>
      </c>
      <c r="P11" s="39" t="s">
        <v>360</v>
      </c>
      <c r="Q11" s="39"/>
      <c r="R11" s="39"/>
      <c r="S11" s="40" t="s">
        <v>303</v>
      </c>
      <c r="T11" s="40" t="s">
        <v>281</v>
      </c>
      <c r="U11" s="39" t="s">
        <v>77</v>
      </c>
      <c r="V11" s="39"/>
      <c r="W11" s="39"/>
    </row>
    <row r="12" spans="1:23" ht="34.200000000000003" hidden="1" x14ac:dyDescent="0.3">
      <c r="A12" s="39" t="s">
        <v>361</v>
      </c>
      <c r="B12" s="39" t="s">
        <v>266</v>
      </c>
      <c r="C12" s="39" t="s">
        <v>267</v>
      </c>
      <c r="D12" s="39" t="s">
        <v>291</v>
      </c>
      <c r="E12" s="39" t="s">
        <v>344</v>
      </c>
      <c r="F12" s="39" t="s">
        <v>362</v>
      </c>
      <c r="G12" s="39" t="s">
        <v>346</v>
      </c>
      <c r="H12" s="39" t="s">
        <v>363</v>
      </c>
      <c r="I12" s="39" t="s">
        <v>364</v>
      </c>
      <c r="J12" s="39" t="s">
        <v>365</v>
      </c>
      <c r="K12" s="39" t="s">
        <v>366</v>
      </c>
      <c r="L12" s="39" t="s">
        <v>367</v>
      </c>
      <c r="M12" s="39"/>
      <c r="N12" s="39" t="s">
        <v>368</v>
      </c>
      <c r="O12" s="39"/>
      <c r="P12" s="39"/>
      <c r="Q12" s="39"/>
      <c r="R12" s="39"/>
      <c r="S12" s="40" t="s">
        <v>369</v>
      </c>
      <c r="T12" s="40"/>
      <c r="U12" s="39"/>
      <c r="V12" s="39"/>
      <c r="W12" s="39"/>
    </row>
    <row r="13" spans="1:23" s="48" customFormat="1" ht="72.599999999999994" x14ac:dyDescent="0.3">
      <c r="A13" s="91" t="s">
        <v>370</v>
      </c>
      <c r="B13" s="91" t="s">
        <v>266</v>
      </c>
      <c r="C13" s="91" t="s">
        <v>267</v>
      </c>
      <c r="D13" s="91" t="s">
        <v>291</v>
      </c>
      <c r="E13" s="91" t="s">
        <v>371</v>
      </c>
      <c r="F13" s="91" t="s">
        <v>372</v>
      </c>
      <c r="G13" s="91" t="s">
        <v>294</v>
      </c>
      <c r="H13" s="91" t="s">
        <v>373</v>
      </c>
      <c r="I13" s="91"/>
      <c r="J13" s="91" t="s">
        <v>374</v>
      </c>
      <c r="K13" s="91" t="s">
        <v>375</v>
      </c>
      <c r="L13" s="91" t="s">
        <v>376</v>
      </c>
      <c r="M13" s="92" t="s">
        <v>339</v>
      </c>
      <c r="N13" s="91" t="s">
        <v>377</v>
      </c>
      <c r="O13" s="91" t="s">
        <v>378</v>
      </c>
      <c r="P13" s="91" t="s">
        <v>379</v>
      </c>
      <c r="Q13" s="91" t="s">
        <v>380</v>
      </c>
      <c r="R13" s="91" t="s">
        <v>381</v>
      </c>
      <c r="S13" s="93" t="s">
        <v>303</v>
      </c>
      <c r="T13" s="93" t="s">
        <v>281</v>
      </c>
      <c r="U13" s="91" t="s">
        <v>82</v>
      </c>
      <c r="V13" s="94" t="s">
        <v>382</v>
      </c>
      <c r="W13" s="91"/>
    </row>
    <row r="14" spans="1:23" ht="34.200000000000003" hidden="1" x14ac:dyDescent="0.3">
      <c r="A14" s="39" t="s">
        <v>383</v>
      </c>
      <c r="B14" s="39" t="s">
        <v>266</v>
      </c>
      <c r="C14" s="39" t="s">
        <v>267</v>
      </c>
      <c r="D14" s="39" t="s">
        <v>291</v>
      </c>
      <c r="E14" s="39" t="s">
        <v>371</v>
      </c>
      <c r="F14" s="39" t="s">
        <v>384</v>
      </c>
      <c r="G14" s="39" t="s">
        <v>294</v>
      </c>
      <c r="H14" s="39" t="s">
        <v>385</v>
      </c>
      <c r="I14" s="39"/>
      <c r="J14" s="39"/>
      <c r="K14" s="39" t="s">
        <v>386</v>
      </c>
      <c r="L14" s="39" t="s">
        <v>387</v>
      </c>
      <c r="M14" s="41" t="s">
        <v>339</v>
      </c>
      <c r="N14" s="39" t="s">
        <v>388</v>
      </c>
      <c r="O14" s="39" t="s">
        <v>389</v>
      </c>
      <c r="P14" s="39" t="s">
        <v>390</v>
      </c>
      <c r="Q14" s="39"/>
      <c r="R14" s="39"/>
      <c r="S14" s="40" t="s">
        <v>303</v>
      </c>
      <c r="T14" s="40" t="s">
        <v>281</v>
      </c>
      <c r="U14" s="39" t="s">
        <v>77</v>
      </c>
      <c r="V14" s="39"/>
      <c r="W14" s="39"/>
    </row>
    <row r="15" spans="1:23" ht="34.200000000000003" hidden="1" x14ac:dyDescent="0.3">
      <c r="A15" s="39" t="s">
        <v>391</v>
      </c>
      <c r="B15" s="39" t="s">
        <v>266</v>
      </c>
      <c r="C15" s="39" t="s">
        <v>267</v>
      </c>
      <c r="D15" s="39" t="s">
        <v>291</v>
      </c>
      <c r="E15" s="39" t="s">
        <v>371</v>
      </c>
      <c r="F15" s="39" t="s">
        <v>392</v>
      </c>
      <c r="G15" s="39" t="s">
        <v>393</v>
      </c>
      <c r="H15" s="39" t="s">
        <v>394</v>
      </c>
      <c r="I15" s="39"/>
      <c r="J15" s="39"/>
      <c r="K15" s="39" t="s">
        <v>395</v>
      </c>
      <c r="L15" s="39" t="s">
        <v>396</v>
      </c>
      <c r="M15" s="41" t="s">
        <v>339</v>
      </c>
      <c r="N15" s="39"/>
      <c r="O15" s="39" t="s">
        <v>397</v>
      </c>
      <c r="P15" s="39" t="s">
        <v>398</v>
      </c>
      <c r="Q15" s="39" t="s">
        <v>399</v>
      </c>
      <c r="R15" s="39"/>
      <c r="S15" s="40" t="s">
        <v>400</v>
      </c>
      <c r="T15" s="40" t="s">
        <v>281</v>
      </c>
      <c r="U15" s="39" t="s">
        <v>77</v>
      </c>
      <c r="V15" s="39"/>
      <c r="W15" s="39"/>
    </row>
    <row r="16" spans="1:23" ht="34.200000000000003" hidden="1" x14ac:dyDescent="0.3">
      <c r="A16" s="39" t="s">
        <v>401</v>
      </c>
      <c r="B16" s="39" t="s">
        <v>266</v>
      </c>
      <c r="C16" s="39" t="s">
        <v>267</v>
      </c>
      <c r="D16" s="39" t="s">
        <v>291</v>
      </c>
      <c r="E16" s="39" t="s">
        <v>402</v>
      </c>
      <c r="F16" s="39" t="s">
        <v>403</v>
      </c>
      <c r="G16" s="39" t="s">
        <v>404</v>
      </c>
      <c r="H16" s="39" t="s">
        <v>405</v>
      </c>
      <c r="I16" s="39"/>
      <c r="J16" s="39"/>
      <c r="K16" s="39" t="s">
        <v>406</v>
      </c>
      <c r="L16" s="39" t="s">
        <v>407</v>
      </c>
      <c r="M16" s="41" t="s">
        <v>339</v>
      </c>
      <c r="N16" s="39"/>
      <c r="O16" s="39" t="s">
        <v>408</v>
      </c>
      <c r="P16" s="39" t="s">
        <v>409</v>
      </c>
      <c r="Q16" s="39" t="s">
        <v>410</v>
      </c>
      <c r="R16" s="39"/>
      <c r="S16" s="40" t="s">
        <v>280</v>
      </c>
      <c r="T16" s="40" t="s">
        <v>330</v>
      </c>
      <c r="U16" s="39" t="s">
        <v>77</v>
      </c>
      <c r="V16" s="39"/>
      <c r="W16" s="39"/>
    </row>
    <row r="17" spans="1:23" ht="34.200000000000003" hidden="1" x14ac:dyDescent="0.3">
      <c r="A17" s="39" t="s">
        <v>401</v>
      </c>
      <c r="B17" s="39" t="s">
        <v>266</v>
      </c>
      <c r="C17" s="39" t="s">
        <v>267</v>
      </c>
      <c r="D17" s="39" t="s">
        <v>291</v>
      </c>
      <c r="E17" s="39" t="s">
        <v>402</v>
      </c>
      <c r="F17" s="39" t="s">
        <v>411</v>
      </c>
      <c r="G17" s="39" t="s">
        <v>404</v>
      </c>
      <c r="H17" s="39" t="s">
        <v>405</v>
      </c>
      <c r="I17" s="39"/>
      <c r="J17" s="39"/>
      <c r="K17" s="39" t="s">
        <v>406</v>
      </c>
      <c r="L17" s="39" t="s">
        <v>407</v>
      </c>
      <c r="M17" s="41" t="s">
        <v>339</v>
      </c>
      <c r="N17" s="39"/>
      <c r="O17" s="39" t="s">
        <v>408</v>
      </c>
      <c r="P17" s="39" t="s">
        <v>409</v>
      </c>
      <c r="Q17" s="39" t="s">
        <v>410</v>
      </c>
      <c r="R17" s="39"/>
      <c r="S17" s="40" t="s">
        <v>280</v>
      </c>
      <c r="T17" s="40" t="s">
        <v>330</v>
      </c>
      <c r="U17" s="39" t="s">
        <v>77</v>
      </c>
      <c r="V17" s="39"/>
      <c r="W17" s="39"/>
    </row>
    <row r="18" spans="1:23" s="107" customFormat="1" ht="45.6" hidden="1" x14ac:dyDescent="0.3">
      <c r="A18" s="104" t="s">
        <v>412</v>
      </c>
      <c r="B18" s="104" t="s">
        <v>266</v>
      </c>
      <c r="C18" s="104" t="s">
        <v>267</v>
      </c>
      <c r="D18" s="104" t="s">
        <v>291</v>
      </c>
      <c r="E18" s="104" t="s">
        <v>402</v>
      </c>
      <c r="F18" s="104" t="s">
        <v>413</v>
      </c>
      <c r="G18" s="104" t="s">
        <v>116</v>
      </c>
      <c r="H18" s="104" t="s">
        <v>414</v>
      </c>
      <c r="I18" s="104"/>
      <c r="J18" s="104"/>
      <c r="K18" s="104" t="s">
        <v>415</v>
      </c>
      <c r="L18" s="104" t="s">
        <v>416</v>
      </c>
      <c r="M18" s="105" t="s">
        <v>417</v>
      </c>
      <c r="N18" s="104" t="s">
        <v>418</v>
      </c>
      <c r="O18" s="104" t="s">
        <v>419</v>
      </c>
      <c r="P18" s="104"/>
      <c r="Q18" s="104"/>
      <c r="R18" s="104"/>
      <c r="S18" s="106" t="s">
        <v>280</v>
      </c>
      <c r="T18" s="106">
        <v>1</v>
      </c>
      <c r="U18" s="104"/>
      <c r="V18" s="104"/>
      <c r="W18" s="104"/>
    </row>
    <row r="19" spans="1:23" ht="22.8" hidden="1" x14ac:dyDescent="0.3">
      <c r="A19" s="39" t="s">
        <v>420</v>
      </c>
      <c r="B19" s="39" t="s">
        <v>266</v>
      </c>
      <c r="C19" s="39" t="s">
        <v>267</v>
      </c>
      <c r="D19" s="39" t="s">
        <v>291</v>
      </c>
      <c r="E19" s="39" t="s">
        <v>371</v>
      </c>
      <c r="F19" s="39" t="s">
        <v>421</v>
      </c>
      <c r="G19" s="39" t="s">
        <v>294</v>
      </c>
      <c r="H19" s="39" t="s">
        <v>422</v>
      </c>
      <c r="I19" s="39"/>
      <c r="J19" s="39"/>
      <c r="K19" s="39" t="s">
        <v>423</v>
      </c>
      <c r="L19" s="39" t="s">
        <v>424</v>
      </c>
      <c r="M19" s="41" t="s">
        <v>339</v>
      </c>
      <c r="N19" s="39" t="s">
        <v>425</v>
      </c>
      <c r="O19" s="39"/>
      <c r="P19" s="39"/>
      <c r="Q19" s="39"/>
      <c r="R19" s="39"/>
      <c r="S19" s="40"/>
      <c r="T19" s="40"/>
      <c r="U19" s="39" t="s">
        <v>77</v>
      </c>
      <c r="V19" s="39"/>
      <c r="W19" s="39"/>
    </row>
    <row r="20" spans="1:23" s="48" customFormat="1" ht="108.6" x14ac:dyDescent="0.3">
      <c r="A20" s="91" t="s">
        <v>426</v>
      </c>
      <c r="B20" s="91" t="s">
        <v>266</v>
      </c>
      <c r="C20" s="91" t="s">
        <v>267</v>
      </c>
      <c r="D20" s="91" t="s">
        <v>291</v>
      </c>
      <c r="E20" s="91" t="s">
        <v>371</v>
      </c>
      <c r="F20" s="91" t="s">
        <v>427</v>
      </c>
      <c r="G20" s="91" t="s">
        <v>294</v>
      </c>
      <c r="H20" s="91" t="s">
        <v>428</v>
      </c>
      <c r="I20" s="91"/>
      <c r="J20" s="91"/>
      <c r="K20" s="91" t="s">
        <v>429</v>
      </c>
      <c r="L20" s="91" t="s">
        <v>430</v>
      </c>
      <c r="M20" s="92" t="s">
        <v>339</v>
      </c>
      <c r="N20" s="91" t="s">
        <v>431</v>
      </c>
      <c r="O20" s="91" t="s">
        <v>432</v>
      </c>
      <c r="P20" s="91" t="s">
        <v>433</v>
      </c>
      <c r="Q20" s="91"/>
      <c r="R20" s="91"/>
      <c r="S20" s="93" t="s">
        <v>280</v>
      </c>
      <c r="T20" s="93">
        <v>1</v>
      </c>
      <c r="U20" s="91" t="s">
        <v>82</v>
      </c>
      <c r="V20" s="94" t="s">
        <v>434</v>
      </c>
      <c r="W20" s="91"/>
    </row>
    <row r="21" spans="1:23" ht="34.200000000000003" hidden="1" x14ac:dyDescent="0.3">
      <c r="A21" s="39" t="s">
        <v>435</v>
      </c>
      <c r="B21" s="39" t="s">
        <v>266</v>
      </c>
      <c r="C21" s="39" t="s">
        <v>267</v>
      </c>
      <c r="D21" s="39" t="s">
        <v>291</v>
      </c>
      <c r="E21" s="39" t="s">
        <v>436</v>
      </c>
      <c r="F21" s="39" t="s">
        <v>437</v>
      </c>
      <c r="G21" s="39" t="s">
        <v>294</v>
      </c>
      <c r="H21" s="39" t="s">
        <v>438</v>
      </c>
      <c r="I21" s="39"/>
      <c r="J21" s="39"/>
      <c r="K21" s="39" t="s">
        <v>439</v>
      </c>
      <c r="L21" s="39" t="s">
        <v>440</v>
      </c>
      <c r="M21" s="39" t="s">
        <v>441</v>
      </c>
      <c r="N21" s="39" t="s">
        <v>442</v>
      </c>
      <c r="O21" s="39"/>
      <c r="P21" s="39" t="s">
        <v>443</v>
      </c>
      <c r="Q21" s="39"/>
      <c r="R21" s="39"/>
      <c r="S21" s="40" t="s">
        <v>280</v>
      </c>
      <c r="T21" s="40">
        <v>1</v>
      </c>
      <c r="U21" s="39" t="s">
        <v>279</v>
      </c>
      <c r="V21" s="39"/>
      <c r="W21" s="39"/>
    </row>
    <row r="22" spans="1:23" ht="34.200000000000003" hidden="1" x14ac:dyDescent="0.3">
      <c r="A22" s="39" t="s">
        <v>444</v>
      </c>
      <c r="B22" s="39" t="s">
        <v>266</v>
      </c>
      <c r="C22" s="39" t="s">
        <v>267</v>
      </c>
      <c r="D22" s="39" t="s">
        <v>291</v>
      </c>
      <c r="E22" s="39" t="s">
        <v>436</v>
      </c>
      <c r="F22" s="39" t="s">
        <v>445</v>
      </c>
      <c r="G22" s="39" t="s">
        <v>294</v>
      </c>
      <c r="H22" s="39" t="s">
        <v>446</v>
      </c>
      <c r="I22" s="39"/>
      <c r="J22" s="39"/>
      <c r="K22" s="39" t="s">
        <v>447</v>
      </c>
      <c r="L22" s="39" t="s">
        <v>448</v>
      </c>
      <c r="M22" s="39" t="s">
        <v>449</v>
      </c>
      <c r="N22" s="39" t="s">
        <v>450</v>
      </c>
      <c r="O22" s="39" t="s">
        <v>451</v>
      </c>
      <c r="P22" s="39" t="s">
        <v>452</v>
      </c>
      <c r="Q22" s="39"/>
      <c r="R22" s="39"/>
      <c r="S22" s="40" t="s">
        <v>280</v>
      </c>
      <c r="T22" s="40">
        <v>1</v>
      </c>
      <c r="U22" s="39" t="s">
        <v>77</v>
      </c>
      <c r="V22" s="39"/>
      <c r="W22" s="39"/>
    </row>
    <row r="23" spans="1:23" ht="22.8" hidden="1" x14ac:dyDescent="0.3">
      <c r="A23" s="39" t="s">
        <v>453</v>
      </c>
      <c r="B23" s="39" t="s">
        <v>266</v>
      </c>
      <c r="C23" s="39" t="s">
        <v>267</v>
      </c>
      <c r="D23" s="39" t="s">
        <v>291</v>
      </c>
      <c r="E23" s="39" t="s">
        <v>436</v>
      </c>
      <c r="F23" s="39" t="s">
        <v>454</v>
      </c>
      <c r="G23" s="39" t="s">
        <v>393</v>
      </c>
      <c r="H23" s="39" t="s">
        <v>455</v>
      </c>
      <c r="I23" s="39"/>
      <c r="J23" s="39"/>
      <c r="K23" s="39" t="s">
        <v>456</v>
      </c>
      <c r="L23" s="39"/>
      <c r="M23" s="39"/>
      <c r="N23" s="39"/>
      <c r="O23" s="39"/>
      <c r="P23" s="39"/>
      <c r="Q23" s="39"/>
      <c r="R23" s="39"/>
      <c r="S23" s="40" t="s">
        <v>369</v>
      </c>
      <c r="T23" s="40" t="s">
        <v>281</v>
      </c>
      <c r="U23" s="39" t="s">
        <v>279</v>
      </c>
      <c r="V23" s="39"/>
      <c r="W23" s="39"/>
    </row>
    <row r="24" spans="1:23" s="37" customFormat="1" ht="34.200000000000003" hidden="1" x14ac:dyDescent="0.3">
      <c r="A24" s="42" t="s">
        <v>457</v>
      </c>
      <c r="B24" s="42" t="s">
        <v>266</v>
      </c>
      <c r="C24" s="39" t="s">
        <v>267</v>
      </c>
      <c r="D24" s="42" t="s">
        <v>458</v>
      </c>
      <c r="E24" s="37" t="s">
        <v>459</v>
      </c>
      <c r="F24" s="42" t="s">
        <v>460</v>
      </c>
      <c r="G24" s="42" t="s">
        <v>461</v>
      </c>
      <c r="H24" s="42" t="s">
        <v>462</v>
      </c>
      <c r="I24" s="42"/>
      <c r="J24" s="42"/>
      <c r="K24" s="42" t="s">
        <v>463</v>
      </c>
      <c r="M24" s="43" t="s">
        <v>464</v>
      </c>
      <c r="N24" s="42"/>
      <c r="O24" s="42" t="s">
        <v>465</v>
      </c>
      <c r="P24" s="42" t="s">
        <v>466</v>
      </c>
      <c r="Q24" s="42"/>
      <c r="R24" s="42"/>
      <c r="S24" s="44" t="s">
        <v>280</v>
      </c>
      <c r="T24" s="44">
        <v>1</v>
      </c>
      <c r="U24" s="42" t="s">
        <v>77</v>
      </c>
      <c r="V24" s="42"/>
      <c r="W24" s="42"/>
    </row>
    <row r="25" spans="1:23" s="112" customFormat="1" ht="34.200000000000003" hidden="1" x14ac:dyDescent="0.3">
      <c r="A25" s="108" t="s">
        <v>467</v>
      </c>
      <c r="B25" s="108" t="s">
        <v>266</v>
      </c>
      <c r="C25" s="109" t="s">
        <v>267</v>
      </c>
      <c r="D25" s="109" t="s">
        <v>291</v>
      </c>
      <c r="E25" s="109" t="s">
        <v>468</v>
      </c>
      <c r="F25" s="108" t="s">
        <v>469</v>
      </c>
      <c r="G25" s="108" t="s">
        <v>294</v>
      </c>
      <c r="H25" s="108" t="s">
        <v>470</v>
      </c>
      <c r="I25" s="108"/>
      <c r="J25" s="108" t="s">
        <v>471</v>
      </c>
      <c r="K25" s="108" t="s">
        <v>472</v>
      </c>
      <c r="L25" s="108" t="s">
        <v>473</v>
      </c>
      <c r="M25" s="110" t="s">
        <v>474</v>
      </c>
      <c r="N25" s="108" t="s">
        <v>475</v>
      </c>
      <c r="O25" s="108" t="s">
        <v>476</v>
      </c>
      <c r="P25" s="108"/>
      <c r="Q25" s="108" t="s">
        <v>477</v>
      </c>
      <c r="R25" s="108"/>
      <c r="S25" s="111" t="s">
        <v>280</v>
      </c>
      <c r="T25" s="111">
        <v>1</v>
      </c>
      <c r="U25" s="108" t="s">
        <v>77</v>
      </c>
      <c r="V25" s="108"/>
      <c r="W25" s="108"/>
    </row>
    <row r="26" spans="1:23" s="113" customFormat="1" ht="34.200000000000003" hidden="1" x14ac:dyDescent="0.3">
      <c r="A26" s="109" t="s">
        <v>478</v>
      </c>
      <c r="B26" s="109" t="s">
        <v>266</v>
      </c>
      <c r="C26" s="109" t="s">
        <v>267</v>
      </c>
      <c r="D26" s="109" t="s">
        <v>291</v>
      </c>
      <c r="E26" s="109" t="s">
        <v>468</v>
      </c>
      <c r="F26" s="109" t="s">
        <v>479</v>
      </c>
      <c r="G26" s="109" t="s">
        <v>294</v>
      </c>
      <c r="H26" s="109" t="s">
        <v>480</v>
      </c>
      <c r="I26" s="109"/>
      <c r="J26" s="108" t="s">
        <v>471</v>
      </c>
      <c r="K26" s="109" t="s">
        <v>481</v>
      </c>
      <c r="L26" s="109" t="s">
        <v>482</v>
      </c>
      <c r="M26" s="110" t="s">
        <v>474</v>
      </c>
      <c r="N26" s="108" t="s">
        <v>483</v>
      </c>
      <c r="O26" s="108" t="s">
        <v>484</v>
      </c>
      <c r="P26" s="108" t="s">
        <v>485</v>
      </c>
      <c r="Q26" s="108"/>
      <c r="R26" s="108"/>
      <c r="S26" s="111" t="s">
        <v>280</v>
      </c>
      <c r="T26" s="111">
        <v>1</v>
      </c>
      <c r="U26" s="108" t="s">
        <v>77</v>
      </c>
      <c r="V26" s="108"/>
      <c r="W26" s="108"/>
    </row>
    <row r="27" spans="1:23" s="113" customFormat="1" ht="34.200000000000003" hidden="1" x14ac:dyDescent="0.3">
      <c r="A27" s="109" t="s">
        <v>486</v>
      </c>
      <c r="B27" s="109" t="s">
        <v>266</v>
      </c>
      <c r="C27" s="109" t="s">
        <v>267</v>
      </c>
      <c r="D27" s="109" t="s">
        <v>291</v>
      </c>
      <c r="E27" s="109" t="s">
        <v>468</v>
      </c>
      <c r="F27" s="109" t="s">
        <v>487</v>
      </c>
      <c r="G27" s="109" t="s">
        <v>294</v>
      </c>
      <c r="H27" s="109" t="s">
        <v>488</v>
      </c>
      <c r="I27" s="109"/>
      <c r="J27" s="108" t="s">
        <v>471</v>
      </c>
      <c r="K27" s="109" t="s">
        <v>489</v>
      </c>
      <c r="L27" s="109" t="s">
        <v>490</v>
      </c>
      <c r="M27" s="110" t="s">
        <v>474</v>
      </c>
      <c r="N27" s="108" t="s">
        <v>491</v>
      </c>
      <c r="O27" s="108" t="s">
        <v>492</v>
      </c>
      <c r="P27" s="108"/>
      <c r="Q27" s="108"/>
      <c r="R27" s="108"/>
      <c r="S27" s="111" t="s">
        <v>280</v>
      </c>
      <c r="T27" s="111">
        <v>1</v>
      </c>
      <c r="U27" s="108" t="s">
        <v>77</v>
      </c>
      <c r="V27" s="109"/>
      <c r="W27" s="109"/>
    </row>
    <row r="28" spans="1:23" ht="34.200000000000003" hidden="1" x14ac:dyDescent="0.3">
      <c r="A28" s="39" t="s">
        <v>493</v>
      </c>
      <c r="B28" s="39" t="s">
        <v>266</v>
      </c>
      <c r="C28" s="39" t="s">
        <v>267</v>
      </c>
      <c r="D28" s="39" t="s">
        <v>494</v>
      </c>
      <c r="E28" s="39" t="s">
        <v>494</v>
      </c>
      <c r="F28" s="39" t="s">
        <v>495</v>
      </c>
      <c r="G28" s="114" t="s">
        <v>496</v>
      </c>
      <c r="H28" s="39" t="s">
        <v>497</v>
      </c>
      <c r="I28" s="39"/>
      <c r="J28" s="39"/>
      <c r="K28" s="39" t="s">
        <v>498</v>
      </c>
      <c r="L28" s="39" t="s">
        <v>499</v>
      </c>
      <c r="M28" s="41" t="s">
        <v>339</v>
      </c>
      <c r="N28" s="39" t="s">
        <v>500</v>
      </c>
      <c r="O28" s="39" t="s">
        <v>501</v>
      </c>
      <c r="P28" s="39"/>
      <c r="Q28" s="39"/>
      <c r="R28" s="39"/>
      <c r="S28" s="115" t="s">
        <v>280</v>
      </c>
      <c r="T28" s="115">
        <v>1</v>
      </c>
      <c r="U28" s="116" t="s">
        <v>77</v>
      </c>
      <c r="V28" s="39"/>
      <c r="W28" s="39"/>
    </row>
    <row r="29" spans="1:23" ht="34.200000000000003" hidden="1" x14ac:dyDescent="0.3">
      <c r="A29" s="39" t="s">
        <v>502</v>
      </c>
      <c r="B29" s="39" t="s">
        <v>266</v>
      </c>
      <c r="C29" s="39" t="s">
        <v>267</v>
      </c>
      <c r="D29" s="39" t="s">
        <v>494</v>
      </c>
      <c r="E29" s="39" t="s">
        <v>494</v>
      </c>
      <c r="F29" s="39" t="s">
        <v>503</v>
      </c>
      <c r="G29" s="114" t="s">
        <v>496</v>
      </c>
      <c r="H29" s="39" t="s">
        <v>504</v>
      </c>
      <c r="I29" s="39"/>
      <c r="J29" s="39"/>
      <c r="K29" s="39" t="s">
        <v>505</v>
      </c>
      <c r="L29" s="39" t="s">
        <v>506</v>
      </c>
      <c r="M29" s="41" t="s">
        <v>339</v>
      </c>
      <c r="N29" s="39" t="s">
        <v>507</v>
      </c>
      <c r="O29" s="45"/>
      <c r="P29" s="45"/>
      <c r="Q29" s="45"/>
      <c r="R29" s="45"/>
      <c r="S29" s="46" t="s">
        <v>280</v>
      </c>
      <c r="T29" s="46">
        <v>1</v>
      </c>
      <c r="U29" s="45" t="s">
        <v>77</v>
      </c>
      <c r="V29" s="39"/>
      <c r="W29" s="39"/>
    </row>
    <row r="30" spans="1:23" ht="34.200000000000003" hidden="1" x14ac:dyDescent="0.3">
      <c r="A30" s="39" t="s">
        <v>508</v>
      </c>
      <c r="B30" s="39" t="s">
        <v>266</v>
      </c>
      <c r="C30" s="39" t="s">
        <v>267</v>
      </c>
      <c r="D30" s="39" t="s">
        <v>509</v>
      </c>
      <c r="E30" s="39" t="s">
        <v>509</v>
      </c>
      <c r="F30" s="39" t="s">
        <v>510</v>
      </c>
      <c r="G30" s="39" t="s">
        <v>511</v>
      </c>
      <c r="H30" s="39" t="s">
        <v>512</v>
      </c>
      <c r="I30" s="39"/>
      <c r="J30" s="39"/>
      <c r="K30" s="39" t="s">
        <v>513</v>
      </c>
      <c r="L30" s="39" t="s">
        <v>514</v>
      </c>
      <c r="M30" s="41" t="s">
        <v>339</v>
      </c>
      <c r="N30" s="39" t="s">
        <v>515</v>
      </c>
      <c r="O30" s="45" t="s">
        <v>516</v>
      </c>
      <c r="P30" s="45"/>
      <c r="Q30" s="45"/>
      <c r="R30" s="45"/>
      <c r="S30" s="46" t="s">
        <v>342</v>
      </c>
      <c r="T30" s="46"/>
      <c r="U30" s="45" t="s">
        <v>77</v>
      </c>
      <c r="V30" s="39"/>
      <c r="W30" s="39"/>
    </row>
    <row r="31" spans="1:23" ht="22.8" hidden="1" x14ac:dyDescent="0.3">
      <c r="A31" s="39" t="s">
        <v>517</v>
      </c>
      <c r="B31" s="39" t="s">
        <v>266</v>
      </c>
      <c r="C31" s="39" t="s">
        <v>267</v>
      </c>
      <c r="D31" s="39" t="s">
        <v>518</v>
      </c>
      <c r="E31" s="39" t="s">
        <v>494</v>
      </c>
      <c r="F31" s="39" t="s">
        <v>519</v>
      </c>
      <c r="G31" s="39"/>
      <c r="H31" s="39" t="s">
        <v>520</v>
      </c>
      <c r="I31" s="39"/>
      <c r="J31" s="39"/>
      <c r="K31" s="39"/>
      <c r="L31" s="39"/>
      <c r="M31" s="39"/>
      <c r="N31" s="39"/>
      <c r="O31" s="45"/>
      <c r="P31" s="45"/>
      <c r="Q31" s="45"/>
      <c r="R31" s="45"/>
      <c r="S31" s="46"/>
      <c r="T31" s="46"/>
      <c r="U31" s="45"/>
      <c r="V31" s="39"/>
      <c r="W31" s="39"/>
    </row>
    <row r="32" spans="1:23" ht="45.6" hidden="1" x14ac:dyDescent="0.3">
      <c r="A32" s="39" t="s">
        <v>521</v>
      </c>
      <c r="B32" s="39" t="s">
        <v>266</v>
      </c>
      <c r="C32" s="39" t="s">
        <v>267</v>
      </c>
      <c r="D32" s="39" t="s">
        <v>522</v>
      </c>
      <c r="E32" s="39" t="s">
        <v>522</v>
      </c>
      <c r="F32" s="39" t="s">
        <v>523</v>
      </c>
      <c r="G32" s="39"/>
      <c r="H32" s="39" t="s">
        <v>524</v>
      </c>
      <c r="I32" s="39"/>
      <c r="J32" s="39" t="s">
        <v>525</v>
      </c>
      <c r="K32" s="39" t="s">
        <v>526</v>
      </c>
      <c r="L32" s="39" t="s">
        <v>527</v>
      </c>
      <c r="M32" s="39" t="s">
        <v>528</v>
      </c>
      <c r="N32" s="39" t="s">
        <v>529</v>
      </c>
      <c r="O32" s="39" t="s">
        <v>530</v>
      </c>
      <c r="P32" s="45" t="s">
        <v>531</v>
      </c>
      <c r="Q32" s="45" t="s">
        <v>532</v>
      </c>
      <c r="R32" s="45" t="s">
        <v>533</v>
      </c>
      <c r="S32" s="46" t="s">
        <v>280</v>
      </c>
      <c r="T32" s="46">
        <v>1</v>
      </c>
      <c r="U32" s="45"/>
      <c r="V32" s="39"/>
      <c r="W32" s="39"/>
    </row>
    <row r="33" spans="1:23" ht="45.6" hidden="1" x14ac:dyDescent="0.3">
      <c r="A33" s="39" t="s">
        <v>534</v>
      </c>
      <c r="B33" s="39" t="s">
        <v>266</v>
      </c>
      <c r="C33" s="39" t="s">
        <v>267</v>
      </c>
      <c r="D33" s="39" t="s">
        <v>522</v>
      </c>
      <c r="E33" s="39" t="s">
        <v>522</v>
      </c>
      <c r="F33" s="39" t="s">
        <v>535</v>
      </c>
      <c r="G33" s="39"/>
      <c r="H33" s="39" t="s">
        <v>536</v>
      </c>
      <c r="I33" s="39"/>
      <c r="J33" s="39"/>
      <c r="K33" s="39" t="s">
        <v>537</v>
      </c>
      <c r="L33" s="39" t="s">
        <v>538</v>
      </c>
      <c r="M33" s="39" t="s">
        <v>539</v>
      </c>
      <c r="N33" s="39" t="s">
        <v>540</v>
      </c>
      <c r="O33" s="39" t="s">
        <v>541</v>
      </c>
      <c r="P33" s="45" t="s">
        <v>542</v>
      </c>
      <c r="Q33" s="45" t="s">
        <v>543</v>
      </c>
      <c r="R33" s="45" t="s">
        <v>544</v>
      </c>
      <c r="S33" s="46"/>
      <c r="T33" s="46"/>
      <c r="U33" s="45"/>
      <c r="V33" s="39"/>
      <c r="W33" s="39"/>
    </row>
    <row r="34" spans="1:23" ht="34.200000000000003" hidden="1" x14ac:dyDescent="0.3">
      <c r="A34" s="39" t="s">
        <v>545</v>
      </c>
      <c r="B34" s="39" t="s">
        <v>266</v>
      </c>
      <c r="C34" s="39" t="s">
        <v>267</v>
      </c>
      <c r="D34" s="39" t="s">
        <v>291</v>
      </c>
      <c r="E34" s="39" t="s">
        <v>371</v>
      </c>
      <c r="F34" s="39" t="s">
        <v>546</v>
      </c>
      <c r="G34" s="39" t="s">
        <v>294</v>
      </c>
      <c r="H34" s="39" t="s">
        <v>547</v>
      </c>
      <c r="I34" s="39"/>
      <c r="J34" s="39"/>
      <c r="K34" s="39" t="s">
        <v>548</v>
      </c>
      <c r="L34" s="39" t="s">
        <v>549</v>
      </c>
      <c r="M34" s="39" t="s">
        <v>550</v>
      </c>
      <c r="N34" s="39" t="s">
        <v>551</v>
      </c>
      <c r="O34" s="39" t="s">
        <v>552</v>
      </c>
      <c r="P34" s="45" t="s">
        <v>553</v>
      </c>
      <c r="Q34" s="45" t="s">
        <v>554</v>
      </c>
      <c r="R34" s="45" t="s">
        <v>555</v>
      </c>
      <c r="S34" s="46"/>
      <c r="T34" s="46"/>
      <c r="U34" s="45"/>
      <c r="V34" s="39"/>
      <c r="W34" s="39"/>
    </row>
    <row r="35" spans="1:23" ht="34.200000000000003" hidden="1" x14ac:dyDescent="0.3">
      <c r="A35" s="39" t="s">
        <v>556</v>
      </c>
      <c r="B35" s="39" t="s">
        <v>266</v>
      </c>
      <c r="C35" s="39" t="s">
        <v>267</v>
      </c>
      <c r="D35" s="39" t="s">
        <v>291</v>
      </c>
      <c r="F35" s="39" t="s">
        <v>557</v>
      </c>
      <c r="G35" s="39" t="s">
        <v>393</v>
      </c>
      <c r="H35" s="39" t="s">
        <v>558</v>
      </c>
      <c r="I35" s="39"/>
      <c r="J35" s="39"/>
      <c r="K35" s="39" t="s">
        <v>559</v>
      </c>
      <c r="L35" s="39" t="s">
        <v>560</v>
      </c>
      <c r="M35" s="39" t="s">
        <v>561</v>
      </c>
      <c r="N35" s="39" t="s">
        <v>562</v>
      </c>
      <c r="O35" s="39" t="s">
        <v>563</v>
      </c>
      <c r="P35" s="45" t="s">
        <v>564</v>
      </c>
      <c r="Q35" s="45" t="s">
        <v>565</v>
      </c>
      <c r="R35" s="45" t="s">
        <v>566</v>
      </c>
      <c r="S35" s="46" t="s">
        <v>303</v>
      </c>
      <c r="T35" s="46" t="s">
        <v>281</v>
      </c>
      <c r="U35" s="45"/>
      <c r="V35" s="39"/>
      <c r="W35" s="39"/>
    </row>
    <row r="36" spans="1:23" ht="34.200000000000003" hidden="1" x14ac:dyDescent="0.3">
      <c r="A36" s="39" t="s">
        <v>567</v>
      </c>
      <c r="B36" s="39" t="s">
        <v>266</v>
      </c>
      <c r="C36" s="39" t="s">
        <v>267</v>
      </c>
      <c r="D36" s="39" t="s">
        <v>291</v>
      </c>
      <c r="E36" s="39" t="s">
        <v>468</v>
      </c>
      <c r="F36" s="39" t="s">
        <v>568</v>
      </c>
      <c r="G36" s="39" t="s">
        <v>294</v>
      </c>
      <c r="H36" s="39" t="s">
        <v>569</v>
      </c>
      <c r="I36" s="39"/>
      <c r="J36" s="39"/>
      <c r="K36" s="39" t="s">
        <v>570</v>
      </c>
      <c r="L36" s="39" t="s">
        <v>571</v>
      </c>
      <c r="M36" s="39" t="s">
        <v>572</v>
      </c>
      <c r="N36" s="39" t="s">
        <v>573</v>
      </c>
      <c r="O36" s="39" t="s">
        <v>574</v>
      </c>
      <c r="P36" s="45" t="s">
        <v>575</v>
      </c>
      <c r="Q36" s="45" t="s">
        <v>576</v>
      </c>
      <c r="R36" s="45" t="s">
        <v>577</v>
      </c>
      <c r="S36" s="46" t="s">
        <v>303</v>
      </c>
      <c r="T36" s="46" t="s">
        <v>281</v>
      </c>
      <c r="U36" s="45"/>
      <c r="V36" s="39"/>
      <c r="W36" s="39"/>
    </row>
  </sheetData>
  <autoFilter ref="A1:W36" xr:uid="{00000000-0009-0000-0000-000000000000}">
    <filterColumn colId="20">
      <filters>
        <filter val="G"/>
      </filters>
    </filterColumn>
  </autoFilter>
  <dataValidations count="3">
    <dataValidation type="list" allowBlank="1" showInputMessage="1" showErrorMessage="1" sqref="S20:S29 S32 S2:S18" xr:uid="{8C064083-9D45-4897-81BD-DE714FB17CEF}">
      <formula1>"Must,Should,Could,Won't"</formula1>
    </dataValidation>
    <dataValidation type="list" allowBlank="1" showInputMessage="1" showErrorMessage="1" sqref="T23 T2:T17" xr:uid="{B616129E-3D90-4D40-997E-A9AF806E0057}">
      <formula1>"Wave 1,Wave 2,Wave 3,Post Go-Live"</formula1>
    </dataValidation>
    <dataValidation type="list" allowBlank="1" showInputMessage="1" showErrorMessage="1" sqref="U2:U17" xr:uid="{CCEEED96-C66A-4E33-8CC1-A3141D295146}">
      <formula1>"F,P,G"</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tint="0.79998168889431442"/>
  </sheetPr>
  <dimension ref="A1:W32"/>
  <sheetViews>
    <sheetView zoomScaleNormal="100" workbookViewId="0">
      <pane ySplit="1" topLeftCell="A2" activePane="bottomLeft" state="frozen"/>
      <selection pane="bottomLeft" activeCell="E3" sqref="E3"/>
    </sheetView>
  </sheetViews>
  <sheetFormatPr baseColWidth="10" defaultColWidth="8.88671875" defaultRowHeight="14.4" x14ac:dyDescent="0.3"/>
  <cols>
    <col min="1" max="1" width="14" customWidth="1"/>
    <col min="2" max="2" width="12" customWidth="1"/>
    <col min="3" max="4" width="28.5546875" customWidth="1"/>
    <col min="5" max="5" width="48.5546875" customWidth="1"/>
    <col min="6" max="6" width="81.109375" customWidth="1"/>
    <col min="7" max="7" width="18" customWidth="1"/>
    <col min="8" max="10" width="30" customWidth="1"/>
    <col min="11" max="11" width="26.44140625" customWidth="1"/>
    <col min="12" max="12" width="23.88671875" customWidth="1"/>
    <col min="13" max="13" width="30.44140625" customWidth="1"/>
    <col min="14" max="14" width="27.44140625" customWidth="1"/>
    <col min="15" max="15" width="26" customWidth="1"/>
    <col min="16" max="16" width="28" customWidth="1"/>
    <col min="17" max="17" width="30" customWidth="1"/>
    <col min="18" max="18" width="18" customWidth="1"/>
    <col min="19" max="19" width="10" customWidth="1"/>
    <col min="20" max="20" width="8" customWidth="1"/>
    <col min="21" max="22" width="14" customWidth="1"/>
    <col min="23" max="23" width="28" customWidth="1"/>
  </cols>
  <sheetData>
    <row r="1" spans="1:23" ht="28.8" customHeight="1" x14ac:dyDescent="0.3">
      <c r="A1" s="89" t="s">
        <v>48</v>
      </c>
      <c r="B1" s="89" t="s">
        <v>2727</v>
      </c>
      <c r="C1" s="90" t="s">
        <v>2728</v>
      </c>
      <c r="D1" s="90" t="s">
        <v>2730</v>
      </c>
      <c r="E1" s="89" t="s">
        <v>2494</v>
      </c>
      <c r="F1" s="89" t="s">
        <v>2495</v>
      </c>
      <c r="G1" s="89" t="s">
        <v>2726</v>
      </c>
      <c r="H1" s="89" t="s">
        <v>2496</v>
      </c>
      <c r="I1" s="89" t="s">
        <v>2497</v>
      </c>
      <c r="J1" s="89"/>
      <c r="K1" s="89" t="s">
        <v>2498</v>
      </c>
      <c r="L1" s="89" t="s">
        <v>2499</v>
      </c>
      <c r="M1" s="89" t="s">
        <v>2500</v>
      </c>
      <c r="N1" s="89" t="s">
        <v>2501</v>
      </c>
      <c r="O1" s="89" t="s">
        <v>2502</v>
      </c>
      <c r="P1" s="89" t="s">
        <v>2503</v>
      </c>
      <c r="Q1" s="89" t="s">
        <v>2504</v>
      </c>
      <c r="R1" s="89" t="s">
        <v>2505</v>
      </c>
      <c r="S1" s="89" t="s">
        <v>64</v>
      </c>
      <c r="T1" s="89" t="s">
        <v>65</v>
      </c>
      <c r="U1" s="89" t="s">
        <v>2506</v>
      </c>
      <c r="V1" s="89" t="s">
        <v>2507</v>
      </c>
      <c r="W1" s="89" t="s">
        <v>2508</v>
      </c>
    </row>
    <row r="2" spans="1:23" ht="72" x14ac:dyDescent="0.3">
      <c r="A2" s="47" t="s">
        <v>578</v>
      </c>
      <c r="B2" s="47" t="s">
        <v>579</v>
      </c>
      <c r="C2" s="47" t="s">
        <v>580</v>
      </c>
      <c r="D2" s="47"/>
      <c r="E2" s="47" t="s">
        <v>2509</v>
      </c>
      <c r="F2" s="47" t="s">
        <v>2510</v>
      </c>
      <c r="G2" s="47" t="s">
        <v>582</v>
      </c>
      <c r="H2" s="47" t="s">
        <v>2511</v>
      </c>
      <c r="I2" s="47" t="s">
        <v>2512</v>
      </c>
      <c r="J2" s="47"/>
      <c r="K2" s="47" t="s">
        <v>2513</v>
      </c>
      <c r="L2" s="47" t="s">
        <v>2514</v>
      </c>
      <c r="M2" s="47" t="s">
        <v>583</v>
      </c>
      <c r="N2" s="47" t="s">
        <v>2515</v>
      </c>
      <c r="O2" s="47" t="s">
        <v>2516</v>
      </c>
      <c r="P2" s="47" t="s">
        <v>2517</v>
      </c>
      <c r="Q2" s="47" t="s">
        <v>584</v>
      </c>
      <c r="R2" s="47"/>
      <c r="S2" s="47" t="s">
        <v>280</v>
      </c>
      <c r="T2" s="47" t="s">
        <v>585</v>
      </c>
      <c r="U2" s="47" t="s">
        <v>77</v>
      </c>
      <c r="V2" s="47"/>
      <c r="W2" s="47"/>
    </row>
    <row r="3" spans="1:23" ht="86.4" x14ac:dyDescent="0.3">
      <c r="A3" s="47" t="s">
        <v>586</v>
      </c>
      <c r="B3" s="47" t="s">
        <v>579</v>
      </c>
      <c r="C3" s="47" t="s">
        <v>580</v>
      </c>
      <c r="D3" s="47"/>
      <c r="E3" s="47" t="s">
        <v>2509</v>
      </c>
      <c r="F3" s="47" t="s">
        <v>2518</v>
      </c>
      <c r="G3" s="47" t="s">
        <v>582</v>
      </c>
      <c r="H3" s="47" t="s">
        <v>2511</v>
      </c>
      <c r="I3" s="47" t="s">
        <v>2519</v>
      </c>
      <c r="J3" s="47"/>
      <c r="K3" s="47" t="s">
        <v>2520</v>
      </c>
      <c r="L3" s="47" t="s">
        <v>2521</v>
      </c>
      <c r="M3" s="47" t="s">
        <v>583</v>
      </c>
      <c r="N3" s="47" t="s">
        <v>2522</v>
      </c>
      <c r="O3" s="47" t="s">
        <v>2523</v>
      </c>
      <c r="P3" s="47" t="s">
        <v>2524</v>
      </c>
      <c r="Q3" s="47" t="s">
        <v>588</v>
      </c>
      <c r="R3" s="47"/>
      <c r="S3" s="47" t="s">
        <v>280</v>
      </c>
      <c r="T3" s="47" t="s">
        <v>585</v>
      </c>
      <c r="U3" s="47" t="s">
        <v>77</v>
      </c>
      <c r="V3" s="47"/>
      <c r="W3" s="47"/>
    </row>
    <row r="4" spans="1:23" ht="100.8" x14ac:dyDescent="0.3">
      <c r="A4" s="47" t="s">
        <v>589</v>
      </c>
      <c r="B4" s="47" t="s">
        <v>579</v>
      </c>
      <c r="C4" s="47" t="s">
        <v>580</v>
      </c>
      <c r="D4" s="47"/>
      <c r="E4" s="47" t="s">
        <v>2509</v>
      </c>
      <c r="F4" s="47" t="s">
        <v>2525</v>
      </c>
      <c r="G4" s="47" t="s">
        <v>582</v>
      </c>
      <c r="H4" s="47" t="s">
        <v>2511</v>
      </c>
      <c r="I4" s="47" t="s">
        <v>2519</v>
      </c>
      <c r="J4" s="47"/>
      <c r="K4" s="47" t="s">
        <v>2526</v>
      </c>
      <c r="L4" s="47" t="s">
        <v>2527</v>
      </c>
      <c r="M4" s="47" t="s">
        <v>583</v>
      </c>
      <c r="N4" s="47" t="s">
        <v>2528</v>
      </c>
      <c r="O4" s="47" t="s">
        <v>2529</v>
      </c>
      <c r="P4" s="47" t="s">
        <v>2530</v>
      </c>
      <c r="Q4" s="47" t="s">
        <v>591</v>
      </c>
      <c r="R4" s="47"/>
      <c r="S4" s="47" t="s">
        <v>280</v>
      </c>
      <c r="T4" s="47" t="s">
        <v>585</v>
      </c>
      <c r="U4" s="47" t="s">
        <v>77</v>
      </c>
      <c r="V4" s="47"/>
      <c r="W4" s="47"/>
    </row>
    <row r="5" spans="1:23" ht="57.6" customHeight="1" x14ac:dyDescent="0.3">
      <c r="A5" s="47" t="s">
        <v>592</v>
      </c>
      <c r="B5" s="47" t="s">
        <v>579</v>
      </c>
      <c r="C5" s="118" t="s">
        <v>2531</v>
      </c>
      <c r="D5" s="118"/>
      <c r="E5" s="47" t="s">
        <v>2509</v>
      </c>
      <c r="F5" s="47" t="s">
        <v>2720</v>
      </c>
      <c r="G5" s="117" t="s">
        <v>594</v>
      </c>
      <c r="H5" s="47" t="s">
        <v>2532</v>
      </c>
      <c r="I5" s="47" t="s">
        <v>2519</v>
      </c>
      <c r="J5" s="47"/>
      <c r="K5" s="47" t="s">
        <v>2533</v>
      </c>
      <c r="L5" s="47" t="s">
        <v>2534</v>
      </c>
      <c r="M5" s="47" t="s">
        <v>595</v>
      </c>
      <c r="N5" s="47" t="s">
        <v>2535</v>
      </c>
      <c r="O5" s="47" t="s">
        <v>2536</v>
      </c>
      <c r="P5" s="47" t="s">
        <v>2537</v>
      </c>
      <c r="Q5" s="47" t="s">
        <v>2538</v>
      </c>
      <c r="R5" s="47"/>
      <c r="S5" s="47" t="s">
        <v>280</v>
      </c>
      <c r="T5" s="47" t="s">
        <v>585</v>
      </c>
      <c r="U5" s="47" t="s">
        <v>77</v>
      </c>
      <c r="V5" s="47"/>
      <c r="W5" s="47"/>
    </row>
    <row r="6" spans="1:23" ht="72" customHeight="1" x14ac:dyDescent="0.3">
      <c r="A6" s="47" t="s">
        <v>596</v>
      </c>
      <c r="B6" s="47" t="s">
        <v>579</v>
      </c>
      <c r="C6" s="47" t="s">
        <v>580</v>
      </c>
      <c r="D6" s="47"/>
      <c r="E6" s="47" t="s">
        <v>2509</v>
      </c>
      <c r="F6" s="47" t="s">
        <v>2539</v>
      </c>
      <c r="G6" s="47" t="s">
        <v>582</v>
      </c>
      <c r="H6" s="47" t="s">
        <v>2511</v>
      </c>
      <c r="I6" s="47" t="s">
        <v>2519</v>
      </c>
      <c r="J6" s="47"/>
      <c r="K6" s="47" t="s">
        <v>2540</v>
      </c>
      <c r="L6" s="47" t="s">
        <v>2541</v>
      </c>
      <c r="M6" s="47" t="s">
        <v>583</v>
      </c>
      <c r="N6" s="47" t="s">
        <v>2542</v>
      </c>
      <c r="O6" s="47" t="s">
        <v>2543</v>
      </c>
      <c r="P6" s="47" t="s">
        <v>2544</v>
      </c>
      <c r="Q6" s="47" t="s">
        <v>598</v>
      </c>
      <c r="R6" s="47"/>
      <c r="S6" s="47" t="s">
        <v>400</v>
      </c>
      <c r="T6" s="47" t="s">
        <v>585</v>
      </c>
      <c r="U6" s="47" t="s">
        <v>77</v>
      </c>
      <c r="V6" s="47"/>
      <c r="W6" s="47"/>
    </row>
    <row r="7" spans="1:23" ht="86.4" x14ac:dyDescent="0.3">
      <c r="A7" s="47" t="s">
        <v>599</v>
      </c>
      <c r="B7" s="47" t="s">
        <v>579</v>
      </c>
      <c r="C7" s="118" t="s">
        <v>600</v>
      </c>
      <c r="D7" s="118"/>
      <c r="E7" s="47" t="s">
        <v>2545</v>
      </c>
      <c r="F7" s="47" t="s">
        <v>2546</v>
      </c>
      <c r="G7" s="47" t="s">
        <v>2721</v>
      </c>
      <c r="H7" s="47" t="s">
        <v>2547</v>
      </c>
      <c r="I7" s="47" t="s">
        <v>2519</v>
      </c>
      <c r="J7" s="47"/>
      <c r="K7" s="47" t="s">
        <v>2548</v>
      </c>
      <c r="L7" s="47" t="s">
        <v>2549</v>
      </c>
      <c r="M7" s="47" t="s">
        <v>595</v>
      </c>
      <c r="N7" s="47" t="s">
        <v>2550</v>
      </c>
      <c r="O7" s="47" t="s">
        <v>2551</v>
      </c>
      <c r="P7" s="47" t="s">
        <v>2552</v>
      </c>
      <c r="Q7" s="47" t="s">
        <v>603</v>
      </c>
      <c r="R7" s="47"/>
      <c r="S7" s="47" t="s">
        <v>280</v>
      </c>
      <c r="T7" s="47" t="s">
        <v>585</v>
      </c>
      <c r="U7" s="47" t="s">
        <v>77</v>
      </c>
      <c r="V7" s="47"/>
      <c r="W7" s="47"/>
    </row>
    <row r="8" spans="1:23" ht="72" customHeight="1" x14ac:dyDescent="0.3">
      <c r="A8" s="47" t="s">
        <v>604</v>
      </c>
      <c r="B8" s="47" t="s">
        <v>579</v>
      </c>
      <c r="C8" s="47" t="s">
        <v>580</v>
      </c>
      <c r="D8" s="47"/>
      <c r="E8" s="47" t="s">
        <v>2545</v>
      </c>
      <c r="F8" s="47" t="s">
        <v>2553</v>
      </c>
      <c r="G8" s="47" t="s">
        <v>606</v>
      </c>
      <c r="H8" s="47" t="s">
        <v>2554</v>
      </c>
      <c r="I8" s="47" t="s">
        <v>2519</v>
      </c>
      <c r="J8" s="47"/>
      <c r="K8" s="47" t="s">
        <v>2555</v>
      </c>
      <c r="L8" s="47" t="s">
        <v>2556</v>
      </c>
      <c r="M8" s="47" t="s">
        <v>595</v>
      </c>
      <c r="N8" s="47" t="s">
        <v>2557</v>
      </c>
      <c r="O8" s="47" t="s">
        <v>2558</v>
      </c>
      <c r="P8" s="47" t="s">
        <v>2559</v>
      </c>
      <c r="Q8" s="47" t="s">
        <v>607</v>
      </c>
      <c r="R8" s="47"/>
      <c r="S8" s="47" t="s">
        <v>280</v>
      </c>
      <c r="T8" s="47" t="s">
        <v>585</v>
      </c>
      <c r="U8" s="47" t="s">
        <v>77</v>
      </c>
      <c r="V8" s="47"/>
      <c r="W8" s="47"/>
    </row>
    <row r="9" spans="1:23" ht="86.4" x14ac:dyDescent="0.3">
      <c r="A9" s="47" t="s">
        <v>608</v>
      </c>
      <c r="B9" s="47" t="s">
        <v>579</v>
      </c>
      <c r="C9" s="47" t="s">
        <v>580</v>
      </c>
      <c r="D9" s="47"/>
      <c r="E9" s="47" t="s">
        <v>2545</v>
      </c>
      <c r="F9" s="47" t="s">
        <v>2560</v>
      </c>
      <c r="G9" s="118" t="s">
        <v>2722</v>
      </c>
      <c r="H9" s="47" t="s">
        <v>2561</v>
      </c>
      <c r="I9" s="47" t="s">
        <v>2519</v>
      </c>
      <c r="J9" s="47"/>
      <c r="K9" s="47" t="s">
        <v>2562</v>
      </c>
      <c r="L9" s="47" t="s">
        <v>2563</v>
      </c>
      <c r="M9" s="47" t="s">
        <v>610</v>
      </c>
      <c r="N9" s="47" t="s">
        <v>2564</v>
      </c>
      <c r="O9" s="47" t="s">
        <v>2565</v>
      </c>
      <c r="P9" s="47" t="s">
        <v>2566</v>
      </c>
      <c r="Q9" s="47" t="s">
        <v>611</v>
      </c>
      <c r="R9" s="47"/>
      <c r="S9" s="47" t="s">
        <v>280</v>
      </c>
      <c r="T9" s="47" t="s">
        <v>585</v>
      </c>
      <c r="U9" s="47" t="s">
        <v>77</v>
      </c>
      <c r="V9" s="47"/>
      <c r="W9" s="47"/>
    </row>
    <row r="10" spans="1:23" s="48" customFormat="1" ht="86.4" customHeight="1" x14ac:dyDescent="0.3">
      <c r="A10" s="119" t="s">
        <v>612</v>
      </c>
      <c r="B10" s="119" t="s">
        <v>579</v>
      </c>
      <c r="C10" s="120" t="s">
        <v>600</v>
      </c>
      <c r="D10" s="120"/>
      <c r="E10" s="119" t="s">
        <v>2545</v>
      </c>
      <c r="F10" s="119" t="s">
        <v>2567</v>
      </c>
      <c r="G10" s="119" t="s">
        <v>602</v>
      </c>
      <c r="H10" s="119" t="s">
        <v>2568</v>
      </c>
      <c r="I10" s="119" t="s">
        <v>2519</v>
      </c>
      <c r="J10" s="119"/>
      <c r="K10" s="119" t="s">
        <v>2569</v>
      </c>
      <c r="L10" s="119" t="s">
        <v>2570</v>
      </c>
      <c r="M10" s="119" t="s">
        <v>614</v>
      </c>
      <c r="N10" s="119" t="s">
        <v>2571</v>
      </c>
      <c r="O10" s="119" t="s">
        <v>2572</v>
      </c>
      <c r="P10" s="119" t="s">
        <v>2573</v>
      </c>
      <c r="Q10" s="119" t="s">
        <v>615</v>
      </c>
      <c r="R10" s="47"/>
      <c r="S10" s="119" t="s">
        <v>369</v>
      </c>
      <c r="T10" s="119" t="s">
        <v>2485</v>
      </c>
      <c r="U10" s="119" t="s">
        <v>2486</v>
      </c>
      <c r="V10" s="119" t="s">
        <v>616</v>
      </c>
      <c r="W10" s="47"/>
    </row>
    <row r="11" spans="1:23" ht="86.4" x14ac:dyDescent="0.3">
      <c r="A11" s="47" t="s">
        <v>617</v>
      </c>
      <c r="B11" s="47" t="s">
        <v>579</v>
      </c>
      <c r="C11" s="47" t="s">
        <v>580</v>
      </c>
      <c r="D11" s="47"/>
      <c r="E11" s="47" t="s">
        <v>2545</v>
      </c>
      <c r="F11" s="47" t="s">
        <v>2574</v>
      </c>
      <c r="G11" s="47" t="s">
        <v>619</v>
      </c>
      <c r="H11" s="47" t="s">
        <v>2575</v>
      </c>
      <c r="I11" s="47" t="s">
        <v>2519</v>
      </c>
      <c r="J11" s="47"/>
      <c r="K11" s="47" t="s">
        <v>2576</v>
      </c>
      <c r="L11" s="47" t="s">
        <v>2577</v>
      </c>
      <c r="M11" s="47" t="s">
        <v>595</v>
      </c>
      <c r="N11" s="47" t="s">
        <v>2578</v>
      </c>
      <c r="O11" s="47" t="s">
        <v>2579</v>
      </c>
      <c r="P11" s="47" t="s">
        <v>2580</v>
      </c>
      <c r="Q11" s="47" t="s">
        <v>620</v>
      </c>
      <c r="R11" s="47"/>
      <c r="S11" s="47" t="s">
        <v>280</v>
      </c>
      <c r="T11" s="47" t="s">
        <v>585</v>
      </c>
      <c r="U11" s="47" t="s">
        <v>77</v>
      </c>
      <c r="V11" s="47"/>
      <c r="W11" s="47"/>
    </row>
    <row r="12" spans="1:23" ht="72" customHeight="1" x14ac:dyDescent="0.3">
      <c r="A12" s="47" t="s">
        <v>621</v>
      </c>
      <c r="B12" s="47" t="s">
        <v>579</v>
      </c>
      <c r="C12" s="47" t="s">
        <v>622</v>
      </c>
      <c r="D12" s="47"/>
      <c r="E12" s="47" t="s">
        <v>2581</v>
      </c>
      <c r="F12" s="47" t="s">
        <v>2582</v>
      </c>
      <c r="G12" s="47" t="s">
        <v>2723</v>
      </c>
      <c r="H12" s="47" t="s">
        <v>2583</v>
      </c>
      <c r="I12" s="47" t="s">
        <v>2519</v>
      </c>
      <c r="J12" s="47"/>
      <c r="K12" s="47" t="s">
        <v>2584</v>
      </c>
      <c r="L12" s="47" t="s">
        <v>2585</v>
      </c>
      <c r="M12" s="47" t="s">
        <v>624</v>
      </c>
      <c r="N12" s="47" t="s">
        <v>2586</v>
      </c>
      <c r="O12" s="47" t="s">
        <v>2587</v>
      </c>
      <c r="P12" s="47" t="s">
        <v>2588</v>
      </c>
      <c r="Q12" s="47" t="s">
        <v>625</v>
      </c>
      <c r="R12" s="47"/>
      <c r="S12" s="47" t="s">
        <v>280</v>
      </c>
      <c r="T12" s="47" t="s">
        <v>585</v>
      </c>
      <c r="U12" s="47" t="s">
        <v>77</v>
      </c>
      <c r="V12" s="47"/>
      <c r="W12" s="47"/>
    </row>
    <row r="13" spans="1:23" s="48" customFormat="1" ht="86.4" x14ac:dyDescent="0.3">
      <c r="A13" s="119" t="s">
        <v>626</v>
      </c>
      <c r="B13" s="119" t="s">
        <v>579</v>
      </c>
      <c r="C13" s="119" t="s">
        <v>580</v>
      </c>
      <c r="D13" s="119"/>
      <c r="E13" s="119" t="s">
        <v>2581</v>
      </c>
      <c r="F13" s="119" t="s">
        <v>2589</v>
      </c>
      <c r="G13" s="119" t="s">
        <v>628</v>
      </c>
      <c r="H13" s="119" t="s">
        <v>2590</v>
      </c>
      <c r="I13" s="119" t="s">
        <v>2519</v>
      </c>
      <c r="J13" s="119"/>
      <c r="K13" s="119" t="s">
        <v>2591</v>
      </c>
      <c r="L13" s="119" t="s">
        <v>2592</v>
      </c>
      <c r="M13" s="119" t="s">
        <v>595</v>
      </c>
      <c r="N13" s="119" t="s">
        <v>2593</v>
      </c>
      <c r="O13" s="119" t="s">
        <v>2594</v>
      </c>
      <c r="P13" s="119" t="s">
        <v>2595</v>
      </c>
      <c r="Q13" s="119" t="s">
        <v>2596</v>
      </c>
      <c r="R13" s="47"/>
      <c r="S13" s="119" t="s">
        <v>369</v>
      </c>
      <c r="T13" s="119" t="s">
        <v>2485</v>
      </c>
      <c r="U13" s="119" t="s">
        <v>2487</v>
      </c>
      <c r="V13" s="119" t="s">
        <v>629</v>
      </c>
      <c r="W13" s="47"/>
    </row>
    <row r="14" spans="1:23" ht="72" customHeight="1" x14ac:dyDescent="0.3">
      <c r="A14" s="47" t="s">
        <v>630</v>
      </c>
      <c r="B14" s="47" t="s">
        <v>579</v>
      </c>
      <c r="C14" s="47" t="s">
        <v>622</v>
      </c>
      <c r="D14" s="47"/>
      <c r="E14" s="47" t="s">
        <v>2581</v>
      </c>
      <c r="F14" s="47" t="s">
        <v>2597</v>
      </c>
      <c r="G14" s="47" t="s">
        <v>105</v>
      </c>
      <c r="H14" s="47" t="s">
        <v>2598</v>
      </c>
      <c r="I14" s="47" t="s">
        <v>2519</v>
      </c>
      <c r="J14" s="47"/>
      <c r="K14" s="47" t="s">
        <v>2599</v>
      </c>
      <c r="L14" s="47" t="s">
        <v>2600</v>
      </c>
      <c r="M14" s="47" t="s">
        <v>624</v>
      </c>
      <c r="N14" s="47" t="s">
        <v>2601</v>
      </c>
      <c r="O14" s="47" t="s">
        <v>2602</v>
      </c>
      <c r="P14" s="47" t="s">
        <v>2603</v>
      </c>
      <c r="Q14" s="47" t="s">
        <v>632</v>
      </c>
      <c r="R14" s="47"/>
      <c r="S14" s="47" t="s">
        <v>280</v>
      </c>
      <c r="T14" s="47" t="s">
        <v>585</v>
      </c>
      <c r="U14" s="47" t="s">
        <v>77</v>
      </c>
      <c r="V14" s="47"/>
      <c r="W14" s="47"/>
    </row>
    <row r="15" spans="1:23" ht="86.4" x14ac:dyDescent="0.3">
      <c r="A15" s="119" t="s">
        <v>633</v>
      </c>
      <c r="B15" s="119" t="s">
        <v>579</v>
      </c>
      <c r="C15" s="120" t="s">
        <v>634</v>
      </c>
      <c r="D15" s="120"/>
      <c r="E15" s="119" t="s">
        <v>2581</v>
      </c>
      <c r="F15" s="119" t="s">
        <v>2604</v>
      </c>
      <c r="G15" s="119" t="s">
        <v>636</v>
      </c>
      <c r="H15" s="119" t="s">
        <v>2605</v>
      </c>
      <c r="I15" s="119" t="s">
        <v>2606</v>
      </c>
      <c r="J15" s="119"/>
      <c r="K15" s="119" t="s">
        <v>2607</v>
      </c>
      <c r="L15" s="119" t="s">
        <v>2608</v>
      </c>
      <c r="M15" s="119" t="s">
        <v>637</v>
      </c>
      <c r="N15" s="119" t="s">
        <v>2609</v>
      </c>
      <c r="O15" s="119" t="s">
        <v>2610</v>
      </c>
      <c r="P15" s="119" t="s">
        <v>2611</v>
      </c>
      <c r="Q15" s="119" t="s">
        <v>638</v>
      </c>
      <c r="R15" s="119"/>
      <c r="S15" s="119" t="s">
        <v>369</v>
      </c>
      <c r="T15" s="119" t="s">
        <v>2485</v>
      </c>
      <c r="U15" s="119" t="s">
        <v>77</v>
      </c>
      <c r="V15" s="119" t="s">
        <v>2488</v>
      </c>
      <c r="W15" s="119"/>
    </row>
    <row r="16" spans="1:23" ht="72" x14ac:dyDescent="0.3">
      <c r="A16" s="47" t="s">
        <v>639</v>
      </c>
      <c r="B16" s="47" t="s">
        <v>579</v>
      </c>
      <c r="C16" s="47" t="s">
        <v>622</v>
      </c>
      <c r="D16" s="47"/>
      <c r="E16" s="47" t="s">
        <v>2581</v>
      </c>
      <c r="F16" s="47" t="s">
        <v>2612</v>
      </c>
      <c r="G16" s="47" t="s">
        <v>105</v>
      </c>
      <c r="H16" s="47" t="s">
        <v>2583</v>
      </c>
      <c r="I16" s="47" t="s">
        <v>2519</v>
      </c>
      <c r="J16" s="47"/>
      <c r="K16" s="47" t="s">
        <v>2613</v>
      </c>
      <c r="L16" s="47" t="s">
        <v>2614</v>
      </c>
      <c r="M16" s="47" t="s">
        <v>624</v>
      </c>
      <c r="N16" s="47" t="s">
        <v>2615</v>
      </c>
      <c r="O16" s="47" t="s">
        <v>2616</v>
      </c>
      <c r="P16" s="47" t="s">
        <v>2617</v>
      </c>
      <c r="Q16" s="47" t="s">
        <v>641</v>
      </c>
      <c r="R16" s="47"/>
      <c r="S16" s="47" t="s">
        <v>280</v>
      </c>
      <c r="T16" s="47" t="s">
        <v>585</v>
      </c>
      <c r="U16" s="47" t="s">
        <v>77</v>
      </c>
      <c r="V16" s="47"/>
      <c r="W16" s="47"/>
    </row>
    <row r="17" spans="1:23" s="48" customFormat="1" ht="86.4" x14ac:dyDescent="0.3">
      <c r="A17" s="119" t="s">
        <v>642</v>
      </c>
      <c r="B17" s="119" t="s">
        <v>579</v>
      </c>
      <c r="C17" s="120" t="s">
        <v>634</v>
      </c>
      <c r="D17" s="120"/>
      <c r="E17" s="119" t="s">
        <v>2581</v>
      </c>
      <c r="F17" s="119" t="s">
        <v>2618</v>
      </c>
      <c r="G17" s="119" t="s">
        <v>644</v>
      </c>
      <c r="H17" s="119" t="s">
        <v>2619</v>
      </c>
      <c r="I17" s="119" t="s">
        <v>2606</v>
      </c>
      <c r="J17" s="119"/>
      <c r="K17" s="119" t="s">
        <v>2620</v>
      </c>
      <c r="L17" s="119" t="s">
        <v>2621</v>
      </c>
      <c r="M17" s="119" t="s">
        <v>637</v>
      </c>
      <c r="N17" s="119" t="s">
        <v>2622</v>
      </c>
      <c r="O17" s="119" t="s">
        <v>2623</v>
      </c>
      <c r="P17" s="119" t="s">
        <v>2624</v>
      </c>
      <c r="Q17" s="119" t="s">
        <v>645</v>
      </c>
      <c r="R17" s="47"/>
      <c r="S17" s="119" t="s">
        <v>369</v>
      </c>
      <c r="T17" s="119" t="s">
        <v>2485</v>
      </c>
      <c r="U17" s="119" t="s">
        <v>77</v>
      </c>
      <c r="V17" s="119" t="s">
        <v>2488</v>
      </c>
      <c r="W17" s="47"/>
    </row>
    <row r="18" spans="1:23" ht="100.8" x14ac:dyDescent="0.3">
      <c r="A18" s="47" t="s">
        <v>646</v>
      </c>
      <c r="B18" s="47" t="s">
        <v>579</v>
      </c>
      <c r="C18" s="118" t="s">
        <v>600</v>
      </c>
      <c r="D18" s="118"/>
      <c r="E18" s="47" t="s">
        <v>2625</v>
      </c>
      <c r="F18" s="47" t="s">
        <v>2626</v>
      </c>
      <c r="G18" s="47" t="s">
        <v>648</v>
      </c>
      <c r="H18" s="47" t="s">
        <v>2627</v>
      </c>
      <c r="I18" s="47" t="s">
        <v>2628</v>
      </c>
      <c r="J18" s="47"/>
      <c r="K18" s="47" t="s">
        <v>2629</v>
      </c>
      <c r="L18" s="47" t="s">
        <v>2630</v>
      </c>
      <c r="M18" s="47" t="s">
        <v>649</v>
      </c>
      <c r="N18" s="47" t="s">
        <v>2631</v>
      </c>
      <c r="O18" s="47" t="s">
        <v>2632</v>
      </c>
      <c r="P18" s="47" t="s">
        <v>2633</v>
      </c>
      <c r="Q18" s="47" t="s">
        <v>650</v>
      </c>
      <c r="R18" s="47"/>
      <c r="S18" s="47" t="s">
        <v>280</v>
      </c>
      <c r="T18" s="47" t="s">
        <v>585</v>
      </c>
      <c r="U18" s="47" t="s">
        <v>77</v>
      </c>
      <c r="V18" s="47"/>
      <c r="W18" s="47"/>
    </row>
    <row r="19" spans="1:23" ht="100.8" x14ac:dyDescent="0.3">
      <c r="A19" s="47" t="s">
        <v>651</v>
      </c>
      <c r="B19" s="47" t="s">
        <v>579</v>
      </c>
      <c r="C19" s="118" t="s">
        <v>600</v>
      </c>
      <c r="D19" s="118"/>
      <c r="E19" s="47" t="s">
        <v>2625</v>
      </c>
      <c r="F19" s="47" t="s">
        <v>2634</v>
      </c>
      <c r="G19" s="47" t="s">
        <v>2724</v>
      </c>
      <c r="H19" s="47" t="s">
        <v>2635</v>
      </c>
      <c r="I19" s="47" t="s">
        <v>2636</v>
      </c>
      <c r="J19" s="47"/>
      <c r="K19" s="47" t="s">
        <v>2637</v>
      </c>
      <c r="L19" s="47" t="s">
        <v>2638</v>
      </c>
      <c r="M19" s="47" t="s">
        <v>649</v>
      </c>
      <c r="N19" s="47" t="s">
        <v>2639</v>
      </c>
      <c r="O19" s="47" t="s">
        <v>2640</v>
      </c>
      <c r="P19" s="47" t="s">
        <v>2641</v>
      </c>
      <c r="Q19" s="47" t="s">
        <v>653</v>
      </c>
      <c r="R19" s="47"/>
      <c r="S19" s="47" t="s">
        <v>280</v>
      </c>
      <c r="T19" s="47" t="s">
        <v>585</v>
      </c>
      <c r="U19" s="47" t="s">
        <v>77</v>
      </c>
      <c r="V19" s="47"/>
      <c r="W19" s="47"/>
    </row>
    <row r="20" spans="1:23" ht="72" customHeight="1" x14ac:dyDescent="0.3">
      <c r="A20" s="47" t="s">
        <v>654</v>
      </c>
      <c r="B20" s="47" t="s">
        <v>579</v>
      </c>
      <c r="C20" s="121" t="s">
        <v>580</v>
      </c>
      <c r="D20" s="121"/>
      <c r="E20" s="47" t="s">
        <v>2625</v>
      </c>
      <c r="F20" s="47" t="s">
        <v>2642</v>
      </c>
      <c r="G20" s="47" t="s">
        <v>656</v>
      </c>
      <c r="H20" s="47" t="s">
        <v>2643</v>
      </c>
      <c r="I20" s="47" t="s">
        <v>2519</v>
      </c>
      <c r="J20" s="47"/>
      <c r="K20" s="47" t="s">
        <v>2644</v>
      </c>
      <c r="L20" s="47" t="s">
        <v>2645</v>
      </c>
      <c r="M20" s="47" t="s">
        <v>649</v>
      </c>
      <c r="N20" s="47" t="s">
        <v>2646</v>
      </c>
      <c r="O20" s="47" t="s">
        <v>2647</v>
      </c>
      <c r="P20" s="47" t="s">
        <v>2648</v>
      </c>
      <c r="Q20" s="47" t="s">
        <v>2649</v>
      </c>
      <c r="R20" s="47"/>
      <c r="S20" s="47" t="s">
        <v>280</v>
      </c>
      <c r="T20" s="47" t="s">
        <v>585</v>
      </c>
      <c r="U20" s="47" t="s">
        <v>77</v>
      </c>
      <c r="V20" s="47"/>
      <c r="W20" s="47"/>
    </row>
    <row r="21" spans="1:23" ht="86.4" x14ac:dyDescent="0.3">
      <c r="A21" s="47" t="s">
        <v>657</v>
      </c>
      <c r="B21" s="47" t="s">
        <v>579</v>
      </c>
      <c r="C21" s="121" t="s">
        <v>580</v>
      </c>
      <c r="D21" s="121"/>
      <c r="E21" s="47" t="s">
        <v>2625</v>
      </c>
      <c r="F21" s="47" t="s">
        <v>2650</v>
      </c>
      <c r="G21" s="47" t="s">
        <v>659</v>
      </c>
      <c r="H21" s="47" t="s">
        <v>2651</v>
      </c>
      <c r="I21" s="47" t="s">
        <v>2519</v>
      </c>
      <c r="J21" s="47"/>
      <c r="K21" s="47" t="s">
        <v>2652</v>
      </c>
      <c r="L21" s="47" t="s">
        <v>2653</v>
      </c>
      <c r="M21" s="47" t="s">
        <v>649</v>
      </c>
      <c r="N21" s="47" t="s">
        <v>2654</v>
      </c>
      <c r="O21" s="47" t="s">
        <v>2655</v>
      </c>
      <c r="P21" s="47" t="s">
        <v>2656</v>
      </c>
      <c r="Q21" s="47" t="s">
        <v>660</v>
      </c>
      <c r="R21" s="47"/>
      <c r="S21" s="47" t="s">
        <v>280</v>
      </c>
      <c r="T21" s="47" t="s">
        <v>585</v>
      </c>
      <c r="U21" s="47" t="s">
        <v>77</v>
      </c>
      <c r="V21" s="47"/>
      <c r="W21" s="47"/>
    </row>
    <row r="22" spans="1:23" ht="86.4" x14ac:dyDescent="0.3">
      <c r="A22" s="47" t="s">
        <v>661</v>
      </c>
      <c r="B22" s="47" t="s">
        <v>579</v>
      </c>
      <c r="C22" s="121" t="s">
        <v>580</v>
      </c>
      <c r="D22" s="121"/>
      <c r="E22" s="47" t="s">
        <v>2657</v>
      </c>
      <c r="F22" s="47" t="s">
        <v>2658</v>
      </c>
      <c r="G22" s="47" t="s">
        <v>659</v>
      </c>
      <c r="H22" s="47" t="s">
        <v>2651</v>
      </c>
      <c r="I22" s="47" t="s">
        <v>2519</v>
      </c>
      <c r="J22" s="47"/>
      <c r="K22" s="47" t="s">
        <v>2659</v>
      </c>
      <c r="L22" s="47" t="s">
        <v>2660</v>
      </c>
      <c r="M22" s="47" t="s">
        <v>649</v>
      </c>
      <c r="N22" s="47" t="s">
        <v>2661</v>
      </c>
      <c r="O22" s="47" t="s">
        <v>2662</v>
      </c>
      <c r="P22" s="47" t="s">
        <v>2663</v>
      </c>
      <c r="Q22" s="47" t="s">
        <v>663</v>
      </c>
      <c r="R22" s="47"/>
      <c r="S22" s="47" t="s">
        <v>280</v>
      </c>
      <c r="T22" s="47" t="s">
        <v>664</v>
      </c>
      <c r="U22" s="47" t="s">
        <v>77</v>
      </c>
      <c r="V22" s="47"/>
      <c r="W22" s="47"/>
    </row>
    <row r="23" spans="1:23" ht="100.8" x14ac:dyDescent="0.3">
      <c r="A23" s="47" t="s">
        <v>665</v>
      </c>
      <c r="B23" s="47" t="s">
        <v>579</v>
      </c>
      <c r="C23" s="121" t="s">
        <v>580</v>
      </c>
      <c r="D23" s="121"/>
      <c r="E23" s="47" t="s">
        <v>2657</v>
      </c>
      <c r="F23" s="47" t="s">
        <v>2664</v>
      </c>
      <c r="G23" s="47" t="s">
        <v>659</v>
      </c>
      <c r="H23" s="47" t="s">
        <v>2651</v>
      </c>
      <c r="I23" s="47" t="s">
        <v>2519</v>
      </c>
      <c r="J23" s="47"/>
      <c r="K23" s="47" t="s">
        <v>2665</v>
      </c>
      <c r="L23" s="47" t="s">
        <v>2666</v>
      </c>
      <c r="M23" s="47" t="s">
        <v>649</v>
      </c>
      <c r="N23" s="47" t="s">
        <v>2667</v>
      </c>
      <c r="O23" s="47" t="s">
        <v>2668</v>
      </c>
      <c r="P23" s="47" t="s">
        <v>2669</v>
      </c>
      <c r="Q23" s="47" t="s">
        <v>667</v>
      </c>
      <c r="R23" s="47"/>
      <c r="S23" s="47" t="s">
        <v>280</v>
      </c>
      <c r="T23" s="47" t="s">
        <v>664</v>
      </c>
      <c r="U23" s="47" t="s">
        <v>77</v>
      </c>
      <c r="V23" s="47"/>
      <c r="W23" s="47"/>
    </row>
    <row r="24" spans="1:23" ht="86.4" x14ac:dyDescent="0.3">
      <c r="A24" s="47" t="s">
        <v>668</v>
      </c>
      <c r="B24" s="47" t="s">
        <v>579</v>
      </c>
      <c r="C24" s="121" t="s">
        <v>580</v>
      </c>
      <c r="D24" s="121"/>
      <c r="E24" s="47" t="s">
        <v>2657</v>
      </c>
      <c r="F24" s="47" t="s">
        <v>2670</v>
      </c>
      <c r="G24" s="47" t="s">
        <v>659</v>
      </c>
      <c r="H24" s="47" t="s">
        <v>2651</v>
      </c>
      <c r="I24" s="47" t="s">
        <v>2519</v>
      </c>
      <c r="J24" s="47"/>
      <c r="K24" s="47" t="s">
        <v>2671</v>
      </c>
      <c r="L24" s="47" t="s">
        <v>2672</v>
      </c>
      <c r="M24" s="47" t="s">
        <v>649</v>
      </c>
      <c r="N24" s="47" t="s">
        <v>2673</v>
      </c>
      <c r="O24" s="47" t="s">
        <v>2674</v>
      </c>
      <c r="P24" s="47" t="s">
        <v>2675</v>
      </c>
      <c r="Q24" s="47" t="s">
        <v>670</v>
      </c>
      <c r="R24" s="47"/>
      <c r="S24" s="47" t="s">
        <v>280</v>
      </c>
      <c r="T24" s="47" t="s">
        <v>664</v>
      </c>
      <c r="U24" s="47" t="s">
        <v>77</v>
      </c>
      <c r="V24" s="47"/>
      <c r="W24" s="47"/>
    </row>
    <row r="25" spans="1:23" ht="100.8" x14ac:dyDescent="0.3">
      <c r="A25" s="47" t="s">
        <v>671</v>
      </c>
      <c r="B25" s="47" t="s">
        <v>579</v>
      </c>
      <c r="C25" s="121" t="s">
        <v>580</v>
      </c>
      <c r="D25" s="121"/>
      <c r="E25" s="47" t="s">
        <v>2657</v>
      </c>
      <c r="F25" s="47" t="s">
        <v>2676</v>
      </c>
      <c r="G25" s="47" t="s">
        <v>659</v>
      </c>
      <c r="H25" s="47" t="s">
        <v>2651</v>
      </c>
      <c r="I25" s="47" t="s">
        <v>2519</v>
      </c>
      <c r="J25" s="47"/>
      <c r="K25" s="47" t="s">
        <v>2677</v>
      </c>
      <c r="L25" s="47" t="s">
        <v>2678</v>
      </c>
      <c r="M25" s="47" t="s">
        <v>649</v>
      </c>
      <c r="N25" s="47" t="s">
        <v>2679</v>
      </c>
      <c r="O25" s="47" t="s">
        <v>2680</v>
      </c>
      <c r="P25" s="47" t="s">
        <v>2681</v>
      </c>
      <c r="Q25" s="47" t="s">
        <v>673</v>
      </c>
      <c r="R25" s="47"/>
      <c r="S25" s="47" t="s">
        <v>280</v>
      </c>
      <c r="T25" s="47" t="s">
        <v>585</v>
      </c>
      <c r="U25" s="47" t="s">
        <v>77</v>
      </c>
      <c r="V25" s="47"/>
      <c r="W25" s="47"/>
    </row>
    <row r="26" spans="1:23" ht="86.4" x14ac:dyDescent="0.3">
      <c r="A26" s="47" t="s">
        <v>674</v>
      </c>
      <c r="B26" s="47" t="s">
        <v>579</v>
      </c>
      <c r="C26" s="118" t="s">
        <v>600</v>
      </c>
      <c r="D26" s="118"/>
      <c r="E26" s="47" t="s">
        <v>2682</v>
      </c>
      <c r="F26" s="47" t="s">
        <v>2683</v>
      </c>
      <c r="G26" s="47" t="s">
        <v>294</v>
      </c>
      <c r="H26" s="47" t="s">
        <v>2684</v>
      </c>
      <c r="I26" s="47" t="s">
        <v>2519</v>
      </c>
      <c r="J26" s="47"/>
      <c r="K26" s="47" t="s">
        <v>2685</v>
      </c>
      <c r="L26" s="47" t="s">
        <v>2686</v>
      </c>
      <c r="M26" s="47" t="s">
        <v>676</v>
      </c>
      <c r="N26" s="47" t="s">
        <v>2687</v>
      </c>
      <c r="O26" s="47" t="s">
        <v>2688</v>
      </c>
      <c r="P26" s="47" t="s">
        <v>2689</v>
      </c>
      <c r="Q26" s="47" t="s">
        <v>677</v>
      </c>
      <c r="R26" s="47"/>
      <c r="S26" s="47" t="s">
        <v>280</v>
      </c>
      <c r="T26" s="47" t="s">
        <v>585</v>
      </c>
      <c r="U26" s="47" t="s">
        <v>77</v>
      </c>
      <c r="V26" s="47"/>
      <c r="W26" s="47"/>
    </row>
    <row r="27" spans="1:23" ht="72" x14ac:dyDescent="0.3">
      <c r="A27" s="47" t="s">
        <v>678</v>
      </c>
      <c r="B27" s="47" t="s">
        <v>579</v>
      </c>
      <c r="C27" s="118" t="s">
        <v>600</v>
      </c>
      <c r="D27" s="118"/>
      <c r="E27" s="47" t="s">
        <v>2682</v>
      </c>
      <c r="F27" s="47" t="s">
        <v>2690</v>
      </c>
      <c r="G27" s="47" t="s">
        <v>294</v>
      </c>
      <c r="H27" s="47" t="s">
        <v>2691</v>
      </c>
      <c r="I27" s="47" t="s">
        <v>2519</v>
      </c>
      <c r="J27" s="47"/>
      <c r="K27" s="47" t="s">
        <v>2692</v>
      </c>
      <c r="L27" s="47" t="s">
        <v>2693</v>
      </c>
      <c r="M27" s="47" t="s">
        <v>676</v>
      </c>
      <c r="N27" s="47" t="s">
        <v>2694</v>
      </c>
      <c r="O27" s="47" t="s">
        <v>2695</v>
      </c>
      <c r="P27" s="47" t="s">
        <v>2696</v>
      </c>
      <c r="Q27" s="47" t="s">
        <v>680</v>
      </c>
      <c r="R27" s="47"/>
      <c r="S27" s="47" t="s">
        <v>280</v>
      </c>
      <c r="T27" s="47" t="s">
        <v>585</v>
      </c>
      <c r="U27" s="47" t="s">
        <v>77</v>
      </c>
      <c r="V27" s="47"/>
      <c r="W27" s="47"/>
    </row>
    <row r="28" spans="1:23" ht="100.8" x14ac:dyDescent="0.3">
      <c r="A28" s="47" t="s">
        <v>681</v>
      </c>
      <c r="B28" s="47" t="s">
        <v>579</v>
      </c>
      <c r="C28" s="118" t="s">
        <v>600</v>
      </c>
      <c r="D28" s="118"/>
      <c r="E28" s="47" t="s">
        <v>2682</v>
      </c>
      <c r="F28" s="47" t="s">
        <v>2697</v>
      </c>
      <c r="G28" s="47" t="s">
        <v>294</v>
      </c>
      <c r="H28" s="47" t="s">
        <v>2691</v>
      </c>
      <c r="I28" s="47" t="s">
        <v>2519</v>
      </c>
      <c r="J28" s="47"/>
      <c r="K28" s="47" t="s">
        <v>2698</v>
      </c>
      <c r="L28" s="47" t="s">
        <v>2699</v>
      </c>
      <c r="M28" s="47" t="s">
        <v>676</v>
      </c>
      <c r="N28" s="47" t="s">
        <v>2700</v>
      </c>
      <c r="O28" s="47" t="s">
        <v>2701</v>
      </c>
      <c r="P28" s="47" t="s">
        <v>2702</v>
      </c>
      <c r="Q28" s="47" t="s">
        <v>2703</v>
      </c>
      <c r="R28" s="47"/>
      <c r="S28" s="47" t="s">
        <v>280</v>
      </c>
      <c r="T28" s="47" t="s">
        <v>585</v>
      </c>
      <c r="U28" s="47" t="s">
        <v>77</v>
      </c>
      <c r="V28" s="47"/>
      <c r="W28" s="47"/>
    </row>
    <row r="29" spans="1:23" s="48" customFormat="1" ht="72" customHeight="1" x14ac:dyDescent="0.3">
      <c r="A29" s="119" t="s">
        <v>683</v>
      </c>
      <c r="B29" s="119" t="s">
        <v>579</v>
      </c>
      <c r="C29" s="120" t="s">
        <v>684</v>
      </c>
      <c r="D29" s="120"/>
      <c r="E29" s="119" t="s">
        <v>2704</v>
      </c>
      <c r="F29" s="119" t="s">
        <v>2705</v>
      </c>
      <c r="G29" s="119" t="s">
        <v>686</v>
      </c>
      <c r="H29" s="119" t="s">
        <v>2706</v>
      </c>
      <c r="I29" s="119" t="s">
        <v>2606</v>
      </c>
      <c r="J29" s="119"/>
      <c r="K29" s="119" t="s">
        <v>2707</v>
      </c>
      <c r="L29" s="119" t="s">
        <v>2708</v>
      </c>
      <c r="M29" s="119" t="s">
        <v>2709</v>
      </c>
      <c r="N29" s="119" t="s">
        <v>2710</v>
      </c>
      <c r="O29" s="119" t="s">
        <v>2711</v>
      </c>
      <c r="P29" s="119" t="s">
        <v>2712</v>
      </c>
      <c r="Q29" s="119" t="s">
        <v>687</v>
      </c>
      <c r="R29" s="47"/>
      <c r="S29" s="119" t="s">
        <v>280</v>
      </c>
      <c r="T29" s="119" t="s">
        <v>585</v>
      </c>
      <c r="U29" s="119" t="s">
        <v>82</v>
      </c>
      <c r="V29" s="119" t="s">
        <v>688</v>
      </c>
      <c r="W29" s="47"/>
    </row>
    <row r="30" spans="1:23" s="48" customFormat="1" ht="86.4" customHeight="1" x14ac:dyDescent="0.3">
      <c r="A30" s="119" t="s">
        <v>689</v>
      </c>
      <c r="B30" s="119" t="s">
        <v>579</v>
      </c>
      <c r="C30" s="120" t="s">
        <v>690</v>
      </c>
      <c r="D30" s="120"/>
      <c r="E30" s="119" t="s">
        <v>2704</v>
      </c>
      <c r="F30" s="119" t="s">
        <v>2713</v>
      </c>
      <c r="G30" s="119" t="s">
        <v>692</v>
      </c>
      <c r="H30" s="119" t="s">
        <v>2714</v>
      </c>
      <c r="I30" s="119" t="s">
        <v>2606</v>
      </c>
      <c r="J30" s="119"/>
      <c r="K30" s="119" t="s">
        <v>2715</v>
      </c>
      <c r="L30" s="119" t="s">
        <v>2716</v>
      </c>
      <c r="M30" s="119" t="s">
        <v>637</v>
      </c>
      <c r="N30" s="119" t="s">
        <v>2717</v>
      </c>
      <c r="O30" s="119" t="s">
        <v>2718</v>
      </c>
      <c r="P30" s="119" t="s">
        <v>2719</v>
      </c>
      <c r="Q30" s="119" t="s">
        <v>693</v>
      </c>
      <c r="R30" s="47"/>
      <c r="S30" s="119" t="s">
        <v>369</v>
      </c>
      <c r="T30" s="119" t="s">
        <v>2485</v>
      </c>
      <c r="U30" s="119" t="s">
        <v>77</v>
      </c>
      <c r="V30" s="119" t="s">
        <v>2488</v>
      </c>
      <c r="W30" s="47"/>
    </row>
    <row r="31" spans="1:23" x14ac:dyDescent="0.3">
      <c r="A31" s="47" t="s">
        <v>2492</v>
      </c>
      <c r="B31" s="47" t="s">
        <v>579</v>
      </c>
      <c r="C31" s="118" t="s">
        <v>2493</v>
      </c>
      <c r="D31" s="118"/>
      <c r="E31" s="47"/>
      <c r="F31" s="117" t="s">
        <v>2490</v>
      </c>
      <c r="G31" s="47"/>
      <c r="H31" s="47"/>
      <c r="I31" s="47"/>
      <c r="J31" s="47"/>
      <c r="K31" s="47"/>
      <c r="L31" s="47"/>
      <c r="M31" s="47"/>
      <c r="N31" s="47"/>
      <c r="O31" s="47"/>
      <c r="P31" s="47"/>
      <c r="Q31" s="47"/>
      <c r="R31" s="47"/>
      <c r="S31" s="47"/>
      <c r="T31" s="47"/>
      <c r="U31" s="47"/>
      <c r="V31" s="47"/>
      <c r="W31" s="47"/>
    </row>
    <row r="32" spans="1:23" x14ac:dyDescent="0.3">
      <c r="G32" s="47" t="s">
        <v>2725</v>
      </c>
    </row>
  </sheetData>
  <autoFilter ref="A1:W1" xr:uid="{00000000-0009-0000-0000-000004000000}"/>
  <phoneticPr fontId="20" type="noConversion"/>
  <dataValidations count="3">
    <dataValidation type="list" allowBlank="1" showInputMessage="1" showErrorMessage="1" sqref="U2:U9 U11:U12 U14:U30" xr:uid="{7881D85F-6C78-4E4C-A011-722511F1FD5A}">
      <formula1>"F,P,G"</formula1>
    </dataValidation>
    <dataValidation type="list" allowBlank="1" showInputMessage="1" showErrorMessage="1" sqref="S2:S30" xr:uid="{15A81692-A78D-4AB3-AFB7-D774311115B6}">
      <formula1>"Must,Should,Could,Won't"</formula1>
    </dataValidation>
    <dataValidation type="list" allowBlank="1" showInputMessage="1" showErrorMessage="1" sqref="T2:T30" xr:uid="{D206F9D7-1928-44B3-AD77-D159E76BEB1C}">
      <formula1>"Wave 1,Wave 2,Wave 3,Post Go-Live"</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W30"/>
  <sheetViews>
    <sheetView topLeftCell="F1" workbookViewId="0">
      <pane ySplit="1" topLeftCell="A2" activePane="bottomLeft" state="frozen"/>
      <selection pane="bottomLeft" activeCell="J4" sqref="J4"/>
    </sheetView>
  </sheetViews>
  <sheetFormatPr baseColWidth="10" defaultColWidth="8.88671875" defaultRowHeight="14.4" x14ac:dyDescent="0.3"/>
  <cols>
    <col min="1" max="1" width="14" customWidth="1"/>
    <col min="2" max="3" width="10.44140625" customWidth="1"/>
    <col min="4" max="4" width="29.44140625" customWidth="1"/>
    <col min="5" max="5" width="35.5546875" customWidth="1"/>
    <col min="6" max="6" width="62.44140625" customWidth="1"/>
    <col min="7" max="7" width="21.88671875" bestFit="1" customWidth="1"/>
    <col min="8" max="8" width="41.88671875" bestFit="1" customWidth="1"/>
    <col min="9" max="10" width="41.88671875" customWidth="1"/>
    <col min="11" max="11" width="74.5546875" customWidth="1"/>
    <col min="12" max="12" width="54.5546875" bestFit="1" customWidth="1"/>
    <col min="13" max="13" width="39.5546875" bestFit="1" customWidth="1"/>
    <col min="14" max="14" width="54.5546875" bestFit="1" customWidth="1"/>
    <col min="15" max="15" width="66.44140625" bestFit="1" customWidth="1"/>
    <col min="16" max="16" width="37.44140625" bestFit="1" customWidth="1"/>
    <col min="17" max="17" width="57.44140625" bestFit="1" customWidth="1"/>
    <col min="18" max="18" width="56.44140625" customWidth="1"/>
    <col min="19" max="19" width="10" customWidth="1"/>
    <col min="20" max="20" width="8" customWidth="1"/>
    <col min="21" max="22" width="14" customWidth="1"/>
    <col min="23" max="23" width="28" customWidth="1"/>
  </cols>
  <sheetData>
    <row r="1" spans="1:23" ht="28.8" x14ac:dyDescent="0.3">
      <c r="A1" s="1" t="s">
        <v>48</v>
      </c>
      <c r="B1" s="1" t="s">
        <v>49</v>
      </c>
      <c r="C1" s="1" t="s">
        <v>2728</v>
      </c>
      <c r="D1" s="61" t="s">
        <v>51</v>
      </c>
      <c r="E1" s="1" t="s">
        <v>52</v>
      </c>
      <c r="F1" s="1" t="s">
        <v>260</v>
      </c>
      <c r="G1" s="1" t="s">
        <v>261</v>
      </c>
      <c r="H1" s="1" t="s">
        <v>262</v>
      </c>
      <c r="I1" s="1" t="s">
        <v>2731</v>
      </c>
      <c r="J1" s="1" t="s">
        <v>2729</v>
      </c>
      <c r="K1" s="1" t="s">
        <v>57</v>
      </c>
      <c r="L1" s="1" t="s">
        <v>58</v>
      </c>
      <c r="M1" s="1" t="s">
        <v>59</v>
      </c>
      <c r="N1" s="1" t="s">
        <v>60</v>
      </c>
      <c r="O1" s="1" t="s">
        <v>61</v>
      </c>
      <c r="P1" s="1" t="s">
        <v>62</v>
      </c>
      <c r="Q1" s="1" t="s">
        <v>264</v>
      </c>
      <c r="R1" s="1" t="s">
        <v>63</v>
      </c>
      <c r="S1" s="1" t="s">
        <v>64</v>
      </c>
      <c r="T1" s="1" t="s">
        <v>65</v>
      </c>
      <c r="U1" s="1" t="s">
        <v>66</v>
      </c>
      <c r="V1" s="1" t="s">
        <v>67</v>
      </c>
      <c r="W1" s="1" t="s">
        <v>68</v>
      </c>
    </row>
    <row r="2" spans="1:23" ht="57.6" x14ac:dyDescent="0.3">
      <c r="A2" s="76" t="s">
        <v>694</v>
      </c>
      <c r="B2" s="76" t="s">
        <v>695</v>
      </c>
      <c r="C2" s="76"/>
      <c r="D2" s="76" t="s">
        <v>696</v>
      </c>
      <c r="E2" s="76" t="s">
        <v>697</v>
      </c>
      <c r="F2" s="47" t="s">
        <v>698</v>
      </c>
      <c r="G2" s="76" t="s">
        <v>699</v>
      </c>
      <c r="H2" s="76" t="s">
        <v>700</v>
      </c>
      <c r="I2" s="76"/>
      <c r="J2" s="76"/>
      <c r="K2" s="53" t="s">
        <v>701</v>
      </c>
      <c r="L2" s="47" t="s">
        <v>702</v>
      </c>
      <c r="M2" s="47" t="s">
        <v>703</v>
      </c>
      <c r="N2" s="47" t="s">
        <v>704</v>
      </c>
      <c r="O2" s="47" t="s">
        <v>705</v>
      </c>
      <c r="P2" s="47" t="s">
        <v>706</v>
      </c>
      <c r="Q2" s="47" t="s">
        <v>707</v>
      </c>
      <c r="R2" s="47" t="s">
        <v>708</v>
      </c>
      <c r="U2" t="s">
        <v>77</v>
      </c>
      <c r="W2" t="s">
        <v>709</v>
      </c>
    </row>
    <row r="3" spans="1:23" ht="43.2" x14ac:dyDescent="0.3">
      <c r="A3" s="76" t="s">
        <v>710</v>
      </c>
      <c r="B3" s="76" t="s">
        <v>695</v>
      </c>
      <c r="C3" s="76"/>
      <c r="D3" s="76" t="s">
        <v>696</v>
      </c>
      <c r="E3" s="76" t="s">
        <v>697</v>
      </c>
      <c r="F3" s="47" t="s">
        <v>711</v>
      </c>
      <c r="G3" s="76" t="s">
        <v>699</v>
      </c>
      <c r="H3" s="76" t="s">
        <v>700</v>
      </c>
      <c r="I3" s="76"/>
      <c r="J3" s="76"/>
      <c r="K3" s="53" t="s">
        <v>712</v>
      </c>
      <c r="L3" s="47" t="s">
        <v>713</v>
      </c>
      <c r="M3" s="47" t="s">
        <v>714</v>
      </c>
      <c r="N3" s="47" t="s">
        <v>715</v>
      </c>
      <c r="O3" s="47" t="s">
        <v>716</v>
      </c>
      <c r="P3" s="47" t="s">
        <v>717</v>
      </c>
      <c r="Q3" s="47" t="s">
        <v>718</v>
      </c>
      <c r="R3" s="47" t="s">
        <v>719</v>
      </c>
      <c r="U3" t="s">
        <v>107</v>
      </c>
    </row>
    <row r="4" spans="1:23" ht="43.2" x14ac:dyDescent="0.3">
      <c r="A4" s="76" t="s">
        <v>720</v>
      </c>
      <c r="B4" s="76" t="s">
        <v>695</v>
      </c>
      <c r="C4" s="76"/>
      <c r="D4" s="76" t="s">
        <v>696</v>
      </c>
      <c r="E4" s="76" t="s">
        <v>697</v>
      </c>
      <c r="F4" s="47" t="s">
        <v>721</v>
      </c>
      <c r="G4" s="76" t="s">
        <v>699</v>
      </c>
      <c r="H4" s="76" t="s">
        <v>700</v>
      </c>
      <c r="I4" s="76"/>
      <c r="J4" s="76"/>
      <c r="K4" s="53" t="s">
        <v>722</v>
      </c>
      <c r="L4" s="47" t="s">
        <v>723</v>
      </c>
      <c r="M4" s="47" t="s">
        <v>724</v>
      </c>
      <c r="N4" s="47" t="s">
        <v>725</v>
      </c>
      <c r="O4" s="47" t="s">
        <v>726</v>
      </c>
      <c r="P4" s="47" t="s">
        <v>727</v>
      </c>
      <c r="Q4" s="47" t="s">
        <v>728</v>
      </c>
      <c r="R4" s="47" t="s">
        <v>729</v>
      </c>
    </row>
    <row r="5" spans="1:23" ht="57.6" x14ac:dyDescent="0.3">
      <c r="A5" s="76" t="s">
        <v>730</v>
      </c>
      <c r="B5" s="76" t="s">
        <v>695</v>
      </c>
      <c r="C5" s="76"/>
      <c r="D5" s="76" t="s">
        <v>696</v>
      </c>
      <c r="E5" s="76" t="s">
        <v>697</v>
      </c>
      <c r="F5" s="47" t="s">
        <v>731</v>
      </c>
      <c r="G5" s="76" t="s">
        <v>732</v>
      </c>
      <c r="H5" s="76" t="s">
        <v>700</v>
      </c>
      <c r="I5" s="76"/>
      <c r="J5" s="76"/>
      <c r="K5" s="53" t="s">
        <v>733</v>
      </c>
      <c r="L5" s="47" t="s">
        <v>734</v>
      </c>
      <c r="M5" s="47" t="s">
        <v>735</v>
      </c>
      <c r="N5" s="47" t="s">
        <v>736</v>
      </c>
      <c r="O5" s="47" t="s">
        <v>737</v>
      </c>
      <c r="P5" s="47" t="s">
        <v>738</v>
      </c>
      <c r="Q5" s="47" t="s">
        <v>739</v>
      </c>
      <c r="R5" s="47" t="s">
        <v>740</v>
      </c>
      <c r="U5" t="s">
        <v>77</v>
      </c>
    </row>
    <row r="6" spans="1:23" ht="57.6" x14ac:dyDescent="0.3">
      <c r="A6" s="76" t="s">
        <v>741</v>
      </c>
      <c r="B6" s="76" t="s">
        <v>695</v>
      </c>
      <c r="C6" s="76"/>
      <c r="D6" s="76" t="s">
        <v>696</v>
      </c>
      <c r="E6" s="76" t="s">
        <v>742</v>
      </c>
      <c r="F6" s="47" t="s">
        <v>743</v>
      </c>
      <c r="G6" s="76" t="s">
        <v>699</v>
      </c>
      <c r="H6" s="76" t="s">
        <v>744</v>
      </c>
      <c r="I6" s="76"/>
      <c r="J6" s="76"/>
      <c r="K6" s="53" t="s">
        <v>745</v>
      </c>
      <c r="L6" s="47" t="s">
        <v>746</v>
      </c>
      <c r="M6" s="47" t="s">
        <v>747</v>
      </c>
      <c r="N6" s="47" t="s">
        <v>748</v>
      </c>
      <c r="O6" s="47" t="s">
        <v>749</v>
      </c>
      <c r="P6" s="47" t="s">
        <v>750</v>
      </c>
      <c r="Q6" s="47" t="s">
        <v>751</v>
      </c>
      <c r="R6" s="47" t="s">
        <v>752</v>
      </c>
    </row>
    <row r="7" spans="1:23" ht="43.2" x14ac:dyDescent="0.3">
      <c r="A7" s="76" t="s">
        <v>753</v>
      </c>
      <c r="B7" s="76" t="s">
        <v>695</v>
      </c>
      <c r="C7" s="76"/>
      <c r="D7" s="76" t="s">
        <v>696</v>
      </c>
      <c r="E7" s="76" t="s">
        <v>742</v>
      </c>
      <c r="F7" s="47" t="s">
        <v>754</v>
      </c>
      <c r="G7" s="76" t="s">
        <v>699</v>
      </c>
      <c r="H7" s="76" t="s">
        <v>744</v>
      </c>
      <c r="I7" s="76"/>
      <c r="J7" s="76"/>
      <c r="K7" s="53" t="s">
        <v>755</v>
      </c>
      <c r="L7" s="47" t="s">
        <v>756</v>
      </c>
      <c r="M7" s="47" t="s">
        <v>757</v>
      </c>
      <c r="N7" s="47" t="s">
        <v>758</v>
      </c>
      <c r="O7" s="47" t="s">
        <v>759</v>
      </c>
      <c r="P7" s="47" t="s">
        <v>760</v>
      </c>
      <c r="Q7" s="47" t="s">
        <v>761</v>
      </c>
      <c r="R7" s="47" t="s">
        <v>762</v>
      </c>
      <c r="U7" t="s">
        <v>77</v>
      </c>
    </row>
    <row r="8" spans="1:23" ht="57.6" x14ac:dyDescent="0.3">
      <c r="A8" s="76" t="s">
        <v>763</v>
      </c>
      <c r="B8" s="76" t="s">
        <v>695</v>
      </c>
      <c r="C8" s="76"/>
      <c r="D8" s="76" t="s">
        <v>696</v>
      </c>
      <c r="E8" s="76" t="s">
        <v>742</v>
      </c>
      <c r="F8" s="47" t="s">
        <v>764</v>
      </c>
      <c r="G8" s="76" t="s">
        <v>699</v>
      </c>
      <c r="H8" s="76" t="s">
        <v>744</v>
      </c>
      <c r="I8" s="76"/>
      <c r="J8" s="76"/>
      <c r="K8" s="53" t="s">
        <v>765</v>
      </c>
      <c r="L8" s="47" t="s">
        <v>766</v>
      </c>
      <c r="M8" s="47" t="s">
        <v>767</v>
      </c>
      <c r="N8" s="47" t="s">
        <v>768</v>
      </c>
      <c r="O8" s="47" t="s">
        <v>769</v>
      </c>
      <c r="P8" s="47" t="s">
        <v>770</v>
      </c>
      <c r="Q8" s="47" t="s">
        <v>771</v>
      </c>
      <c r="R8" s="47" t="s">
        <v>772</v>
      </c>
      <c r="U8" t="s">
        <v>77</v>
      </c>
    </row>
    <row r="9" spans="1:23" ht="72" x14ac:dyDescent="0.3">
      <c r="A9" s="76" t="s">
        <v>773</v>
      </c>
      <c r="B9" s="76" t="s">
        <v>695</v>
      </c>
      <c r="C9" s="76"/>
      <c r="D9" s="76" t="s">
        <v>696</v>
      </c>
      <c r="E9" s="76" t="s">
        <v>742</v>
      </c>
      <c r="F9" s="47" t="s">
        <v>774</v>
      </c>
      <c r="G9" s="76" t="s">
        <v>699</v>
      </c>
      <c r="H9" s="76" t="s">
        <v>744</v>
      </c>
      <c r="I9" s="76"/>
      <c r="J9" s="76"/>
      <c r="K9" s="53" t="s">
        <v>775</v>
      </c>
      <c r="L9" s="47" t="s">
        <v>776</v>
      </c>
      <c r="M9" s="47" t="s">
        <v>777</v>
      </c>
      <c r="N9" s="47" t="s">
        <v>778</v>
      </c>
      <c r="O9" s="47" t="s">
        <v>779</v>
      </c>
      <c r="P9" s="47" t="s">
        <v>780</v>
      </c>
      <c r="Q9" s="47" t="s">
        <v>781</v>
      </c>
      <c r="R9" s="47" t="s">
        <v>782</v>
      </c>
    </row>
    <row r="10" spans="1:23" ht="72" x14ac:dyDescent="0.3">
      <c r="A10" s="76" t="s">
        <v>783</v>
      </c>
      <c r="B10" s="76" t="s">
        <v>695</v>
      </c>
      <c r="C10" s="76"/>
      <c r="D10" s="76" t="s">
        <v>696</v>
      </c>
      <c r="E10" s="76" t="s">
        <v>742</v>
      </c>
      <c r="F10" s="47" t="s">
        <v>784</v>
      </c>
      <c r="G10" s="76" t="s">
        <v>699</v>
      </c>
      <c r="H10" s="76" t="s">
        <v>744</v>
      </c>
      <c r="I10" s="76"/>
      <c r="J10" s="76"/>
      <c r="K10" s="53" t="s">
        <v>785</v>
      </c>
      <c r="L10" s="47" t="s">
        <v>786</v>
      </c>
      <c r="M10" s="47" t="s">
        <v>787</v>
      </c>
      <c r="N10" s="47" t="s">
        <v>788</v>
      </c>
      <c r="O10" s="47" t="s">
        <v>789</v>
      </c>
      <c r="P10" s="47" t="s">
        <v>790</v>
      </c>
      <c r="Q10" s="47" t="s">
        <v>791</v>
      </c>
      <c r="R10" s="47" t="s">
        <v>792</v>
      </c>
    </row>
    <row r="11" spans="1:23" ht="72" x14ac:dyDescent="0.3">
      <c r="A11" s="76" t="s">
        <v>793</v>
      </c>
      <c r="B11" s="76" t="s">
        <v>695</v>
      </c>
      <c r="C11" s="76"/>
      <c r="D11" s="76" t="s">
        <v>696</v>
      </c>
      <c r="E11" s="76" t="s">
        <v>742</v>
      </c>
      <c r="F11" s="47" t="s">
        <v>794</v>
      </c>
      <c r="G11" s="76" t="s">
        <v>699</v>
      </c>
      <c r="H11" s="76" t="s">
        <v>744</v>
      </c>
      <c r="I11" s="76"/>
      <c r="J11" s="76"/>
      <c r="K11" s="53" t="s">
        <v>795</v>
      </c>
      <c r="L11" s="47" t="s">
        <v>796</v>
      </c>
      <c r="M11" s="47" t="s">
        <v>797</v>
      </c>
      <c r="N11" s="47" t="s">
        <v>798</v>
      </c>
      <c r="O11" s="47" t="s">
        <v>799</v>
      </c>
      <c r="P11" s="47" t="s">
        <v>800</v>
      </c>
      <c r="Q11" s="47" t="s">
        <v>801</v>
      </c>
      <c r="R11" s="47" t="s">
        <v>802</v>
      </c>
    </row>
    <row r="12" spans="1:23" ht="57.6" x14ac:dyDescent="0.3">
      <c r="A12" s="76" t="s">
        <v>803</v>
      </c>
      <c r="B12" s="76" t="s">
        <v>695</v>
      </c>
      <c r="C12" s="76"/>
      <c r="D12" s="76" t="s">
        <v>696</v>
      </c>
      <c r="E12" s="76" t="s">
        <v>742</v>
      </c>
      <c r="F12" s="47" t="s">
        <v>804</v>
      </c>
      <c r="G12" s="76" t="s">
        <v>699</v>
      </c>
      <c r="H12" s="76" t="s">
        <v>744</v>
      </c>
      <c r="I12" s="76"/>
      <c r="J12" s="76"/>
      <c r="K12" s="53" t="s">
        <v>805</v>
      </c>
      <c r="L12" s="47" t="s">
        <v>806</v>
      </c>
      <c r="M12" s="47" t="s">
        <v>807</v>
      </c>
      <c r="N12" s="47" t="s">
        <v>808</v>
      </c>
      <c r="O12" s="47" t="s">
        <v>809</v>
      </c>
      <c r="P12" s="47" t="s">
        <v>810</v>
      </c>
      <c r="Q12" s="47" t="s">
        <v>811</v>
      </c>
      <c r="R12" s="47" t="s">
        <v>812</v>
      </c>
      <c r="U12" t="s">
        <v>77</v>
      </c>
    </row>
    <row r="13" spans="1:23" ht="57.6" x14ac:dyDescent="0.3">
      <c r="A13" s="76" t="s">
        <v>813</v>
      </c>
      <c r="B13" s="76" t="s">
        <v>695</v>
      </c>
      <c r="C13" s="76"/>
      <c r="D13" s="76" t="s">
        <v>696</v>
      </c>
      <c r="E13" s="76" t="s">
        <v>814</v>
      </c>
      <c r="F13" s="47" t="s">
        <v>815</v>
      </c>
      <c r="G13" s="76" t="s">
        <v>732</v>
      </c>
      <c r="H13" s="76" t="s">
        <v>700</v>
      </c>
      <c r="I13" s="76"/>
      <c r="J13" s="76"/>
      <c r="K13" s="53" t="s">
        <v>816</v>
      </c>
      <c r="L13" s="47" t="s">
        <v>817</v>
      </c>
      <c r="M13" s="47" t="s">
        <v>735</v>
      </c>
      <c r="N13" s="47" t="s">
        <v>818</v>
      </c>
      <c r="O13" s="47" t="s">
        <v>819</v>
      </c>
      <c r="P13" s="47" t="s">
        <v>820</v>
      </c>
      <c r="Q13" s="47" t="s">
        <v>821</v>
      </c>
      <c r="R13" s="47" t="s">
        <v>822</v>
      </c>
    </row>
    <row r="14" spans="1:23" ht="57.6" x14ac:dyDescent="0.3">
      <c r="A14" s="76" t="s">
        <v>823</v>
      </c>
      <c r="B14" s="76" t="s">
        <v>695</v>
      </c>
      <c r="C14" s="76"/>
      <c r="D14" s="76" t="s">
        <v>696</v>
      </c>
      <c r="E14" s="76" t="s">
        <v>814</v>
      </c>
      <c r="F14" s="47" t="s">
        <v>824</v>
      </c>
      <c r="G14" s="76" t="s">
        <v>732</v>
      </c>
      <c r="H14" s="76" t="s">
        <v>700</v>
      </c>
      <c r="I14" s="76"/>
      <c r="J14" s="76"/>
      <c r="K14" s="53" t="s">
        <v>825</v>
      </c>
      <c r="L14" s="47" t="s">
        <v>826</v>
      </c>
      <c r="M14" s="47" t="s">
        <v>777</v>
      </c>
      <c r="N14" s="47" t="s">
        <v>827</v>
      </c>
      <c r="O14" s="47" t="s">
        <v>828</v>
      </c>
      <c r="P14" s="47" t="s">
        <v>829</v>
      </c>
      <c r="Q14" s="47" t="s">
        <v>830</v>
      </c>
      <c r="R14" s="47" t="s">
        <v>831</v>
      </c>
    </row>
    <row r="15" spans="1:23" ht="57.6" x14ac:dyDescent="0.3">
      <c r="A15" s="76" t="s">
        <v>832</v>
      </c>
      <c r="B15" s="76" t="s">
        <v>695</v>
      </c>
      <c r="C15" s="76"/>
      <c r="D15" s="76" t="s">
        <v>696</v>
      </c>
      <c r="E15" s="76" t="s">
        <v>814</v>
      </c>
      <c r="F15" s="47" t="s">
        <v>833</v>
      </c>
      <c r="G15" s="76" t="s">
        <v>732</v>
      </c>
      <c r="H15" s="76" t="s">
        <v>700</v>
      </c>
      <c r="I15" s="76"/>
      <c r="J15" s="76"/>
      <c r="K15" s="53" t="s">
        <v>834</v>
      </c>
      <c r="L15" s="47" t="s">
        <v>835</v>
      </c>
      <c r="M15" s="47" t="s">
        <v>836</v>
      </c>
      <c r="N15" s="47" t="s">
        <v>837</v>
      </c>
      <c r="O15" s="47" t="s">
        <v>838</v>
      </c>
      <c r="P15" s="47" t="s">
        <v>839</v>
      </c>
      <c r="Q15" s="47" t="s">
        <v>840</v>
      </c>
      <c r="R15" s="47" t="s">
        <v>841</v>
      </c>
    </row>
    <row r="16" spans="1:23" ht="43.2" x14ac:dyDescent="0.3">
      <c r="A16" s="76" t="s">
        <v>842</v>
      </c>
      <c r="B16" s="76" t="s">
        <v>695</v>
      </c>
      <c r="C16" s="76"/>
      <c r="D16" s="76" t="s">
        <v>696</v>
      </c>
      <c r="E16" s="76" t="s">
        <v>814</v>
      </c>
      <c r="F16" s="47" t="s">
        <v>843</v>
      </c>
      <c r="G16" s="76" t="s">
        <v>732</v>
      </c>
      <c r="H16" s="76" t="s">
        <v>700</v>
      </c>
      <c r="I16" s="76"/>
      <c r="J16" s="76"/>
      <c r="K16" s="53" t="s">
        <v>844</v>
      </c>
      <c r="L16" s="47" t="s">
        <v>845</v>
      </c>
      <c r="M16" s="47" t="s">
        <v>767</v>
      </c>
      <c r="N16" s="47" t="s">
        <v>846</v>
      </c>
      <c r="O16" s="47" t="s">
        <v>847</v>
      </c>
      <c r="P16" s="47" t="s">
        <v>848</v>
      </c>
      <c r="Q16" s="47" t="s">
        <v>849</v>
      </c>
      <c r="R16" s="47" t="s">
        <v>850</v>
      </c>
    </row>
    <row r="17" spans="1:18" ht="72" x14ac:dyDescent="0.3">
      <c r="A17" s="76" t="s">
        <v>851</v>
      </c>
      <c r="B17" s="76" t="s">
        <v>695</v>
      </c>
      <c r="C17" s="76"/>
      <c r="D17" s="76" t="s">
        <v>696</v>
      </c>
      <c r="E17" s="76" t="s">
        <v>852</v>
      </c>
      <c r="F17" s="47" t="s">
        <v>853</v>
      </c>
      <c r="G17" s="76" t="s">
        <v>854</v>
      </c>
      <c r="H17" s="76" t="s">
        <v>855</v>
      </c>
      <c r="I17" s="76"/>
      <c r="J17" s="76"/>
      <c r="K17" s="53" t="s">
        <v>856</v>
      </c>
      <c r="L17" s="47" t="s">
        <v>857</v>
      </c>
      <c r="M17" s="47" t="s">
        <v>858</v>
      </c>
      <c r="N17" s="47" t="s">
        <v>859</v>
      </c>
      <c r="O17" s="47" t="s">
        <v>860</v>
      </c>
      <c r="P17" s="47" t="s">
        <v>861</v>
      </c>
      <c r="Q17" s="47" t="s">
        <v>862</v>
      </c>
      <c r="R17" s="47" t="s">
        <v>863</v>
      </c>
    </row>
    <row r="18" spans="1:18" ht="72" x14ac:dyDescent="0.3">
      <c r="A18" s="76" t="s">
        <v>864</v>
      </c>
      <c r="B18" s="76" t="s">
        <v>695</v>
      </c>
      <c r="C18" s="76"/>
      <c r="D18" s="76" t="s">
        <v>696</v>
      </c>
      <c r="E18" s="76" t="s">
        <v>852</v>
      </c>
      <c r="F18" s="47" t="s">
        <v>865</v>
      </c>
      <c r="G18" s="76" t="s">
        <v>854</v>
      </c>
      <c r="H18" s="76" t="s">
        <v>855</v>
      </c>
      <c r="I18" s="76"/>
      <c r="J18" s="76"/>
      <c r="K18" s="53" t="s">
        <v>866</v>
      </c>
      <c r="L18" s="47" t="s">
        <v>867</v>
      </c>
      <c r="M18" s="47" t="s">
        <v>868</v>
      </c>
      <c r="N18" s="47" t="s">
        <v>869</v>
      </c>
      <c r="O18" s="47" t="s">
        <v>870</v>
      </c>
      <c r="P18" s="47" t="s">
        <v>871</v>
      </c>
      <c r="Q18" s="47" t="s">
        <v>872</v>
      </c>
      <c r="R18" s="47" t="s">
        <v>873</v>
      </c>
    </row>
    <row r="19" spans="1:18" ht="72" x14ac:dyDescent="0.3">
      <c r="A19" s="76" t="s">
        <v>874</v>
      </c>
      <c r="B19" s="76" t="s">
        <v>695</v>
      </c>
      <c r="C19" s="76"/>
      <c r="D19" s="76" t="s">
        <v>696</v>
      </c>
      <c r="E19" s="76" t="s">
        <v>852</v>
      </c>
      <c r="F19" s="47" t="s">
        <v>875</v>
      </c>
      <c r="G19" s="76" t="s">
        <v>854</v>
      </c>
      <c r="H19" s="76" t="s">
        <v>855</v>
      </c>
      <c r="I19" s="76"/>
      <c r="J19" s="76"/>
      <c r="K19" s="53" t="s">
        <v>876</v>
      </c>
      <c r="L19" s="47" t="s">
        <v>877</v>
      </c>
      <c r="M19" s="47" t="s">
        <v>878</v>
      </c>
      <c r="N19" s="47" t="s">
        <v>879</v>
      </c>
      <c r="O19" s="47" t="s">
        <v>880</v>
      </c>
      <c r="P19" s="47" t="s">
        <v>881</v>
      </c>
      <c r="Q19" s="47" t="s">
        <v>882</v>
      </c>
      <c r="R19" s="47" t="s">
        <v>883</v>
      </c>
    </row>
    <row r="20" spans="1:18" ht="57.6" x14ac:dyDescent="0.3">
      <c r="A20" s="76" t="s">
        <v>884</v>
      </c>
      <c r="B20" s="76" t="s">
        <v>695</v>
      </c>
      <c r="C20" s="76"/>
      <c r="D20" s="76" t="s">
        <v>696</v>
      </c>
      <c r="E20" s="76" t="s">
        <v>852</v>
      </c>
      <c r="F20" s="47" t="s">
        <v>885</v>
      </c>
      <c r="G20" s="76" t="s">
        <v>854</v>
      </c>
      <c r="H20" s="76" t="s">
        <v>855</v>
      </c>
      <c r="I20" s="76"/>
      <c r="J20" s="76"/>
      <c r="K20" s="53" t="s">
        <v>886</v>
      </c>
      <c r="L20" s="47" t="s">
        <v>887</v>
      </c>
      <c r="M20" s="47" t="s">
        <v>888</v>
      </c>
      <c r="N20" s="47" t="s">
        <v>889</v>
      </c>
      <c r="O20" s="47" t="s">
        <v>890</v>
      </c>
      <c r="P20" s="47" t="s">
        <v>891</v>
      </c>
      <c r="Q20" s="47" t="s">
        <v>892</v>
      </c>
      <c r="R20" s="47" t="s">
        <v>893</v>
      </c>
    </row>
    <row r="21" spans="1:18" ht="57.6" x14ac:dyDescent="0.3">
      <c r="A21" s="76" t="s">
        <v>894</v>
      </c>
      <c r="B21" s="76" t="s">
        <v>695</v>
      </c>
      <c r="C21" s="76"/>
      <c r="D21" s="76" t="s">
        <v>696</v>
      </c>
      <c r="E21" s="76" t="s">
        <v>895</v>
      </c>
      <c r="F21" s="47" t="s">
        <v>896</v>
      </c>
      <c r="G21" s="76" t="s">
        <v>897</v>
      </c>
      <c r="H21" s="76" t="s">
        <v>898</v>
      </c>
      <c r="I21" s="76"/>
      <c r="J21" s="76"/>
      <c r="K21" s="53" t="s">
        <v>899</v>
      </c>
      <c r="L21" s="47" t="s">
        <v>900</v>
      </c>
      <c r="M21" s="47" t="s">
        <v>757</v>
      </c>
      <c r="N21" s="47" t="s">
        <v>901</v>
      </c>
      <c r="O21" s="47" t="s">
        <v>902</v>
      </c>
      <c r="P21" s="47" t="s">
        <v>903</v>
      </c>
      <c r="Q21" s="47" t="s">
        <v>904</v>
      </c>
      <c r="R21" s="47" t="s">
        <v>905</v>
      </c>
    </row>
    <row r="22" spans="1:18" ht="57.6" x14ac:dyDescent="0.3">
      <c r="A22" s="76" t="s">
        <v>906</v>
      </c>
      <c r="B22" s="76" t="s">
        <v>695</v>
      </c>
      <c r="C22" s="76"/>
      <c r="D22" s="76" t="s">
        <v>696</v>
      </c>
      <c r="E22" s="76" t="s">
        <v>895</v>
      </c>
      <c r="F22" s="47" t="s">
        <v>907</v>
      </c>
      <c r="G22" s="76" t="s">
        <v>897</v>
      </c>
      <c r="H22" s="76" t="s">
        <v>898</v>
      </c>
      <c r="I22" s="76"/>
      <c r="J22" s="76"/>
      <c r="K22" s="53" t="s">
        <v>908</v>
      </c>
      <c r="L22" s="47" t="s">
        <v>909</v>
      </c>
      <c r="M22" s="47" t="s">
        <v>910</v>
      </c>
      <c r="N22" s="47" t="s">
        <v>911</v>
      </c>
      <c r="O22" s="47" t="s">
        <v>912</v>
      </c>
      <c r="P22" s="47" t="s">
        <v>913</v>
      </c>
      <c r="Q22" s="47" t="s">
        <v>914</v>
      </c>
      <c r="R22" s="47" t="s">
        <v>915</v>
      </c>
    </row>
    <row r="23" spans="1:18" ht="57.6" x14ac:dyDescent="0.3">
      <c r="A23" s="76" t="s">
        <v>916</v>
      </c>
      <c r="B23" s="76" t="s">
        <v>695</v>
      </c>
      <c r="C23" s="76"/>
      <c r="D23" s="76" t="s">
        <v>696</v>
      </c>
      <c r="E23" s="76" t="s">
        <v>895</v>
      </c>
      <c r="F23" s="47" t="s">
        <v>917</v>
      </c>
      <c r="G23" s="76" t="s">
        <v>897</v>
      </c>
      <c r="H23" s="76" t="s">
        <v>898</v>
      </c>
      <c r="I23" s="76"/>
      <c r="J23" s="76"/>
      <c r="K23" s="53" t="s">
        <v>918</v>
      </c>
      <c r="L23" s="47" t="s">
        <v>919</v>
      </c>
      <c r="M23" s="47" t="s">
        <v>836</v>
      </c>
      <c r="N23" s="47" t="s">
        <v>920</v>
      </c>
      <c r="O23" s="47" t="s">
        <v>921</v>
      </c>
      <c r="P23" s="47" t="s">
        <v>922</v>
      </c>
      <c r="Q23" s="47" t="s">
        <v>923</v>
      </c>
      <c r="R23" s="47" t="s">
        <v>924</v>
      </c>
    </row>
    <row r="24" spans="1:18" ht="57.6" x14ac:dyDescent="0.3">
      <c r="A24" s="76" t="s">
        <v>925</v>
      </c>
      <c r="B24" s="76" t="s">
        <v>695</v>
      </c>
      <c r="C24" s="76"/>
      <c r="D24" s="76" t="s">
        <v>696</v>
      </c>
      <c r="E24" s="76" t="s">
        <v>895</v>
      </c>
      <c r="F24" s="47" t="s">
        <v>926</v>
      </c>
      <c r="G24" s="76" t="s">
        <v>897</v>
      </c>
      <c r="H24" s="76" t="s">
        <v>898</v>
      </c>
      <c r="I24" s="76"/>
      <c r="J24" s="76"/>
      <c r="K24" s="53" t="s">
        <v>927</v>
      </c>
      <c r="L24" s="47" t="s">
        <v>928</v>
      </c>
      <c r="M24" s="47" t="s">
        <v>797</v>
      </c>
      <c r="N24" s="47" t="s">
        <v>929</v>
      </c>
      <c r="O24" s="76" t="s">
        <v>930</v>
      </c>
      <c r="P24" s="47" t="s">
        <v>931</v>
      </c>
      <c r="Q24" s="47" t="s">
        <v>932</v>
      </c>
      <c r="R24" s="47" t="s">
        <v>933</v>
      </c>
    </row>
    <row r="25" spans="1:18" ht="72" x14ac:dyDescent="0.3">
      <c r="A25" s="76" t="s">
        <v>934</v>
      </c>
      <c r="B25" s="76" t="s">
        <v>695</v>
      </c>
      <c r="C25" s="76"/>
      <c r="D25" s="76" t="s">
        <v>696</v>
      </c>
      <c r="E25" s="76" t="s">
        <v>935</v>
      </c>
      <c r="F25" s="47" t="s">
        <v>936</v>
      </c>
      <c r="G25" s="76" t="s">
        <v>699</v>
      </c>
      <c r="H25" s="76" t="s">
        <v>700</v>
      </c>
      <c r="I25" s="76"/>
      <c r="J25" s="76"/>
      <c r="K25" s="53" t="s">
        <v>937</v>
      </c>
      <c r="L25" s="47" t="s">
        <v>938</v>
      </c>
      <c r="M25" s="47" t="s">
        <v>939</v>
      </c>
      <c r="N25" s="47" t="s">
        <v>940</v>
      </c>
      <c r="O25" s="76" t="s">
        <v>941</v>
      </c>
      <c r="P25" s="47" t="s">
        <v>942</v>
      </c>
      <c r="Q25" s="47" t="s">
        <v>943</v>
      </c>
      <c r="R25" s="47" t="s">
        <v>944</v>
      </c>
    </row>
    <row r="26" spans="1:18" ht="57.6" x14ac:dyDescent="0.3">
      <c r="A26" s="76" t="s">
        <v>945</v>
      </c>
      <c r="B26" s="76" t="s">
        <v>695</v>
      </c>
      <c r="C26" s="76"/>
      <c r="D26" s="76" t="s">
        <v>696</v>
      </c>
      <c r="E26" s="76" t="s">
        <v>935</v>
      </c>
      <c r="F26" s="47" t="s">
        <v>946</v>
      </c>
      <c r="G26" s="76" t="s">
        <v>699</v>
      </c>
      <c r="H26" s="76" t="s">
        <v>700</v>
      </c>
      <c r="I26" s="76"/>
      <c r="J26" s="76"/>
      <c r="K26" s="53" t="s">
        <v>947</v>
      </c>
      <c r="L26" s="47" t="s">
        <v>948</v>
      </c>
      <c r="M26" s="47" t="s">
        <v>949</v>
      </c>
      <c r="N26" s="47" t="s">
        <v>950</v>
      </c>
      <c r="O26" s="76" t="s">
        <v>951</v>
      </c>
      <c r="P26" s="47" t="s">
        <v>952</v>
      </c>
      <c r="Q26" s="47" t="s">
        <v>953</v>
      </c>
      <c r="R26" s="47" t="s">
        <v>954</v>
      </c>
    </row>
    <row r="27" spans="1:18" ht="86.4" x14ac:dyDescent="0.3">
      <c r="A27" s="76" t="s">
        <v>955</v>
      </c>
      <c r="B27" s="76" t="s">
        <v>695</v>
      </c>
      <c r="C27" s="76"/>
      <c r="D27" s="76" t="s">
        <v>696</v>
      </c>
      <c r="E27" s="76" t="s">
        <v>935</v>
      </c>
      <c r="F27" s="47" t="s">
        <v>956</v>
      </c>
      <c r="G27" s="76" t="s">
        <v>699</v>
      </c>
      <c r="H27" s="76" t="s">
        <v>700</v>
      </c>
      <c r="I27" s="76"/>
      <c r="J27" s="76"/>
      <c r="K27" s="53" t="s">
        <v>957</v>
      </c>
      <c r="L27" s="47" t="s">
        <v>958</v>
      </c>
      <c r="M27" s="47" t="s">
        <v>959</v>
      </c>
      <c r="N27" s="47" t="s">
        <v>960</v>
      </c>
      <c r="O27" s="76" t="s">
        <v>961</v>
      </c>
      <c r="P27" s="47" t="s">
        <v>962</v>
      </c>
      <c r="Q27" s="47" t="s">
        <v>963</v>
      </c>
      <c r="R27" s="47" t="s">
        <v>964</v>
      </c>
    </row>
    <row r="28" spans="1:18" ht="72" x14ac:dyDescent="0.3">
      <c r="A28" s="76" t="s">
        <v>965</v>
      </c>
      <c r="B28" s="76" t="s">
        <v>695</v>
      </c>
      <c r="C28" s="76"/>
      <c r="D28" s="76" t="s">
        <v>696</v>
      </c>
      <c r="E28" s="76" t="s">
        <v>966</v>
      </c>
      <c r="F28" s="47" t="s">
        <v>967</v>
      </c>
      <c r="G28" s="76" t="s">
        <v>699</v>
      </c>
      <c r="H28" s="76" t="s">
        <v>744</v>
      </c>
      <c r="I28" s="76"/>
      <c r="J28" s="76"/>
      <c r="K28" s="53" t="s">
        <v>968</v>
      </c>
      <c r="L28" s="47" t="s">
        <v>969</v>
      </c>
      <c r="M28" s="47" t="s">
        <v>970</v>
      </c>
      <c r="N28" s="47" t="s">
        <v>971</v>
      </c>
      <c r="O28" s="76" t="s">
        <v>972</v>
      </c>
      <c r="P28" s="47" t="s">
        <v>973</v>
      </c>
      <c r="Q28" s="47" t="s">
        <v>974</v>
      </c>
      <c r="R28" s="47" t="s">
        <v>975</v>
      </c>
    </row>
    <row r="29" spans="1:18" ht="72" x14ac:dyDescent="0.3">
      <c r="A29" s="76" t="s">
        <v>976</v>
      </c>
      <c r="B29" s="76" t="s">
        <v>695</v>
      </c>
      <c r="C29" s="76"/>
      <c r="D29" s="76" t="s">
        <v>696</v>
      </c>
      <c r="E29" s="76" t="s">
        <v>966</v>
      </c>
      <c r="F29" s="47" t="s">
        <v>977</v>
      </c>
      <c r="G29" s="76" t="s">
        <v>699</v>
      </c>
      <c r="H29" s="76" t="s">
        <v>744</v>
      </c>
      <c r="I29" s="76"/>
      <c r="J29" s="76"/>
      <c r="K29" s="53" t="s">
        <v>978</v>
      </c>
      <c r="L29" s="47" t="s">
        <v>979</v>
      </c>
      <c r="M29" s="47" t="s">
        <v>980</v>
      </c>
      <c r="N29" s="47" t="s">
        <v>981</v>
      </c>
      <c r="O29" s="76" t="s">
        <v>982</v>
      </c>
      <c r="P29" s="47" t="s">
        <v>983</v>
      </c>
      <c r="Q29" s="47" t="s">
        <v>984</v>
      </c>
      <c r="R29" s="47" t="s">
        <v>985</v>
      </c>
    </row>
    <row r="30" spans="1:18" ht="72" x14ac:dyDescent="0.3">
      <c r="A30" s="76" t="s">
        <v>986</v>
      </c>
      <c r="B30" s="76" t="s">
        <v>695</v>
      </c>
      <c r="C30" s="76"/>
      <c r="D30" s="76" t="s">
        <v>696</v>
      </c>
      <c r="E30" s="76" t="s">
        <v>966</v>
      </c>
      <c r="F30" s="47" t="s">
        <v>987</v>
      </c>
      <c r="G30" s="76" t="s">
        <v>699</v>
      </c>
      <c r="H30" s="76" t="s">
        <v>744</v>
      </c>
      <c r="I30" s="76"/>
      <c r="J30" s="76"/>
      <c r="K30" s="53" t="s">
        <v>988</v>
      </c>
      <c r="L30" s="47" t="s">
        <v>989</v>
      </c>
      <c r="M30" s="47" t="s">
        <v>767</v>
      </c>
      <c r="N30" s="47" t="s">
        <v>990</v>
      </c>
      <c r="O30" s="76" t="s">
        <v>991</v>
      </c>
      <c r="P30" s="47" t="s">
        <v>992</v>
      </c>
      <c r="Q30" s="47" t="s">
        <v>993</v>
      </c>
      <c r="R30" s="47" t="s">
        <v>994</v>
      </c>
    </row>
  </sheetData>
  <autoFilter ref="A1:W1" xr:uid="{00000000-0009-0000-0000-000006000000}"/>
  <dataValidations count="3">
    <dataValidation type="list" allowBlank="1" showInputMessage="1" showErrorMessage="1" sqref="U2:U9" xr:uid="{00000000-0002-0000-0600-000000000000}">
      <formula1>"F,P,G"</formula1>
    </dataValidation>
    <dataValidation type="list" allowBlank="1" showInputMessage="1" showErrorMessage="1" sqref="S2:S9" xr:uid="{00000000-0002-0000-0600-000001000000}">
      <formula1>"Must,Should,Could,Won't"</formula1>
    </dataValidation>
    <dataValidation type="list" allowBlank="1" showInputMessage="1" showErrorMessage="1" sqref="T2:T9" xr:uid="{00000000-0002-0000-0600-000002000000}">
      <formula1>"Wave 1,Wave 2,Wave 3,Post Go-Live"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W33"/>
  <sheetViews>
    <sheetView topLeftCell="F1" workbookViewId="0">
      <pane ySplit="1" topLeftCell="A2" activePane="bottomLeft" state="frozen"/>
      <selection pane="bottomLeft" activeCell="K6" sqref="K6"/>
    </sheetView>
  </sheetViews>
  <sheetFormatPr baseColWidth="10" defaultColWidth="8.88671875" defaultRowHeight="14.4" x14ac:dyDescent="0.3"/>
  <cols>
    <col min="1" max="1" width="14" customWidth="1"/>
    <col min="2" max="3" width="12" customWidth="1"/>
    <col min="4" max="4" width="18" customWidth="1"/>
    <col min="5" max="5" width="50.5546875" customWidth="1"/>
    <col min="6" max="6" width="81.109375" customWidth="1"/>
    <col min="7" max="7" width="18" customWidth="1"/>
    <col min="8" max="10" width="30" customWidth="1"/>
    <col min="11" max="12" width="22" customWidth="1"/>
    <col min="13" max="13" width="25.44140625" customWidth="1"/>
    <col min="14" max="14" width="22" customWidth="1"/>
    <col min="15" max="15" width="26" customWidth="1"/>
    <col min="16" max="16" width="28" customWidth="1"/>
    <col min="17" max="17" width="22" customWidth="1"/>
    <col min="18" max="18" width="18" customWidth="1"/>
    <col min="19" max="19" width="10" customWidth="1"/>
    <col min="20" max="20" width="8" customWidth="1"/>
    <col min="21" max="22" width="14" customWidth="1"/>
    <col min="23" max="23" width="28" customWidth="1"/>
  </cols>
  <sheetData>
    <row r="1" spans="1:23" ht="28.8" x14ac:dyDescent="0.3">
      <c r="A1" s="1" t="s">
        <v>48</v>
      </c>
      <c r="B1" s="1" t="s">
        <v>256</v>
      </c>
      <c r="C1" s="1" t="s">
        <v>2728</v>
      </c>
      <c r="D1" s="1" t="s">
        <v>257</v>
      </c>
      <c r="E1" s="1" t="s">
        <v>259</v>
      </c>
      <c r="F1" s="1" t="s">
        <v>260</v>
      </c>
      <c r="G1" s="1" t="s">
        <v>261</v>
      </c>
      <c r="H1" s="1" t="s">
        <v>262</v>
      </c>
      <c r="I1" s="1" t="s">
        <v>2731</v>
      </c>
      <c r="J1" s="1" t="s">
        <v>2732</v>
      </c>
      <c r="K1" s="1" t="s">
        <v>57</v>
      </c>
      <c r="L1" s="1" t="s">
        <v>58</v>
      </c>
      <c r="M1" s="1" t="s">
        <v>59</v>
      </c>
      <c r="N1" s="1" t="s">
        <v>60</v>
      </c>
      <c r="O1" s="1" t="s">
        <v>61</v>
      </c>
      <c r="P1" s="1" t="s">
        <v>62</v>
      </c>
      <c r="Q1" s="1" t="s">
        <v>264</v>
      </c>
      <c r="R1" s="1" t="s">
        <v>63</v>
      </c>
      <c r="S1" s="1" t="s">
        <v>64</v>
      </c>
      <c r="T1" s="1" t="s">
        <v>995</v>
      </c>
      <c r="U1" s="1" t="s">
        <v>66</v>
      </c>
      <c r="V1" s="1" t="s">
        <v>67</v>
      </c>
      <c r="W1" s="1" t="s">
        <v>68</v>
      </c>
    </row>
    <row r="2" spans="1:23" x14ac:dyDescent="0.3">
      <c r="A2" t="s">
        <v>996</v>
      </c>
      <c r="B2" t="s">
        <v>997</v>
      </c>
      <c r="D2" t="s">
        <v>998</v>
      </c>
      <c r="E2" t="s">
        <v>999</v>
      </c>
      <c r="F2" t="s">
        <v>1000</v>
      </c>
    </row>
    <row r="3" spans="1:23" x14ac:dyDescent="0.3">
      <c r="A3" t="s">
        <v>1001</v>
      </c>
      <c r="B3" t="s">
        <v>997</v>
      </c>
      <c r="D3" t="s">
        <v>998</v>
      </c>
      <c r="E3" t="s">
        <v>999</v>
      </c>
      <c r="F3" t="s">
        <v>1002</v>
      </c>
    </row>
    <row r="4" spans="1:23" x14ac:dyDescent="0.3">
      <c r="A4" t="s">
        <v>1003</v>
      </c>
      <c r="B4" t="s">
        <v>997</v>
      </c>
      <c r="D4" t="s">
        <v>998</v>
      </c>
      <c r="E4" t="s">
        <v>999</v>
      </c>
      <c r="F4" t="s">
        <v>1004</v>
      </c>
    </row>
    <row r="5" spans="1:23" x14ac:dyDescent="0.3">
      <c r="A5" t="s">
        <v>1005</v>
      </c>
      <c r="B5" t="s">
        <v>997</v>
      </c>
      <c r="D5" t="s">
        <v>998</v>
      </c>
      <c r="E5" t="s">
        <v>999</v>
      </c>
      <c r="F5" t="s">
        <v>1006</v>
      </c>
    </row>
    <row r="6" spans="1:23" x14ac:dyDescent="0.3">
      <c r="A6" t="s">
        <v>1007</v>
      </c>
      <c r="B6" t="s">
        <v>997</v>
      </c>
      <c r="D6" t="s">
        <v>998</v>
      </c>
      <c r="E6" t="s">
        <v>999</v>
      </c>
      <c r="F6" t="s">
        <v>1008</v>
      </c>
    </row>
    <row r="7" spans="1:23" x14ac:dyDescent="0.3">
      <c r="A7" t="s">
        <v>1009</v>
      </c>
      <c r="B7" t="s">
        <v>997</v>
      </c>
      <c r="D7" t="s">
        <v>998</v>
      </c>
      <c r="E7" t="s">
        <v>999</v>
      </c>
      <c r="F7" t="s">
        <v>1010</v>
      </c>
    </row>
    <row r="8" spans="1:23" x14ac:dyDescent="0.3">
      <c r="A8" t="s">
        <v>1011</v>
      </c>
      <c r="B8" t="s">
        <v>997</v>
      </c>
      <c r="D8" t="s">
        <v>998</v>
      </c>
      <c r="E8" t="s">
        <v>1012</v>
      </c>
      <c r="F8" t="s">
        <v>1013</v>
      </c>
    </row>
    <row r="9" spans="1:23" x14ac:dyDescent="0.3">
      <c r="A9" t="s">
        <v>1014</v>
      </c>
      <c r="B9" t="s">
        <v>997</v>
      </c>
      <c r="D9" t="s">
        <v>998</v>
      </c>
      <c r="E9" t="s">
        <v>1012</v>
      </c>
      <c r="F9" t="s">
        <v>1015</v>
      </c>
    </row>
    <row r="10" spans="1:23" x14ac:dyDescent="0.3">
      <c r="A10" t="s">
        <v>1016</v>
      </c>
      <c r="B10" t="s">
        <v>997</v>
      </c>
      <c r="D10" t="s">
        <v>998</v>
      </c>
      <c r="E10" t="s">
        <v>1012</v>
      </c>
      <c r="F10" t="s">
        <v>1017</v>
      </c>
    </row>
    <row r="11" spans="1:23" x14ac:dyDescent="0.3">
      <c r="A11" t="s">
        <v>1018</v>
      </c>
      <c r="B11" t="s">
        <v>997</v>
      </c>
      <c r="D11" t="s">
        <v>998</v>
      </c>
      <c r="E11" t="s">
        <v>1019</v>
      </c>
      <c r="F11" t="s">
        <v>1020</v>
      </c>
    </row>
    <row r="12" spans="1:23" x14ac:dyDescent="0.3">
      <c r="A12" t="s">
        <v>1021</v>
      </c>
      <c r="B12" t="s">
        <v>997</v>
      </c>
      <c r="D12" t="s">
        <v>998</v>
      </c>
      <c r="E12" t="s">
        <v>1019</v>
      </c>
      <c r="F12" t="s">
        <v>1022</v>
      </c>
    </row>
    <row r="13" spans="1:23" x14ac:dyDescent="0.3">
      <c r="A13" t="s">
        <v>1023</v>
      </c>
      <c r="B13" t="s">
        <v>997</v>
      </c>
      <c r="D13" t="s">
        <v>998</v>
      </c>
      <c r="E13" t="s">
        <v>1019</v>
      </c>
      <c r="F13" t="s">
        <v>1024</v>
      </c>
    </row>
    <row r="14" spans="1:23" x14ac:dyDescent="0.3">
      <c r="A14" t="s">
        <v>1025</v>
      </c>
      <c r="B14" t="s">
        <v>997</v>
      </c>
      <c r="D14" t="s">
        <v>998</v>
      </c>
      <c r="E14" t="s">
        <v>1019</v>
      </c>
      <c r="F14" t="s">
        <v>1026</v>
      </c>
    </row>
    <row r="15" spans="1:23" x14ac:dyDescent="0.3">
      <c r="A15" t="s">
        <v>1027</v>
      </c>
      <c r="B15" t="s">
        <v>997</v>
      </c>
      <c r="D15" t="s">
        <v>998</v>
      </c>
      <c r="E15" t="s">
        <v>1028</v>
      </c>
      <c r="F15" t="s">
        <v>1029</v>
      </c>
    </row>
    <row r="16" spans="1:23" x14ac:dyDescent="0.3">
      <c r="A16" t="s">
        <v>1030</v>
      </c>
      <c r="B16" t="s">
        <v>997</v>
      </c>
      <c r="D16" t="s">
        <v>998</v>
      </c>
      <c r="E16" t="s">
        <v>1028</v>
      </c>
      <c r="F16" t="s">
        <v>1031</v>
      </c>
    </row>
    <row r="17" spans="1:6" x14ac:dyDescent="0.3">
      <c r="A17" t="s">
        <v>1032</v>
      </c>
      <c r="B17" t="s">
        <v>997</v>
      </c>
      <c r="D17" t="s">
        <v>998</v>
      </c>
      <c r="E17" t="s">
        <v>1028</v>
      </c>
      <c r="F17" t="s">
        <v>1033</v>
      </c>
    </row>
    <row r="18" spans="1:6" x14ac:dyDescent="0.3">
      <c r="A18" t="s">
        <v>1034</v>
      </c>
      <c r="B18" t="s">
        <v>997</v>
      </c>
      <c r="D18" t="s">
        <v>998</v>
      </c>
      <c r="E18" t="s">
        <v>1028</v>
      </c>
      <c r="F18" t="s">
        <v>1035</v>
      </c>
    </row>
    <row r="19" spans="1:6" x14ac:dyDescent="0.3">
      <c r="A19" t="s">
        <v>1036</v>
      </c>
      <c r="B19" t="s">
        <v>997</v>
      </c>
      <c r="D19" t="s">
        <v>998</v>
      </c>
      <c r="E19" t="s">
        <v>1028</v>
      </c>
      <c r="F19" t="s">
        <v>1037</v>
      </c>
    </row>
    <row r="20" spans="1:6" x14ac:dyDescent="0.3">
      <c r="A20" t="s">
        <v>1038</v>
      </c>
      <c r="B20" t="s">
        <v>997</v>
      </c>
      <c r="D20" t="s">
        <v>998</v>
      </c>
      <c r="E20" t="s">
        <v>1028</v>
      </c>
      <c r="F20" t="s">
        <v>1039</v>
      </c>
    </row>
    <row r="21" spans="1:6" x14ac:dyDescent="0.3">
      <c r="A21" t="s">
        <v>1040</v>
      </c>
      <c r="B21" t="s">
        <v>997</v>
      </c>
      <c r="D21" t="s">
        <v>998</v>
      </c>
      <c r="E21" t="s">
        <v>1028</v>
      </c>
      <c r="F21" t="s">
        <v>1041</v>
      </c>
    </row>
    <row r="22" spans="1:6" x14ac:dyDescent="0.3">
      <c r="A22" t="s">
        <v>1042</v>
      </c>
      <c r="B22" t="s">
        <v>997</v>
      </c>
      <c r="D22" t="s">
        <v>998</v>
      </c>
      <c r="E22" t="s">
        <v>1028</v>
      </c>
      <c r="F22" t="s">
        <v>1043</v>
      </c>
    </row>
    <row r="23" spans="1:6" x14ac:dyDescent="0.3">
      <c r="A23" t="s">
        <v>1044</v>
      </c>
      <c r="B23" t="s">
        <v>997</v>
      </c>
      <c r="D23" t="s">
        <v>998</v>
      </c>
      <c r="E23" t="s">
        <v>1028</v>
      </c>
      <c r="F23" t="s">
        <v>1045</v>
      </c>
    </row>
    <row r="24" spans="1:6" x14ac:dyDescent="0.3">
      <c r="A24" t="s">
        <v>1046</v>
      </c>
      <c r="B24" t="s">
        <v>997</v>
      </c>
      <c r="D24" t="s">
        <v>998</v>
      </c>
      <c r="E24" t="s">
        <v>1047</v>
      </c>
      <c r="F24" t="s">
        <v>1048</v>
      </c>
    </row>
    <row r="25" spans="1:6" x14ac:dyDescent="0.3">
      <c r="A25" t="s">
        <v>1049</v>
      </c>
      <c r="B25" t="s">
        <v>997</v>
      </c>
      <c r="D25" t="s">
        <v>998</v>
      </c>
      <c r="E25" t="s">
        <v>1047</v>
      </c>
      <c r="F25" t="s">
        <v>1050</v>
      </c>
    </row>
    <row r="26" spans="1:6" x14ac:dyDescent="0.3">
      <c r="A26" t="s">
        <v>1051</v>
      </c>
      <c r="B26" t="s">
        <v>997</v>
      </c>
      <c r="D26" t="s">
        <v>998</v>
      </c>
      <c r="E26" t="s">
        <v>1052</v>
      </c>
      <c r="F26" t="s">
        <v>1053</v>
      </c>
    </row>
    <row r="27" spans="1:6" x14ac:dyDescent="0.3">
      <c r="A27" t="s">
        <v>1054</v>
      </c>
      <c r="B27" t="s">
        <v>997</v>
      </c>
      <c r="D27" t="s">
        <v>998</v>
      </c>
      <c r="E27" t="s">
        <v>1052</v>
      </c>
      <c r="F27" t="s">
        <v>1055</v>
      </c>
    </row>
    <row r="28" spans="1:6" x14ac:dyDescent="0.3">
      <c r="A28" t="s">
        <v>1056</v>
      </c>
      <c r="B28" t="s">
        <v>997</v>
      </c>
      <c r="D28" t="s">
        <v>998</v>
      </c>
      <c r="E28" t="s">
        <v>1052</v>
      </c>
      <c r="F28" t="s">
        <v>1057</v>
      </c>
    </row>
    <row r="29" spans="1:6" x14ac:dyDescent="0.3">
      <c r="A29" t="s">
        <v>1058</v>
      </c>
      <c r="B29" t="s">
        <v>997</v>
      </c>
      <c r="D29" t="s">
        <v>998</v>
      </c>
      <c r="E29" t="s">
        <v>1059</v>
      </c>
      <c r="F29" t="s">
        <v>1060</v>
      </c>
    </row>
    <row r="30" spans="1:6" x14ac:dyDescent="0.3">
      <c r="A30" t="s">
        <v>1061</v>
      </c>
      <c r="B30" t="s">
        <v>997</v>
      </c>
      <c r="D30" t="s">
        <v>998</v>
      </c>
      <c r="E30" t="s">
        <v>1059</v>
      </c>
      <c r="F30" t="s">
        <v>1062</v>
      </c>
    </row>
    <row r="31" spans="1:6" x14ac:dyDescent="0.3">
      <c r="A31" t="s">
        <v>1063</v>
      </c>
      <c r="B31" t="s">
        <v>997</v>
      </c>
      <c r="D31" t="s">
        <v>998</v>
      </c>
      <c r="E31" t="s">
        <v>1059</v>
      </c>
      <c r="F31" t="s">
        <v>1064</v>
      </c>
    </row>
    <row r="32" spans="1:6" x14ac:dyDescent="0.3">
      <c r="A32" t="s">
        <v>1065</v>
      </c>
      <c r="B32" t="s">
        <v>997</v>
      </c>
      <c r="D32" t="s">
        <v>998</v>
      </c>
      <c r="E32" t="s">
        <v>1066</v>
      </c>
      <c r="F32" t="s">
        <v>1067</v>
      </c>
    </row>
    <row r="33" spans="1:6" x14ac:dyDescent="0.3">
      <c r="A33" t="s">
        <v>1068</v>
      </c>
      <c r="B33" t="s">
        <v>997</v>
      </c>
      <c r="D33" t="s">
        <v>998</v>
      </c>
      <c r="E33" t="s">
        <v>1066</v>
      </c>
      <c r="F33" t="s">
        <v>1069</v>
      </c>
    </row>
  </sheetData>
  <autoFilter ref="A1:W1" xr:uid="{00000000-0009-0000-0000-000005000000}"/>
  <dataValidations count="3">
    <dataValidation type="list" allowBlank="1" showInputMessage="1" showErrorMessage="1" sqref="U2:U11" xr:uid="{00000000-0002-0000-0500-000000000000}">
      <formula1>"F,P,G"</formula1>
    </dataValidation>
    <dataValidation type="list" allowBlank="1" showInputMessage="1" showErrorMessage="1" sqref="S2:S11" xr:uid="{00000000-0002-0000-0500-000001000000}">
      <formula1>"Must,Should,Could,Won't"</formula1>
    </dataValidation>
    <dataValidation type="list" allowBlank="1" showInputMessage="1" showErrorMessage="1" sqref="T2:T11" xr:uid="{00000000-0002-0000-0500-000002000000}">
      <formula1>"Wave 1,Wave 2,Wave 3,Post Go-Live"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W95"/>
  <sheetViews>
    <sheetView topLeftCell="G1" workbookViewId="0">
      <pane ySplit="1" topLeftCell="A2" activePane="bottomLeft" state="frozen"/>
      <selection pane="bottomLeft" activeCell="J15" sqref="J15"/>
    </sheetView>
  </sheetViews>
  <sheetFormatPr baseColWidth="10" defaultColWidth="8.88671875" defaultRowHeight="14.4" x14ac:dyDescent="0.3"/>
  <cols>
    <col min="1" max="1" width="14" customWidth="1"/>
    <col min="2" max="3" width="12" customWidth="1"/>
    <col min="4" max="4" width="22.88671875" customWidth="1"/>
    <col min="5" max="5" width="48.44140625" customWidth="1"/>
    <col min="6" max="6" width="69.5546875" customWidth="1"/>
    <col min="7" max="7" width="18" customWidth="1"/>
    <col min="8" max="10" width="41" customWidth="1"/>
    <col min="11" max="11" width="43.88671875" customWidth="1"/>
    <col min="12" max="12" width="48.44140625" customWidth="1"/>
    <col min="13" max="13" width="40.109375" customWidth="1"/>
    <col min="14" max="14" width="50" customWidth="1"/>
    <col min="15" max="15" width="52.5546875" customWidth="1"/>
    <col min="16" max="16" width="28" customWidth="1"/>
    <col min="17" max="17" width="47.5546875" customWidth="1"/>
    <col min="18" max="18" width="25.44140625" customWidth="1"/>
    <col min="19" max="19" width="13.44140625" hidden="1" customWidth="1"/>
    <col min="20" max="20" width="13.5546875" customWidth="1"/>
    <col min="21" max="21" width="28.88671875" customWidth="1"/>
    <col min="22" max="22" width="14" customWidth="1"/>
    <col min="23" max="23" width="44" customWidth="1"/>
  </cols>
  <sheetData>
    <row r="1" spans="1:23" ht="28.8" x14ac:dyDescent="0.3">
      <c r="A1" s="1" t="s">
        <v>48</v>
      </c>
      <c r="B1" s="1" t="s">
        <v>49</v>
      </c>
      <c r="C1" s="1" t="s">
        <v>1370</v>
      </c>
      <c r="D1" s="61" t="s">
        <v>51</v>
      </c>
      <c r="E1" s="1" t="s">
        <v>259</v>
      </c>
      <c r="F1" s="1" t="s">
        <v>260</v>
      </c>
      <c r="G1" s="1" t="s">
        <v>261</v>
      </c>
      <c r="H1" s="1" t="s">
        <v>262</v>
      </c>
      <c r="I1" s="1" t="s">
        <v>263</v>
      </c>
      <c r="J1" s="1" t="s">
        <v>2732</v>
      </c>
      <c r="K1" s="1" t="s">
        <v>57</v>
      </c>
      <c r="L1" s="1" t="s">
        <v>58</v>
      </c>
      <c r="M1" s="1" t="s">
        <v>59</v>
      </c>
      <c r="N1" s="1" t="s">
        <v>60</v>
      </c>
      <c r="O1" s="1" t="s">
        <v>61</v>
      </c>
      <c r="P1" s="1" t="s">
        <v>62</v>
      </c>
      <c r="Q1" s="1" t="s">
        <v>264</v>
      </c>
      <c r="R1" s="1" t="s">
        <v>63</v>
      </c>
      <c r="S1" s="1" t="s">
        <v>64</v>
      </c>
      <c r="T1" s="1" t="s">
        <v>1070</v>
      </c>
      <c r="U1" s="1" t="s">
        <v>66</v>
      </c>
      <c r="V1" s="1" t="s">
        <v>67</v>
      </c>
      <c r="W1" s="1" t="s">
        <v>68</v>
      </c>
    </row>
    <row r="2" spans="1:23" x14ac:dyDescent="0.3">
      <c r="A2" s="56" t="s">
        <v>1071</v>
      </c>
      <c r="B2" s="56" t="s">
        <v>1072</v>
      </c>
      <c r="C2" s="56"/>
      <c r="D2" s="56" t="s">
        <v>1073</v>
      </c>
      <c r="E2" s="57" t="s">
        <v>1074</v>
      </c>
      <c r="F2" s="58" t="s">
        <v>1075</v>
      </c>
      <c r="G2" s="59" t="s">
        <v>1076</v>
      </c>
      <c r="H2" s="58" t="s">
        <v>1074</v>
      </c>
      <c r="I2" s="58" t="s">
        <v>1077</v>
      </c>
      <c r="J2" s="58"/>
      <c r="K2" s="36" t="s">
        <v>1078</v>
      </c>
      <c r="L2" s="36"/>
      <c r="M2" s="36" t="s">
        <v>1079</v>
      </c>
      <c r="N2" s="36"/>
      <c r="O2" s="36"/>
      <c r="P2" s="36"/>
      <c r="Q2" s="36"/>
      <c r="R2" s="36"/>
      <c r="S2" s="36" t="s">
        <v>280</v>
      </c>
      <c r="T2" s="36" t="s">
        <v>1080</v>
      </c>
      <c r="U2" s="36" t="s">
        <v>77</v>
      </c>
      <c r="V2" s="36"/>
      <c r="W2" s="36"/>
    </row>
    <row r="3" spans="1:23" x14ac:dyDescent="0.3">
      <c r="A3" s="56" t="s">
        <v>1081</v>
      </c>
      <c r="B3" s="56" t="s">
        <v>1072</v>
      </c>
      <c r="C3" s="56"/>
      <c r="D3" s="56" t="s">
        <v>1073</v>
      </c>
      <c r="E3" s="57" t="s">
        <v>1074</v>
      </c>
      <c r="F3" s="58" t="s">
        <v>1082</v>
      </c>
      <c r="G3" s="59" t="s">
        <v>1076</v>
      </c>
      <c r="H3" s="58" t="s">
        <v>1074</v>
      </c>
      <c r="I3" s="58" t="s">
        <v>1077</v>
      </c>
      <c r="J3" s="58"/>
      <c r="K3" s="56" t="s">
        <v>1083</v>
      </c>
      <c r="L3" s="56"/>
      <c r="M3" s="36" t="s">
        <v>1079</v>
      </c>
      <c r="N3" s="56"/>
      <c r="O3" s="56"/>
      <c r="P3" s="56"/>
      <c r="Q3" s="56"/>
      <c r="R3" s="56"/>
      <c r="S3" s="36" t="s">
        <v>280</v>
      </c>
      <c r="T3" s="36"/>
      <c r="U3" s="36" t="s">
        <v>77</v>
      </c>
      <c r="V3" s="56"/>
      <c r="W3" s="56"/>
    </row>
    <row r="4" spans="1:23" x14ac:dyDescent="0.3">
      <c r="A4" s="56" t="s">
        <v>1084</v>
      </c>
      <c r="B4" s="56" t="s">
        <v>1072</v>
      </c>
      <c r="C4" s="56"/>
      <c r="D4" s="56" t="s">
        <v>1073</v>
      </c>
      <c r="E4" s="57" t="s">
        <v>1074</v>
      </c>
      <c r="F4" s="58" t="s">
        <v>1085</v>
      </c>
      <c r="G4" s="59" t="s">
        <v>1076</v>
      </c>
      <c r="H4" s="58" t="s">
        <v>1074</v>
      </c>
      <c r="I4" s="58" t="s">
        <v>1077</v>
      </c>
      <c r="J4" s="58"/>
      <c r="K4" s="56" t="s">
        <v>1083</v>
      </c>
      <c r="L4" s="56"/>
      <c r="M4" s="36" t="s">
        <v>1079</v>
      </c>
      <c r="N4" s="56"/>
      <c r="O4" s="56"/>
      <c r="P4" s="56"/>
      <c r="Q4" s="56"/>
      <c r="R4" s="56"/>
      <c r="S4" s="36" t="s">
        <v>280</v>
      </c>
      <c r="T4" s="36"/>
      <c r="U4" s="36" t="s">
        <v>77</v>
      </c>
      <c r="V4" s="56"/>
      <c r="W4" s="56"/>
    </row>
    <row r="5" spans="1:23" x14ac:dyDescent="0.3">
      <c r="A5" s="56" t="s">
        <v>1086</v>
      </c>
      <c r="B5" s="56" t="s">
        <v>1072</v>
      </c>
      <c r="C5" s="56"/>
      <c r="D5" s="56" t="s">
        <v>1073</v>
      </c>
      <c r="E5" s="57" t="s">
        <v>1074</v>
      </c>
      <c r="F5" s="58" t="s">
        <v>1087</v>
      </c>
      <c r="G5" s="59" t="s">
        <v>1076</v>
      </c>
      <c r="H5" s="58" t="s">
        <v>1074</v>
      </c>
      <c r="I5" s="58" t="s">
        <v>1077</v>
      </c>
      <c r="J5" s="58"/>
      <c r="K5" s="56" t="s">
        <v>1088</v>
      </c>
      <c r="L5" s="56"/>
      <c r="M5" s="36" t="s">
        <v>1079</v>
      </c>
      <c r="N5" s="56"/>
      <c r="O5" s="56"/>
      <c r="P5" s="56"/>
      <c r="Q5" s="56"/>
      <c r="R5" s="56"/>
      <c r="S5" s="36" t="s">
        <v>280</v>
      </c>
      <c r="T5" s="36"/>
      <c r="U5" s="36" t="s">
        <v>77</v>
      </c>
      <c r="V5" s="56"/>
      <c r="W5" s="56"/>
    </row>
    <row r="6" spans="1:23" x14ac:dyDescent="0.3">
      <c r="A6" s="56" t="s">
        <v>1089</v>
      </c>
      <c r="B6" s="56" t="s">
        <v>1072</v>
      </c>
      <c r="C6" s="56"/>
      <c r="D6" s="56" t="s">
        <v>1073</v>
      </c>
      <c r="E6" s="57" t="s">
        <v>1074</v>
      </c>
      <c r="F6" s="58" t="s">
        <v>1090</v>
      </c>
      <c r="G6" s="59" t="s">
        <v>1076</v>
      </c>
      <c r="H6" s="58" t="s">
        <v>1074</v>
      </c>
      <c r="I6" s="58" t="s">
        <v>1077</v>
      </c>
      <c r="J6" s="58"/>
      <c r="K6" s="56" t="s">
        <v>1091</v>
      </c>
      <c r="L6" s="56"/>
      <c r="M6" s="36" t="s">
        <v>1079</v>
      </c>
      <c r="N6" s="56"/>
      <c r="O6" s="56"/>
      <c r="P6" s="56"/>
      <c r="Q6" s="56"/>
      <c r="R6" s="56"/>
      <c r="S6" s="36" t="s">
        <v>280</v>
      </c>
      <c r="T6" s="36"/>
      <c r="U6" s="36" t="s">
        <v>77</v>
      </c>
      <c r="V6" s="56"/>
      <c r="W6" s="56"/>
    </row>
    <row r="7" spans="1:23" x14ac:dyDescent="0.3">
      <c r="A7" s="56" t="s">
        <v>1092</v>
      </c>
      <c r="B7" s="56" t="s">
        <v>1072</v>
      </c>
      <c r="C7" s="56"/>
      <c r="D7" s="56" t="s">
        <v>1073</v>
      </c>
      <c r="E7" s="57" t="s">
        <v>1074</v>
      </c>
      <c r="F7" s="58" t="s">
        <v>1093</v>
      </c>
      <c r="G7" s="59" t="s">
        <v>1076</v>
      </c>
      <c r="H7" s="58" t="s">
        <v>1074</v>
      </c>
      <c r="I7" s="58" t="s">
        <v>1077</v>
      </c>
      <c r="J7" s="58"/>
      <c r="K7" s="56" t="s">
        <v>1094</v>
      </c>
      <c r="L7" s="56"/>
      <c r="M7" s="36" t="s">
        <v>1079</v>
      </c>
      <c r="N7" s="56"/>
      <c r="O7" s="56"/>
      <c r="P7" s="56"/>
      <c r="Q7" s="56"/>
      <c r="R7" s="56"/>
      <c r="S7" s="36" t="s">
        <v>280</v>
      </c>
      <c r="T7" s="36"/>
      <c r="U7" s="36" t="s">
        <v>77</v>
      </c>
      <c r="V7" s="56"/>
      <c r="W7" s="56"/>
    </row>
    <row r="8" spans="1:23" x14ac:dyDescent="0.3">
      <c r="A8" s="56" t="s">
        <v>1095</v>
      </c>
      <c r="B8" s="56" t="s">
        <v>1072</v>
      </c>
      <c r="C8" s="56"/>
      <c r="D8" s="56" t="s">
        <v>1073</v>
      </c>
      <c r="E8" s="57" t="s">
        <v>1074</v>
      </c>
      <c r="F8" s="58" t="s">
        <v>1096</v>
      </c>
      <c r="G8" s="59" t="s">
        <v>1076</v>
      </c>
      <c r="H8" s="58" t="s">
        <v>1074</v>
      </c>
      <c r="I8" s="58" t="s">
        <v>1077</v>
      </c>
      <c r="J8" s="58"/>
      <c r="K8" s="56" t="s">
        <v>1097</v>
      </c>
      <c r="L8" s="56"/>
      <c r="M8" s="36" t="s">
        <v>1079</v>
      </c>
      <c r="N8" s="56"/>
      <c r="O8" s="56"/>
      <c r="P8" s="56"/>
      <c r="Q8" s="56"/>
      <c r="R8" s="56"/>
      <c r="S8" s="36" t="s">
        <v>280</v>
      </c>
      <c r="T8" s="36"/>
      <c r="U8" s="36" t="s">
        <v>77</v>
      </c>
      <c r="V8" s="56"/>
      <c r="W8" s="56"/>
    </row>
    <row r="9" spans="1:23" x14ac:dyDescent="0.3">
      <c r="A9" s="56" t="s">
        <v>1098</v>
      </c>
      <c r="B9" s="56" t="s">
        <v>1072</v>
      </c>
      <c r="C9" s="56"/>
      <c r="D9" s="56" t="s">
        <v>1073</v>
      </c>
      <c r="E9" s="57" t="s">
        <v>1074</v>
      </c>
      <c r="F9" s="58" t="s">
        <v>1099</v>
      </c>
      <c r="G9" s="59" t="s">
        <v>1076</v>
      </c>
      <c r="H9" s="58" t="s">
        <v>1074</v>
      </c>
      <c r="I9" s="58" t="s">
        <v>1077</v>
      </c>
      <c r="J9" s="58"/>
      <c r="K9" s="56" t="s">
        <v>1100</v>
      </c>
      <c r="L9" s="56"/>
      <c r="M9" s="36" t="s">
        <v>1079</v>
      </c>
      <c r="N9" s="56"/>
      <c r="O9" s="56"/>
      <c r="P9" s="56"/>
      <c r="Q9" s="56"/>
      <c r="R9" s="56"/>
      <c r="S9" s="36" t="s">
        <v>280</v>
      </c>
      <c r="T9" s="36"/>
      <c r="U9" s="36" t="s">
        <v>77</v>
      </c>
      <c r="V9" s="56"/>
      <c r="W9" s="56"/>
    </row>
    <row r="10" spans="1:23" x14ac:dyDescent="0.3">
      <c r="A10" s="56" t="s">
        <v>1101</v>
      </c>
      <c r="B10" s="56" t="s">
        <v>1072</v>
      </c>
      <c r="C10" s="56"/>
      <c r="D10" s="56" t="s">
        <v>1073</v>
      </c>
      <c r="E10" s="57" t="s">
        <v>1074</v>
      </c>
      <c r="F10" s="58" t="s">
        <v>1102</v>
      </c>
      <c r="G10" s="59" t="s">
        <v>1103</v>
      </c>
      <c r="H10" s="58" t="s">
        <v>1104</v>
      </c>
      <c r="I10" s="58" t="s">
        <v>1077</v>
      </c>
      <c r="J10" s="58"/>
      <c r="K10" s="56" t="s">
        <v>1105</v>
      </c>
      <c r="L10" s="56"/>
      <c r="M10" s="36" t="s">
        <v>1106</v>
      </c>
      <c r="N10" s="56"/>
      <c r="O10" s="56"/>
      <c r="P10" s="56"/>
      <c r="Q10" s="56"/>
      <c r="R10" s="56"/>
      <c r="S10" s="36" t="s">
        <v>280</v>
      </c>
      <c r="T10" s="36"/>
      <c r="U10" s="36" t="s">
        <v>77</v>
      </c>
      <c r="V10" s="56"/>
      <c r="W10" s="56"/>
    </row>
    <row r="11" spans="1:23" x14ac:dyDescent="0.3">
      <c r="A11" s="56" t="s">
        <v>1107</v>
      </c>
      <c r="B11" s="56" t="s">
        <v>1072</v>
      </c>
      <c r="C11" s="56"/>
      <c r="D11" s="56" t="s">
        <v>1073</v>
      </c>
      <c r="E11" s="57" t="s">
        <v>1074</v>
      </c>
      <c r="F11" s="58" t="s">
        <v>1108</v>
      </c>
      <c r="G11" s="59" t="s">
        <v>1103</v>
      </c>
      <c r="H11" s="58" t="s">
        <v>1104</v>
      </c>
      <c r="I11" s="58" t="s">
        <v>1077</v>
      </c>
      <c r="J11" s="58"/>
      <c r="K11" s="56" t="s">
        <v>1109</v>
      </c>
      <c r="L11" s="56"/>
      <c r="M11" s="36" t="s">
        <v>1106</v>
      </c>
      <c r="N11" s="56"/>
      <c r="O11" s="56"/>
      <c r="P11" s="56"/>
      <c r="Q11" s="56"/>
      <c r="R11" s="56"/>
      <c r="S11" s="36" t="s">
        <v>280</v>
      </c>
      <c r="T11" s="36"/>
      <c r="U11" s="36" t="s">
        <v>77</v>
      </c>
      <c r="V11" s="56"/>
      <c r="W11" s="56"/>
    </row>
    <row r="12" spans="1:23" x14ac:dyDescent="0.3">
      <c r="A12" s="56" t="s">
        <v>1110</v>
      </c>
      <c r="B12" s="56" t="s">
        <v>1072</v>
      </c>
      <c r="C12" s="56"/>
      <c r="D12" s="56" t="s">
        <v>1073</v>
      </c>
      <c r="E12" s="57" t="s">
        <v>1074</v>
      </c>
      <c r="F12" s="58" t="s">
        <v>1111</v>
      </c>
      <c r="G12" s="59" t="s">
        <v>1103</v>
      </c>
      <c r="H12" s="58" t="s">
        <v>1104</v>
      </c>
      <c r="I12" s="58" t="s">
        <v>1077</v>
      </c>
      <c r="J12" s="58"/>
      <c r="K12" s="56" t="s">
        <v>1100</v>
      </c>
      <c r="L12" s="56"/>
      <c r="M12" s="36" t="s">
        <v>1106</v>
      </c>
      <c r="N12" s="56"/>
      <c r="O12" s="56"/>
      <c r="P12" s="56"/>
      <c r="Q12" s="56"/>
      <c r="R12" s="56"/>
      <c r="S12" s="36" t="s">
        <v>280</v>
      </c>
      <c r="T12" s="36"/>
      <c r="U12" s="36" t="s">
        <v>2491</v>
      </c>
      <c r="V12" s="56"/>
      <c r="W12" s="56" t="s">
        <v>2489</v>
      </c>
    </row>
    <row r="13" spans="1:23" x14ac:dyDescent="0.3">
      <c r="A13" s="56" t="s">
        <v>1112</v>
      </c>
      <c r="B13" s="56" t="s">
        <v>1072</v>
      </c>
      <c r="C13" s="56"/>
      <c r="D13" s="56" t="s">
        <v>1073</v>
      </c>
      <c r="E13" s="57" t="s">
        <v>1074</v>
      </c>
      <c r="F13" s="58" t="s">
        <v>1113</v>
      </c>
      <c r="G13" s="59" t="s">
        <v>1103</v>
      </c>
      <c r="H13" s="58" t="s">
        <v>1104</v>
      </c>
      <c r="I13" s="58" t="s">
        <v>1077</v>
      </c>
      <c r="J13" s="58"/>
      <c r="K13" s="56" t="s">
        <v>1114</v>
      </c>
      <c r="L13" s="56"/>
      <c r="M13" s="36" t="s">
        <v>1106</v>
      </c>
      <c r="N13" s="56"/>
      <c r="O13" s="56"/>
      <c r="P13" s="56"/>
      <c r="Q13" s="56"/>
      <c r="R13" s="56"/>
      <c r="S13" s="36" t="s">
        <v>280</v>
      </c>
      <c r="T13" s="36"/>
      <c r="U13" s="36" t="s">
        <v>77</v>
      </c>
      <c r="V13" s="56"/>
      <c r="W13" s="56"/>
    </row>
    <row r="14" spans="1:23" x14ac:dyDescent="0.3">
      <c r="A14" s="56" t="s">
        <v>1115</v>
      </c>
      <c r="B14" s="56" t="s">
        <v>1072</v>
      </c>
      <c r="C14" s="56"/>
      <c r="D14" s="56" t="s">
        <v>1073</v>
      </c>
      <c r="E14" s="57" t="s">
        <v>1074</v>
      </c>
      <c r="F14" s="58" t="s">
        <v>1116</v>
      </c>
      <c r="G14" s="59" t="s">
        <v>1103</v>
      </c>
      <c r="H14" s="58" t="s">
        <v>1104</v>
      </c>
      <c r="I14" s="58" t="s">
        <v>1077</v>
      </c>
      <c r="J14" s="58"/>
      <c r="K14" s="56" t="s">
        <v>1117</v>
      </c>
      <c r="L14" s="56"/>
      <c r="M14" s="36" t="s">
        <v>1106</v>
      </c>
      <c r="N14" s="56"/>
      <c r="O14" s="56"/>
      <c r="P14" s="56"/>
      <c r="Q14" s="56"/>
      <c r="R14" s="56"/>
      <c r="S14" s="36" t="s">
        <v>280</v>
      </c>
      <c r="T14" s="36"/>
      <c r="U14" s="36" t="s">
        <v>77</v>
      </c>
      <c r="V14" s="56"/>
      <c r="W14" s="56"/>
    </row>
    <row r="15" spans="1:23" ht="28.2" x14ac:dyDescent="0.3">
      <c r="A15" s="56" t="s">
        <v>1118</v>
      </c>
      <c r="B15" s="56" t="s">
        <v>1072</v>
      </c>
      <c r="C15" s="56"/>
      <c r="D15" s="56" t="s">
        <v>1073</v>
      </c>
      <c r="E15" s="57" t="s">
        <v>1074</v>
      </c>
      <c r="F15" s="58" t="s">
        <v>1119</v>
      </c>
      <c r="G15" s="59" t="s">
        <v>1120</v>
      </c>
      <c r="H15" s="58" t="s">
        <v>1121</v>
      </c>
      <c r="I15" s="58" t="s">
        <v>1077</v>
      </c>
      <c r="J15" s="58"/>
      <c r="K15" s="56" t="s">
        <v>1122</v>
      </c>
      <c r="L15" s="56"/>
      <c r="M15" s="36" t="s">
        <v>1106</v>
      </c>
      <c r="N15" s="56"/>
      <c r="O15" s="56"/>
      <c r="P15" s="56"/>
      <c r="Q15" s="56"/>
      <c r="R15" s="56"/>
      <c r="S15" s="36" t="s">
        <v>342</v>
      </c>
      <c r="T15" s="36"/>
      <c r="U15" s="36" t="s">
        <v>77</v>
      </c>
      <c r="V15" s="56"/>
      <c r="W15" s="56"/>
    </row>
    <row r="16" spans="1:23" x14ac:dyDescent="0.3">
      <c r="A16" s="56" t="s">
        <v>1123</v>
      </c>
      <c r="B16" s="56" t="s">
        <v>1072</v>
      </c>
      <c r="C16" s="56"/>
      <c r="D16" s="56" t="s">
        <v>1073</v>
      </c>
      <c r="E16" s="57" t="s">
        <v>1074</v>
      </c>
      <c r="F16" s="58" t="s">
        <v>1124</v>
      </c>
      <c r="G16" s="59" t="s">
        <v>1125</v>
      </c>
      <c r="H16" s="58" t="s">
        <v>1126</v>
      </c>
      <c r="I16" s="58" t="s">
        <v>1077</v>
      </c>
      <c r="J16" s="58"/>
      <c r="K16" s="56" t="s">
        <v>1127</v>
      </c>
      <c r="L16" s="56"/>
      <c r="M16" s="36" t="s">
        <v>1106</v>
      </c>
      <c r="N16" s="56"/>
      <c r="O16" s="56"/>
      <c r="P16" s="56"/>
      <c r="Q16" s="56"/>
      <c r="R16" s="56"/>
      <c r="S16" s="36" t="s">
        <v>280</v>
      </c>
      <c r="T16" s="36"/>
      <c r="U16" s="36" t="s">
        <v>77</v>
      </c>
      <c r="V16" s="56"/>
      <c r="W16" s="56"/>
    </row>
    <row r="17" spans="1:23" x14ac:dyDescent="0.3">
      <c r="A17" s="56" t="s">
        <v>1128</v>
      </c>
      <c r="B17" s="56" t="s">
        <v>1072</v>
      </c>
      <c r="C17" s="56"/>
      <c r="D17" s="56" t="s">
        <v>1073</v>
      </c>
      <c r="E17" s="57" t="s">
        <v>1074</v>
      </c>
      <c r="F17" s="58" t="s">
        <v>1129</v>
      </c>
      <c r="G17" s="59" t="s">
        <v>1125</v>
      </c>
      <c r="H17" s="58" t="s">
        <v>1126</v>
      </c>
      <c r="I17" s="58" t="s">
        <v>1077</v>
      </c>
      <c r="J17" s="58"/>
      <c r="K17" s="56" t="s">
        <v>1130</v>
      </c>
      <c r="L17" s="56"/>
      <c r="M17" s="36" t="s">
        <v>1106</v>
      </c>
      <c r="N17" s="56"/>
      <c r="O17" s="56"/>
      <c r="P17" s="56"/>
      <c r="Q17" s="56"/>
      <c r="R17" s="56"/>
      <c r="S17" s="36" t="s">
        <v>280</v>
      </c>
      <c r="T17" s="36"/>
      <c r="U17" s="36" t="s">
        <v>77</v>
      </c>
      <c r="V17" s="56"/>
      <c r="W17" s="56"/>
    </row>
    <row r="18" spans="1:23" x14ac:dyDescent="0.3">
      <c r="A18" s="56" t="s">
        <v>1131</v>
      </c>
      <c r="B18" s="56" t="s">
        <v>1072</v>
      </c>
      <c r="C18" s="56"/>
      <c r="D18" s="56" t="s">
        <v>1073</v>
      </c>
      <c r="E18" s="57" t="s">
        <v>1074</v>
      </c>
      <c r="F18" s="58" t="s">
        <v>1132</v>
      </c>
      <c r="G18" s="59" t="s">
        <v>1125</v>
      </c>
      <c r="H18" s="58" t="s">
        <v>1126</v>
      </c>
      <c r="I18" s="58" t="s">
        <v>1077</v>
      </c>
      <c r="J18" s="58"/>
      <c r="K18" s="56" t="s">
        <v>1127</v>
      </c>
      <c r="L18" s="56"/>
      <c r="M18" s="36" t="s">
        <v>1106</v>
      </c>
      <c r="N18" s="56"/>
      <c r="O18" s="56"/>
      <c r="P18" s="56"/>
      <c r="Q18" s="56"/>
      <c r="R18" s="56"/>
      <c r="S18" s="36" t="s">
        <v>280</v>
      </c>
      <c r="T18" s="36"/>
      <c r="U18" s="36" t="s">
        <v>77</v>
      </c>
      <c r="V18" s="56"/>
      <c r="W18" s="56"/>
    </row>
    <row r="19" spans="1:23" x14ac:dyDescent="0.3">
      <c r="A19" s="56" t="s">
        <v>1133</v>
      </c>
      <c r="B19" s="56" t="s">
        <v>1072</v>
      </c>
      <c r="C19" s="56"/>
      <c r="D19" s="56" t="s">
        <v>1073</v>
      </c>
      <c r="E19" s="57" t="s">
        <v>1074</v>
      </c>
      <c r="F19" s="58" t="s">
        <v>1134</v>
      </c>
      <c r="G19" s="59" t="s">
        <v>1125</v>
      </c>
      <c r="H19" s="58" t="s">
        <v>1126</v>
      </c>
      <c r="I19" s="58" t="s">
        <v>1077</v>
      </c>
      <c r="J19" s="58"/>
      <c r="K19" s="56" t="s">
        <v>1135</v>
      </c>
      <c r="L19" s="56"/>
      <c r="M19" s="36" t="s">
        <v>1106</v>
      </c>
      <c r="N19" s="56"/>
      <c r="O19" s="56"/>
      <c r="P19" s="56"/>
      <c r="Q19" s="56"/>
      <c r="R19" s="56"/>
      <c r="S19" s="36" t="s">
        <v>280</v>
      </c>
      <c r="T19" s="36"/>
      <c r="U19" s="36" t="s">
        <v>77</v>
      </c>
      <c r="V19" s="56"/>
      <c r="W19" s="56"/>
    </row>
    <row r="20" spans="1:23" x14ac:dyDescent="0.3">
      <c r="A20" s="56" t="s">
        <v>1136</v>
      </c>
      <c r="B20" s="56" t="s">
        <v>1072</v>
      </c>
      <c r="C20" s="56"/>
      <c r="D20" s="56" t="s">
        <v>1073</v>
      </c>
      <c r="E20" s="57" t="s">
        <v>1074</v>
      </c>
      <c r="F20" s="58" t="s">
        <v>1137</v>
      </c>
      <c r="G20" s="59" t="s">
        <v>1125</v>
      </c>
      <c r="H20" s="58" t="s">
        <v>1126</v>
      </c>
      <c r="I20" s="58" t="s">
        <v>1077</v>
      </c>
      <c r="J20" s="58"/>
      <c r="K20" s="56" t="s">
        <v>1138</v>
      </c>
      <c r="L20" s="56"/>
      <c r="M20" s="36" t="s">
        <v>1106</v>
      </c>
      <c r="N20" s="56"/>
      <c r="O20" s="56"/>
      <c r="P20" s="56"/>
      <c r="Q20" s="56"/>
      <c r="R20" s="56"/>
      <c r="S20" s="36" t="s">
        <v>280</v>
      </c>
      <c r="T20" s="36"/>
      <c r="U20" s="36" t="s">
        <v>77</v>
      </c>
      <c r="V20" s="56"/>
      <c r="W20" s="56"/>
    </row>
    <row r="21" spans="1:23" x14ac:dyDescent="0.3">
      <c r="A21" s="56" t="s">
        <v>1139</v>
      </c>
      <c r="B21" s="56" t="s">
        <v>1072</v>
      </c>
      <c r="C21" s="56"/>
      <c r="D21" s="56" t="s">
        <v>1073</v>
      </c>
      <c r="E21" s="57" t="s">
        <v>1074</v>
      </c>
      <c r="F21" s="58" t="s">
        <v>1140</v>
      </c>
      <c r="G21" s="59" t="s">
        <v>1125</v>
      </c>
      <c r="H21" s="58" t="s">
        <v>1126</v>
      </c>
      <c r="I21" s="58" t="s">
        <v>1077</v>
      </c>
      <c r="J21" s="58"/>
      <c r="K21" s="56" t="s">
        <v>1117</v>
      </c>
      <c r="L21" s="56"/>
      <c r="M21" s="36" t="s">
        <v>1106</v>
      </c>
      <c r="N21" s="56"/>
      <c r="O21" s="56"/>
      <c r="P21" s="56"/>
      <c r="Q21" s="56"/>
      <c r="R21" s="56"/>
      <c r="S21" s="36" t="s">
        <v>280</v>
      </c>
      <c r="T21" s="36"/>
      <c r="U21" s="36" t="s">
        <v>77</v>
      </c>
      <c r="V21" s="56"/>
      <c r="W21" s="56"/>
    </row>
    <row r="22" spans="1:23" ht="28.2" x14ac:dyDescent="0.3">
      <c r="A22" s="56" t="s">
        <v>1141</v>
      </c>
      <c r="B22" s="56" t="s">
        <v>1072</v>
      </c>
      <c r="C22" s="56"/>
      <c r="D22" s="56" t="s">
        <v>1073</v>
      </c>
      <c r="E22" s="57" t="s">
        <v>1074</v>
      </c>
      <c r="F22" s="58" t="s">
        <v>1142</v>
      </c>
      <c r="G22" s="59" t="s">
        <v>1143</v>
      </c>
      <c r="H22" s="58" t="s">
        <v>1144</v>
      </c>
      <c r="I22" s="58" t="s">
        <v>1077</v>
      </c>
      <c r="J22" s="58"/>
      <c r="K22" s="56" t="s">
        <v>1122</v>
      </c>
      <c r="L22" s="56"/>
      <c r="M22" s="36" t="s">
        <v>1106</v>
      </c>
      <c r="N22" s="56"/>
      <c r="O22" s="56"/>
      <c r="P22" s="56"/>
      <c r="Q22" s="56"/>
      <c r="R22" s="56"/>
      <c r="S22" s="36" t="s">
        <v>342</v>
      </c>
      <c r="T22" s="36"/>
      <c r="U22" s="36" t="s">
        <v>77</v>
      </c>
      <c r="V22" s="56"/>
      <c r="W22" s="56"/>
    </row>
    <row r="23" spans="1:23" ht="28.2" x14ac:dyDescent="0.3">
      <c r="A23" s="56" t="s">
        <v>1145</v>
      </c>
      <c r="B23" s="56" t="s">
        <v>1072</v>
      </c>
      <c r="C23" s="56"/>
      <c r="D23" s="56" t="s">
        <v>1073</v>
      </c>
      <c r="E23" s="57" t="s">
        <v>1074</v>
      </c>
      <c r="F23" s="58" t="s">
        <v>1146</v>
      </c>
      <c r="G23" s="59" t="s">
        <v>1147</v>
      </c>
      <c r="H23" s="58" t="s">
        <v>1126</v>
      </c>
      <c r="I23" s="58" t="s">
        <v>1077</v>
      </c>
      <c r="J23" s="58"/>
      <c r="K23" s="56" t="s">
        <v>1148</v>
      </c>
      <c r="L23" s="56"/>
      <c r="M23" s="36" t="s">
        <v>1106</v>
      </c>
      <c r="N23" s="56"/>
      <c r="O23" s="56"/>
      <c r="P23" s="56"/>
      <c r="Q23" s="56"/>
      <c r="R23" s="56"/>
      <c r="S23" s="36" t="s">
        <v>280</v>
      </c>
      <c r="T23" s="36"/>
      <c r="U23" s="36" t="s">
        <v>77</v>
      </c>
      <c r="V23" s="56"/>
      <c r="W23" s="56"/>
    </row>
    <row r="24" spans="1:23" ht="28.2" x14ac:dyDescent="0.3">
      <c r="A24" s="56" t="s">
        <v>1149</v>
      </c>
      <c r="B24" s="56" t="s">
        <v>1072</v>
      </c>
      <c r="C24" s="56"/>
      <c r="D24" s="56" t="s">
        <v>1073</v>
      </c>
      <c r="E24" s="57" t="s">
        <v>1074</v>
      </c>
      <c r="F24" s="58" t="s">
        <v>1150</v>
      </c>
      <c r="G24" s="59" t="s">
        <v>1147</v>
      </c>
      <c r="H24" s="58" t="s">
        <v>1126</v>
      </c>
      <c r="I24" s="58" t="s">
        <v>1077</v>
      </c>
      <c r="J24" s="58"/>
      <c r="K24" s="56" t="s">
        <v>1148</v>
      </c>
      <c r="L24" s="56"/>
      <c r="M24" s="36" t="s">
        <v>1106</v>
      </c>
      <c r="N24" s="56"/>
      <c r="O24" s="56"/>
      <c r="P24" s="56"/>
      <c r="Q24" s="56"/>
      <c r="R24" s="56"/>
      <c r="S24" s="36" t="s">
        <v>280</v>
      </c>
      <c r="T24" s="36"/>
      <c r="U24" s="36" t="s">
        <v>77</v>
      </c>
      <c r="V24" s="56"/>
      <c r="W24" s="56"/>
    </row>
    <row r="25" spans="1:23" ht="28.2" x14ac:dyDescent="0.3">
      <c r="A25" s="56" t="s">
        <v>1151</v>
      </c>
      <c r="B25" s="56" t="s">
        <v>1072</v>
      </c>
      <c r="C25" s="56"/>
      <c r="D25" s="56" t="s">
        <v>1073</v>
      </c>
      <c r="E25" s="57" t="s">
        <v>1074</v>
      </c>
      <c r="F25" s="58" t="s">
        <v>1152</v>
      </c>
      <c r="G25" s="59" t="s">
        <v>1147</v>
      </c>
      <c r="H25" s="58" t="s">
        <v>1126</v>
      </c>
      <c r="I25" s="58" t="s">
        <v>1077</v>
      </c>
      <c r="J25" s="58"/>
      <c r="K25" s="56" t="s">
        <v>1153</v>
      </c>
      <c r="L25" s="56"/>
      <c r="M25" s="36" t="s">
        <v>1106</v>
      </c>
      <c r="N25" s="56"/>
      <c r="O25" s="56"/>
      <c r="P25" s="56"/>
      <c r="Q25" s="56"/>
      <c r="R25" s="56"/>
      <c r="S25" s="36" t="s">
        <v>280</v>
      </c>
      <c r="T25" s="36"/>
      <c r="U25" s="36" t="s">
        <v>77</v>
      </c>
      <c r="V25" s="56"/>
      <c r="W25" s="56"/>
    </row>
    <row r="26" spans="1:23" ht="42" x14ac:dyDescent="0.3">
      <c r="A26" s="56" t="s">
        <v>1154</v>
      </c>
      <c r="B26" s="56" t="s">
        <v>1072</v>
      </c>
      <c r="C26" s="56"/>
      <c r="D26" s="56" t="s">
        <v>1073</v>
      </c>
      <c r="E26" s="57" t="s">
        <v>1074</v>
      </c>
      <c r="F26" s="58" t="s">
        <v>1155</v>
      </c>
      <c r="G26" s="59" t="s">
        <v>1147</v>
      </c>
      <c r="H26" s="58" t="s">
        <v>1126</v>
      </c>
      <c r="I26" s="58" t="s">
        <v>1077</v>
      </c>
      <c r="J26" s="58"/>
      <c r="K26" s="56" t="s">
        <v>1156</v>
      </c>
      <c r="L26" s="56"/>
      <c r="M26" s="36" t="s">
        <v>1106</v>
      </c>
      <c r="N26" s="56"/>
      <c r="O26" s="56"/>
      <c r="P26" s="56"/>
      <c r="Q26" s="56"/>
      <c r="R26" s="56"/>
      <c r="S26" s="36" t="s">
        <v>280</v>
      </c>
      <c r="T26" s="36"/>
      <c r="U26" s="36" t="s">
        <v>77</v>
      </c>
      <c r="V26" s="56"/>
      <c r="W26" s="56"/>
    </row>
    <row r="27" spans="1:23" x14ac:dyDescent="0.3">
      <c r="A27" s="56" t="s">
        <v>1157</v>
      </c>
      <c r="B27" s="56" t="s">
        <v>1072</v>
      </c>
      <c r="C27" s="56"/>
      <c r="D27" s="56" t="s">
        <v>1073</v>
      </c>
      <c r="E27" s="57" t="s">
        <v>1074</v>
      </c>
      <c r="F27" s="58" t="s">
        <v>1158</v>
      </c>
      <c r="G27" s="59" t="s">
        <v>1159</v>
      </c>
      <c r="H27" s="58" t="s">
        <v>1160</v>
      </c>
      <c r="I27" s="58" t="s">
        <v>1077</v>
      </c>
      <c r="J27" s="58"/>
      <c r="K27" s="56" t="s">
        <v>1161</v>
      </c>
      <c r="L27" s="56"/>
      <c r="M27" s="36" t="s">
        <v>1162</v>
      </c>
      <c r="N27" s="56"/>
      <c r="O27" s="56"/>
      <c r="P27" s="56"/>
      <c r="Q27" s="56"/>
      <c r="R27" s="56"/>
      <c r="S27" s="36" t="s">
        <v>280</v>
      </c>
      <c r="T27" s="36"/>
      <c r="U27" s="36" t="s">
        <v>77</v>
      </c>
      <c r="V27" s="56"/>
      <c r="W27" s="56"/>
    </row>
    <row r="28" spans="1:23" ht="28.2" x14ac:dyDescent="0.3">
      <c r="A28" s="56" t="s">
        <v>1163</v>
      </c>
      <c r="B28" s="56" t="s">
        <v>1072</v>
      </c>
      <c r="C28" s="56"/>
      <c r="D28" s="56" t="s">
        <v>1073</v>
      </c>
      <c r="E28" s="57" t="s">
        <v>1074</v>
      </c>
      <c r="F28" s="58" t="s">
        <v>1164</v>
      </c>
      <c r="G28" s="59" t="s">
        <v>1159</v>
      </c>
      <c r="H28" s="58" t="s">
        <v>1160</v>
      </c>
      <c r="I28" s="58" t="s">
        <v>1077</v>
      </c>
      <c r="J28" s="58"/>
      <c r="K28" s="56" t="s">
        <v>1161</v>
      </c>
      <c r="L28" s="56"/>
      <c r="M28" s="36" t="s">
        <v>1162</v>
      </c>
      <c r="N28" s="56"/>
      <c r="O28" s="56"/>
      <c r="P28" s="56"/>
      <c r="Q28" s="56"/>
      <c r="R28" s="56"/>
      <c r="S28" s="36" t="s">
        <v>280</v>
      </c>
      <c r="T28" s="36"/>
      <c r="U28" s="36" t="s">
        <v>77</v>
      </c>
      <c r="V28" s="56"/>
      <c r="W28" s="56"/>
    </row>
    <row r="29" spans="1:23" ht="28.2" x14ac:dyDescent="0.3">
      <c r="A29" s="56" t="s">
        <v>1165</v>
      </c>
      <c r="B29" s="56" t="s">
        <v>1072</v>
      </c>
      <c r="C29" s="56"/>
      <c r="D29" s="56" t="s">
        <v>1073</v>
      </c>
      <c r="E29" s="57" t="s">
        <v>1074</v>
      </c>
      <c r="F29" s="58" t="s">
        <v>1166</v>
      </c>
      <c r="G29" s="59" t="s">
        <v>1159</v>
      </c>
      <c r="H29" s="58" t="s">
        <v>1160</v>
      </c>
      <c r="I29" s="58" t="s">
        <v>1077</v>
      </c>
      <c r="J29" s="58"/>
      <c r="K29" s="56" t="s">
        <v>1161</v>
      </c>
      <c r="L29" s="56"/>
      <c r="M29" s="36" t="s">
        <v>1162</v>
      </c>
      <c r="N29" s="56"/>
      <c r="O29" s="56"/>
      <c r="P29" s="56"/>
      <c r="Q29" s="56"/>
      <c r="R29" s="56"/>
      <c r="S29" s="36" t="s">
        <v>280</v>
      </c>
      <c r="T29" s="36"/>
      <c r="U29" s="36" t="s">
        <v>77</v>
      </c>
      <c r="V29" s="56"/>
      <c r="W29" s="56"/>
    </row>
    <row r="30" spans="1:23" ht="28.2" x14ac:dyDescent="0.3">
      <c r="A30" s="56" t="s">
        <v>1167</v>
      </c>
      <c r="B30" s="56" t="s">
        <v>1072</v>
      </c>
      <c r="C30" s="56"/>
      <c r="D30" s="56" t="s">
        <v>1073</v>
      </c>
      <c r="E30" s="57" t="s">
        <v>1074</v>
      </c>
      <c r="F30" s="58" t="s">
        <v>1168</v>
      </c>
      <c r="G30" s="59" t="s">
        <v>1159</v>
      </c>
      <c r="H30" s="58" t="s">
        <v>1160</v>
      </c>
      <c r="I30" s="58" t="s">
        <v>1077</v>
      </c>
      <c r="J30" s="58"/>
      <c r="K30" s="56" t="s">
        <v>1161</v>
      </c>
      <c r="L30" s="56"/>
      <c r="M30" s="36" t="s">
        <v>1162</v>
      </c>
      <c r="N30" s="56"/>
      <c r="O30" s="56"/>
      <c r="P30" s="56"/>
      <c r="Q30" s="56"/>
      <c r="R30" s="56"/>
      <c r="S30" s="36" t="s">
        <v>280</v>
      </c>
      <c r="T30" s="36"/>
      <c r="U30" s="36" t="s">
        <v>77</v>
      </c>
      <c r="V30" s="56"/>
      <c r="W30" s="56"/>
    </row>
    <row r="31" spans="1:23" x14ac:dyDescent="0.3">
      <c r="A31" s="56" t="s">
        <v>1169</v>
      </c>
      <c r="B31" s="56" t="s">
        <v>1072</v>
      </c>
      <c r="C31" s="56"/>
      <c r="D31" s="56" t="s">
        <v>1073</v>
      </c>
      <c r="E31" s="57" t="s">
        <v>1074</v>
      </c>
      <c r="F31" s="58" t="s">
        <v>1170</v>
      </c>
      <c r="G31" s="59" t="s">
        <v>1159</v>
      </c>
      <c r="H31" s="58" t="s">
        <v>1160</v>
      </c>
      <c r="I31" s="58" t="s">
        <v>1077</v>
      </c>
      <c r="J31" s="58"/>
      <c r="K31" s="56" t="s">
        <v>1161</v>
      </c>
      <c r="L31" s="56"/>
      <c r="M31" s="36" t="s">
        <v>1162</v>
      </c>
      <c r="N31" s="56"/>
      <c r="O31" s="56"/>
      <c r="P31" s="56"/>
      <c r="Q31" s="56"/>
      <c r="R31" s="56"/>
      <c r="S31" s="36" t="s">
        <v>280</v>
      </c>
      <c r="T31" s="36"/>
      <c r="U31" s="36" t="s">
        <v>77</v>
      </c>
      <c r="V31" s="56"/>
      <c r="W31" s="56"/>
    </row>
    <row r="32" spans="1:23" ht="42" x14ac:dyDescent="0.3">
      <c r="A32" s="56" t="s">
        <v>1171</v>
      </c>
      <c r="B32" s="56" t="s">
        <v>1072</v>
      </c>
      <c r="C32" s="56"/>
      <c r="D32" s="56" t="s">
        <v>1073</v>
      </c>
      <c r="E32" s="57" t="s">
        <v>1074</v>
      </c>
      <c r="F32" s="58" t="s">
        <v>1172</v>
      </c>
      <c r="G32" s="59" t="s">
        <v>1159</v>
      </c>
      <c r="H32" s="58" t="s">
        <v>1160</v>
      </c>
      <c r="I32" s="58" t="s">
        <v>1077</v>
      </c>
      <c r="J32" s="58"/>
      <c r="K32" s="56" t="s">
        <v>1161</v>
      </c>
      <c r="L32" s="56"/>
      <c r="M32" s="36" t="s">
        <v>1162</v>
      </c>
      <c r="N32" s="56"/>
      <c r="O32" s="56"/>
      <c r="P32" s="56"/>
      <c r="Q32" s="56"/>
      <c r="R32" s="56"/>
      <c r="S32" s="36" t="s">
        <v>280</v>
      </c>
      <c r="T32" s="36"/>
      <c r="U32" s="36" t="s">
        <v>77</v>
      </c>
      <c r="V32" s="56"/>
      <c r="W32" s="56"/>
    </row>
    <row r="33" spans="1:23" ht="28.2" x14ac:dyDescent="0.3">
      <c r="A33" s="56" t="s">
        <v>1173</v>
      </c>
      <c r="B33" s="56" t="s">
        <v>1072</v>
      </c>
      <c r="C33" s="56"/>
      <c r="D33" s="56" t="s">
        <v>1073</v>
      </c>
      <c r="E33" s="57" t="s">
        <v>1074</v>
      </c>
      <c r="F33" s="58" t="s">
        <v>1174</v>
      </c>
      <c r="G33" s="59" t="s">
        <v>1159</v>
      </c>
      <c r="H33" s="58" t="s">
        <v>1160</v>
      </c>
      <c r="I33" s="58" t="s">
        <v>1077</v>
      </c>
      <c r="J33" s="58"/>
      <c r="K33" s="56" t="s">
        <v>1161</v>
      </c>
      <c r="L33" s="56"/>
      <c r="M33" s="36" t="s">
        <v>1162</v>
      </c>
      <c r="N33" s="56"/>
      <c r="O33" s="56"/>
      <c r="P33" s="56"/>
      <c r="Q33" s="56"/>
      <c r="R33" s="56"/>
      <c r="S33" s="36" t="s">
        <v>280</v>
      </c>
      <c r="T33" s="36"/>
      <c r="U33" s="36" t="s">
        <v>77</v>
      </c>
      <c r="V33" s="56"/>
      <c r="W33" s="56"/>
    </row>
    <row r="34" spans="1:23" ht="28.2" x14ac:dyDescent="0.3">
      <c r="A34" s="56" t="s">
        <v>1175</v>
      </c>
      <c r="B34" s="56" t="s">
        <v>1072</v>
      </c>
      <c r="C34" s="56"/>
      <c r="D34" s="56" t="s">
        <v>1073</v>
      </c>
      <c r="E34" s="57" t="s">
        <v>1074</v>
      </c>
      <c r="F34" s="58" t="s">
        <v>1176</v>
      </c>
      <c r="G34" s="59" t="s">
        <v>1177</v>
      </c>
      <c r="H34" s="58" t="s">
        <v>1178</v>
      </c>
      <c r="I34" s="58" t="s">
        <v>1077</v>
      </c>
      <c r="J34" s="58"/>
      <c r="K34" s="56" t="s">
        <v>1179</v>
      </c>
      <c r="L34" s="56"/>
      <c r="M34" s="36" t="s">
        <v>1162</v>
      </c>
      <c r="N34" s="56"/>
      <c r="O34" s="56"/>
      <c r="P34" s="56"/>
      <c r="Q34" s="56"/>
      <c r="R34" s="56"/>
      <c r="S34" s="36" t="s">
        <v>280</v>
      </c>
      <c r="T34" s="36"/>
      <c r="U34" s="36" t="s">
        <v>77</v>
      </c>
      <c r="V34" s="56"/>
      <c r="W34" s="56"/>
    </row>
    <row r="35" spans="1:23" ht="28.2" x14ac:dyDescent="0.3">
      <c r="A35" s="56" t="s">
        <v>1180</v>
      </c>
      <c r="B35" s="56" t="s">
        <v>1072</v>
      </c>
      <c r="C35" s="56"/>
      <c r="D35" s="56" t="s">
        <v>1073</v>
      </c>
      <c r="E35" s="57" t="s">
        <v>1074</v>
      </c>
      <c r="F35" s="58" t="s">
        <v>1181</v>
      </c>
      <c r="G35" s="59" t="s">
        <v>1177</v>
      </c>
      <c r="H35" s="58" t="s">
        <v>1178</v>
      </c>
      <c r="I35" s="58" t="s">
        <v>1077</v>
      </c>
      <c r="J35" s="58"/>
      <c r="K35" s="56" t="s">
        <v>1135</v>
      </c>
      <c r="L35" s="56"/>
      <c r="M35" s="36" t="s">
        <v>1162</v>
      </c>
      <c r="N35" s="56"/>
      <c r="O35" s="56"/>
      <c r="P35" s="56"/>
      <c r="Q35" s="56"/>
      <c r="R35" s="56"/>
      <c r="S35" s="36" t="s">
        <v>280</v>
      </c>
      <c r="T35" s="36"/>
      <c r="U35" s="36" t="s">
        <v>77</v>
      </c>
      <c r="V35" s="56"/>
      <c r="W35" s="56"/>
    </row>
    <row r="36" spans="1:23" ht="28.2" x14ac:dyDescent="0.3">
      <c r="A36" s="56" t="s">
        <v>1182</v>
      </c>
      <c r="B36" s="56" t="s">
        <v>1072</v>
      </c>
      <c r="C36" s="56"/>
      <c r="D36" s="56" t="s">
        <v>1073</v>
      </c>
      <c r="E36" s="57" t="s">
        <v>1074</v>
      </c>
      <c r="F36" s="58" t="s">
        <v>1183</v>
      </c>
      <c r="G36" s="59" t="s">
        <v>1177</v>
      </c>
      <c r="H36" s="58" t="s">
        <v>1178</v>
      </c>
      <c r="I36" s="58" t="s">
        <v>1077</v>
      </c>
      <c r="J36" s="58"/>
      <c r="K36" s="56" t="s">
        <v>1161</v>
      </c>
      <c r="L36" s="56"/>
      <c r="M36" s="36" t="s">
        <v>1162</v>
      </c>
      <c r="N36" s="56"/>
      <c r="O36" s="56"/>
      <c r="P36" s="56"/>
      <c r="Q36" s="56"/>
      <c r="R36" s="56"/>
      <c r="S36" s="36" t="s">
        <v>280</v>
      </c>
      <c r="T36" s="36"/>
      <c r="U36" s="36" t="s">
        <v>77</v>
      </c>
      <c r="V36" s="56"/>
      <c r="W36" s="56"/>
    </row>
    <row r="37" spans="1:23" ht="28.2" x14ac:dyDescent="0.3">
      <c r="A37" s="56" t="s">
        <v>1184</v>
      </c>
      <c r="B37" s="56" t="s">
        <v>1072</v>
      </c>
      <c r="C37" s="56"/>
      <c r="D37" s="56" t="s">
        <v>1073</v>
      </c>
      <c r="E37" s="57" t="s">
        <v>1074</v>
      </c>
      <c r="F37" s="58" t="s">
        <v>1185</v>
      </c>
      <c r="G37" s="59" t="s">
        <v>1177</v>
      </c>
      <c r="H37" s="58" t="s">
        <v>1178</v>
      </c>
      <c r="I37" s="58" t="s">
        <v>1077</v>
      </c>
      <c r="J37" s="58"/>
      <c r="K37" s="56" t="s">
        <v>1186</v>
      </c>
      <c r="L37" s="56"/>
      <c r="M37" s="36" t="s">
        <v>1162</v>
      </c>
      <c r="N37" s="56"/>
      <c r="O37" s="56"/>
      <c r="P37" s="56"/>
      <c r="Q37" s="56"/>
      <c r="R37" s="56"/>
      <c r="S37" s="36" t="s">
        <v>280</v>
      </c>
      <c r="T37" s="36"/>
      <c r="U37" s="36" t="s">
        <v>77</v>
      </c>
      <c r="V37" s="56"/>
      <c r="W37" s="56"/>
    </row>
    <row r="38" spans="1:23" ht="28.2" x14ac:dyDescent="0.3">
      <c r="A38" s="56" t="s">
        <v>1187</v>
      </c>
      <c r="B38" s="56" t="s">
        <v>1072</v>
      </c>
      <c r="C38" s="56"/>
      <c r="D38" s="56" t="s">
        <v>1073</v>
      </c>
      <c r="E38" s="57" t="s">
        <v>1074</v>
      </c>
      <c r="F38" s="58" t="s">
        <v>1188</v>
      </c>
      <c r="G38" s="59" t="s">
        <v>1189</v>
      </c>
      <c r="H38" s="58" t="s">
        <v>1190</v>
      </c>
      <c r="I38" s="58" t="s">
        <v>1077</v>
      </c>
      <c r="J38" s="58"/>
      <c r="K38" s="56" t="s">
        <v>1191</v>
      </c>
      <c r="L38" s="56"/>
      <c r="M38" s="36" t="s">
        <v>1079</v>
      </c>
      <c r="N38" s="56"/>
      <c r="O38" s="56"/>
      <c r="P38" s="56"/>
      <c r="Q38" s="56"/>
      <c r="R38" s="56"/>
      <c r="S38" s="36" t="s">
        <v>280</v>
      </c>
      <c r="T38" s="36"/>
      <c r="U38" s="36" t="s">
        <v>77</v>
      </c>
      <c r="V38" s="56"/>
      <c r="W38" s="56"/>
    </row>
    <row r="39" spans="1:23" ht="28.2" x14ac:dyDescent="0.3">
      <c r="A39" s="56" t="s">
        <v>1192</v>
      </c>
      <c r="B39" s="56" t="s">
        <v>1072</v>
      </c>
      <c r="C39" s="56"/>
      <c r="D39" s="56" t="s">
        <v>1073</v>
      </c>
      <c r="E39" s="57" t="s">
        <v>1074</v>
      </c>
      <c r="F39" s="58" t="s">
        <v>1193</v>
      </c>
      <c r="G39" s="59" t="s">
        <v>1189</v>
      </c>
      <c r="H39" s="58" t="s">
        <v>1190</v>
      </c>
      <c r="I39" s="58" t="s">
        <v>1077</v>
      </c>
      <c r="J39" s="58"/>
      <c r="K39" s="56" t="s">
        <v>1194</v>
      </c>
      <c r="L39" s="56"/>
      <c r="M39" s="36" t="s">
        <v>1079</v>
      </c>
      <c r="N39" s="56"/>
      <c r="O39" s="56"/>
      <c r="P39" s="56"/>
      <c r="Q39" s="56"/>
      <c r="R39" s="56"/>
      <c r="S39" s="36" t="s">
        <v>280</v>
      </c>
      <c r="T39" s="36"/>
      <c r="U39" s="36" t="s">
        <v>77</v>
      </c>
      <c r="V39" s="56"/>
      <c r="W39" s="56"/>
    </row>
    <row r="40" spans="1:23" ht="28.2" x14ac:dyDescent="0.3">
      <c r="A40" s="56" t="s">
        <v>1195</v>
      </c>
      <c r="B40" s="56" t="s">
        <v>1072</v>
      </c>
      <c r="C40" s="56"/>
      <c r="D40" s="56" t="s">
        <v>1073</v>
      </c>
      <c r="E40" s="57" t="s">
        <v>1074</v>
      </c>
      <c r="F40" s="58" t="s">
        <v>1196</v>
      </c>
      <c r="G40" s="59" t="s">
        <v>1189</v>
      </c>
      <c r="H40" s="58" t="s">
        <v>1190</v>
      </c>
      <c r="I40" s="58" t="s">
        <v>1077</v>
      </c>
      <c r="J40" s="58"/>
      <c r="K40" s="56" t="s">
        <v>1194</v>
      </c>
      <c r="L40" s="56"/>
      <c r="M40" s="36" t="s">
        <v>1079</v>
      </c>
      <c r="N40" s="56"/>
      <c r="O40" s="56"/>
      <c r="P40" s="56"/>
      <c r="Q40" s="56"/>
      <c r="R40" s="56"/>
      <c r="S40" s="36" t="s">
        <v>280</v>
      </c>
      <c r="T40" s="36"/>
      <c r="U40" s="36" t="s">
        <v>77</v>
      </c>
      <c r="V40" s="56"/>
      <c r="W40" s="56"/>
    </row>
    <row r="41" spans="1:23" ht="28.2" x14ac:dyDescent="0.3">
      <c r="A41" s="56" t="s">
        <v>1197</v>
      </c>
      <c r="B41" s="56" t="s">
        <v>1072</v>
      </c>
      <c r="C41" s="56"/>
      <c r="D41" s="56" t="s">
        <v>1073</v>
      </c>
      <c r="E41" s="57" t="s">
        <v>1198</v>
      </c>
      <c r="F41" s="58" t="s">
        <v>1199</v>
      </c>
      <c r="G41" s="59" t="s">
        <v>1200</v>
      </c>
      <c r="H41" s="58" t="s">
        <v>1201</v>
      </c>
      <c r="I41" s="58" t="s">
        <v>1202</v>
      </c>
      <c r="J41" s="58"/>
      <c r="K41" s="56" t="s">
        <v>1203</v>
      </c>
      <c r="L41" s="56"/>
      <c r="M41" s="36" t="s">
        <v>1204</v>
      </c>
      <c r="N41" s="56"/>
      <c r="O41" s="56"/>
      <c r="P41" s="56"/>
      <c r="Q41" s="56"/>
      <c r="R41" s="56"/>
      <c r="S41" s="36" t="s">
        <v>280</v>
      </c>
      <c r="T41" s="36"/>
      <c r="U41" s="36" t="s">
        <v>77</v>
      </c>
      <c r="V41" s="56"/>
      <c r="W41" s="56"/>
    </row>
    <row r="42" spans="1:23" ht="28.2" x14ac:dyDescent="0.3">
      <c r="A42" s="56" t="s">
        <v>1205</v>
      </c>
      <c r="B42" s="56" t="s">
        <v>1072</v>
      </c>
      <c r="C42" s="56"/>
      <c r="D42" s="56" t="s">
        <v>1073</v>
      </c>
      <c r="E42" s="57" t="s">
        <v>1198</v>
      </c>
      <c r="F42" s="58" t="s">
        <v>1199</v>
      </c>
      <c r="G42" s="59" t="s">
        <v>1200</v>
      </c>
      <c r="H42" s="58" t="s">
        <v>1201</v>
      </c>
      <c r="I42" s="58" t="s">
        <v>1206</v>
      </c>
      <c r="J42" s="58"/>
      <c r="K42" s="56" t="s">
        <v>1203</v>
      </c>
      <c r="L42" s="56"/>
      <c r="M42" s="36" t="s">
        <v>1204</v>
      </c>
      <c r="N42" s="56"/>
      <c r="O42" s="56"/>
      <c r="P42" s="56"/>
      <c r="Q42" s="56"/>
      <c r="R42" s="56"/>
      <c r="S42" s="36" t="s">
        <v>280</v>
      </c>
      <c r="T42" s="36"/>
      <c r="U42" s="36" t="s">
        <v>77</v>
      </c>
      <c r="V42" s="56"/>
      <c r="W42" s="56"/>
    </row>
    <row r="43" spans="1:23" ht="28.2" x14ac:dyDescent="0.3">
      <c r="A43" s="56" t="s">
        <v>1207</v>
      </c>
      <c r="B43" s="56" t="s">
        <v>1072</v>
      </c>
      <c r="C43" s="56"/>
      <c r="D43" s="56" t="s">
        <v>1073</v>
      </c>
      <c r="E43" s="57" t="s">
        <v>1198</v>
      </c>
      <c r="F43" s="58" t="s">
        <v>1208</v>
      </c>
      <c r="G43" s="59" t="s">
        <v>1209</v>
      </c>
      <c r="H43" s="58" t="s">
        <v>1210</v>
      </c>
      <c r="I43" s="58" t="s">
        <v>1211</v>
      </c>
      <c r="J43" s="58"/>
      <c r="K43" s="56" t="s">
        <v>1135</v>
      </c>
      <c r="L43" s="56"/>
      <c r="M43" s="36" t="s">
        <v>1204</v>
      </c>
      <c r="N43" s="56"/>
      <c r="O43" s="56"/>
      <c r="P43" s="56"/>
      <c r="Q43" s="56"/>
      <c r="R43" s="56"/>
      <c r="S43" s="36" t="s">
        <v>280</v>
      </c>
      <c r="T43" s="36"/>
      <c r="U43" s="36" t="s">
        <v>77</v>
      </c>
      <c r="V43" s="56"/>
      <c r="W43" s="56"/>
    </row>
    <row r="44" spans="1:23" ht="15.6" x14ac:dyDescent="0.3">
      <c r="A44" s="56" t="s">
        <v>1212</v>
      </c>
      <c r="B44" s="56" t="s">
        <v>1072</v>
      </c>
      <c r="C44" s="56"/>
      <c r="D44" s="56" t="s">
        <v>1073</v>
      </c>
      <c r="E44" s="57" t="s">
        <v>1213</v>
      </c>
      <c r="F44" s="60" t="s">
        <v>1214</v>
      </c>
      <c r="G44" s="59" t="s">
        <v>1215</v>
      </c>
      <c r="H44" s="58" t="s">
        <v>1216</v>
      </c>
      <c r="I44" s="58" t="s">
        <v>1211</v>
      </c>
      <c r="J44" s="58"/>
      <c r="K44" s="56" t="s">
        <v>1217</v>
      </c>
      <c r="L44" s="56"/>
      <c r="M44" s="36" t="s">
        <v>1218</v>
      </c>
      <c r="N44" s="56"/>
      <c r="O44" s="56"/>
      <c r="P44" s="56"/>
      <c r="Q44" s="56"/>
      <c r="R44" s="56"/>
      <c r="S44" s="36" t="s">
        <v>280</v>
      </c>
      <c r="T44" s="36"/>
      <c r="U44" s="36" t="s">
        <v>77</v>
      </c>
      <c r="V44" s="56"/>
      <c r="W44" s="56"/>
    </row>
    <row r="45" spans="1:23" ht="30.6" x14ac:dyDescent="0.3">
      <c r="A45" s="56" t="s">
        <v>1219</v>
      </c>
      <c r="B45" s="56" t="s">
        <v>1072</v>
      </c>
      <c r="C45" s="56"/>
      <c r="D45" s="56" t="s">
        <v>1073</v>
      </c>
      <c r="E45" s="57" t="s">
        <v>1213</v>
      </c>
      <c r="F45" s="60" t="s">
        <v>1220</v>
      </c>
      <c r="G45" s="59" t="s">
        <v>1215</v>
      </c>
      <c r="H45" s="58" t="s">
        <v>1216</v>
      </c>
      <c r="I45" s="58" t="s">
        <v>1211</v>
      </c>
      <c r="J45" s="58"/>
      <c r="K45" s="56" t="s">
        <v>1221</v>
      </c>
      <c r="L45" s="56"/>
      <c r="M45" s="36" t="s">
        <v>1218</v>
      </c>
      <c r="N45" s="56"/>
      <c r="O45" s="56"/>
      <c r="P45" s="56"/>
      <c r="Q45" s="56"/>
      <c r="R45" s="56"/>
      <c r="S45" s="36" t="s">
        <v>280</v>
      </c>
      <c r="T45" s="36"/>
      <c r="U45" s="36" t="s">
        <v>77</v>
      </c>
      <c r="V45" s="56"/>
      <c r="W45" s="56"/>
    </row>
    <row r="46" spans="1:23" ht="15.6" x14ac:dyDescent="0.3">
      <c r="A46" s="56" t="s">
        <v>1222</v>
      </c>
      <c r="B46" s="56" t="s">
        <v>1072</v>
      </c>
      <c r="C46" s="56"/>
      <c r="D46" s="56" t="s">
        <v>1073</v>
      </c>
      <c r="E46" s="57" t="s">
        <v>1213</v>
      </c>
      <c r="F46" s="60" t="s">
        <v>1223</v>
      </c>
      <c r="G46" s="59" t="s">
        <v>1215</v>
      </c>
      <c r="H46" s="58" t="s">
        <v>1216</v>
      </c>
      <c r="I46" s="58" t="s">
        <v>1211</v>
      </c>
      <c r="J46" s="58"/>
      <c r="K46" s="56" t="s">
        <v>1224</v>
      </c>
      <c r="L46" s="56"/>
      <c r="M46" s="36" t="s">
        <v>1218</v>
      </c>
      <c r="N46" s="56"/>
      <c r="O46" s="56"/>
      <c r="P46" s="56"/>
      <c r="Q46" s="56"/>
      <c r="R46" s="56"/>
      <c r="S46" s="36" t="s">
        <v>280</v>
      </c>
      <c r="T46" s="36"/>
      <c r="U46" s="36" t="s">
        <v>77</v>
      </c>
      <c r="V46" s="56"/>
      <c r="W46" s="56"/>
    </row>
    <row r="47" spans="1:23" ht="15.6" x14ac:dyDescent="0.3">
      <c r="A47" s="56" t="s">
        <v>1225</v>
      </c>
      <c r="B47" s="56" t="s">
        <v>1072</v>
      </c>
      <c r="C47" s="56"/>
      <c r="D47" s="56" t="s">
        <v>1073</v>
      </c>
      <c r="E47" s="57" t="s">
        <v>1213</v>
      </c>
      <c r="F47" s="60" t="s">
        <v>1226</v>
      </c>
      <c r="G47" s="59" t="s">
        <v>1215</v>
      </c>
      <c r="H47" s="58" t="s">
        <v>1216</v>
      </c>
      <c r="I47" s="58" t="s">
        <v>1211</v>
      </c>
      <c r="J47" s="58"/>
      <c r="K47" s="56" t="s">
        <v>1227</v>
      </c>
      <c r="L47" s="56"/>
      <c r="M47" s="36" t="s">
        <v>1218</v>
      </c>
      <c r="N47" s="56"/>
      <c r="O47" s="56"/>
      <c r="P47" s="56"/>
      <c r="Q47" s="56"/>
      <c r="R47" s="56"/>
      <c r="S47" s="36" t="s">
        <v>280</v>
      </c>
      <c r="T47" s="36"/>
      <c r="U47" s="36" t="s">
        <v>77</v>
      </c>
      <c r="V47" s="56"/>
      <c r="W47" s="56"/>
    </row>
    <row r="48" spans="1:23" ht="15.6" x14ac:dyDescent="0.3">
      <c r="A48" s="56" t="s">
        <v>1228</v>
      </c>
      <c r="B48" s="56" t="s">
        <v>1072</v>
      </c>
      <c r="C48" s="56"/>
      <c r="D48" s="56" t="s">
        <v>1073</v>
      </c>
      <c r="E48" s="57" t="s">
        <v>1229</v>
      </c>
      <c r="F48" s="60" t="s">
        <v>1230</v>
      </c>
      <c r="G48" s="59" t="s">
        <v>1231</v>
      </c>
      <c r="H48" s="58" t="s">
        <v>1232</v>
      </c>
      <c r="I48" s="58" t="s">
        <v>1077</v>
      </c>
      <c r="J48" s="58"/>
      <c r="K48" s="56" t="s">
        <v>1233</v>
      </c>
      <c r="L48" s="56"/>
      <c r="M48" s="56" t="s">
        <v>474</v>
      </c>
      <c r="N48" s="56"/>
      <c r="O48" s="56"/>
      <c r="P48" s="56"/>
      <c r="Q48" s="56"/>
      <c r="R48" s="56"/>
      <c r="S48" s="36" t="s">
        <v>280</v>
      </c>
      <c r="T48" s="36"/>
      <c r="U48" s="36" t="s">
        <v>77</v>
      </c>
      <c r="V48" s="56"/>
      <c r="W48" s="56"/>
    </row>
    <row r="49" spans="1:23" ht="15.6" x14ac:dyDescent="0.3">
      <c r="A49" s="56" t="s">
        <v>1234</v>
      </c>
      <c r="B49" s="56" t="s">
        <v>1072</v>
      </c>
      <c r="C49" s="56"/>
      <c r="D49" s="56" t="s">
        <v>1073</v>
      </c>
      <c r="E49" s="57" t="s">
        <v>1229</v>
      </c>
      <c r="F49" s="60" t="s">
        <v>1235</v>
      </c>
      <c r="G49" s="59" t="s">
        <v>1231</v>
      </c>
      <c r="H49" s="58" t="s">
        <v>1232</v>
      </c>
      <c r="I49" s="58" t="s">
        <v>1077</v>
      </c>
      <c r="J49" s="58"/>
      <c r="K49" s="56" t="s">
        <v>1236</v>
      </c>
      <c r="L49" s="56"/>
      <c r="M49" s="56" t="s">
        <v>474</v>
      </c>
      <c r="N49" s="56"/>
      <c r="O49" s="56"/>
      <c r="P49" s="56"/>
      <c r="Q49" s="56"/>
      <c r="R49" s="56"/>
      <c r="S49" s="36" t="s">
        <v>280</v>
      </c>
      <c r="T49" s="36"/>
      <c r="U49" s="36" t="s">
        <v>77</v>
      </c>
      <c r="V49" s="56"/>
      <c r="W49" s="56"/>
    </row>
    <row r="50" spans="1:23" ht="15.6" x14ac:dyDescent="0.3">
      <c r="A50" s="56" t="s">
        <v>1237</v>
      </c>
      <c r="B50" s="56" t="s">
        <v>1072</v>
      </c>
      <c r="C50" s="56"/>
      <c r="D50" s="56" t="s">
        <v>1073</v>
      </c>
      <c r="E50" s="57" t="s">
        <v>1229</v>
      </c>
      <c r="F50" s="60" t="s">
        <v>1238</v>
      </c>
      <c r="G50" s="59" t="s">
        <v>1231</v>
      </c>
      <c r="H50" s="58" t="s">
        <v>1232</v>
      </c>
      <c r="I50" s="58" t="s">
        <v>1077</v>
      </c>
      <c r="J50" s="58"/>
      <c r="K50" s="56" t="s">
        <v>1239</v>
      </c>
      <c r="L50" s="56"/>
      <c r="M50" s="56" t="s">
        <v>474</v>
      </c>
      <c r="N50" s="56"/>
      <c r="O50" s="56"/>
      <c r="P50" s="56"/>
      <c r="Q50" s="56"/>
      <c r="R50" s="56"/>
      <c r="S50" s="36" t="s">
        <v>280</v>
      </c>
      <c r="T50" s="36"/>
      <c r="U50" s="36" t="s">
        <v>77</v>
      </c>
      <c r="V50" s="56"/>
      <c r="W50" s="56"/>
    </row>
    <row r="51" spans="1:23" ht="15.6" x14ac:dyDescent="0.3">
      <c r="A51" s="56" t="s">
        <v>1240</v>
      </c>
      <c r="B51" s="56" t="s">
        <v>1072</v>
      </c>
      <c r="C51" s="56"/>
      <c r="D51" s="56" t="s">
        <v>1073</v>
      </c>
      <c r="E51" s="57" t="s">
        <v>1229</v>
      </c>
      <c r="F51" s="60" t="s">
        <v>1241</v>
      </c>
      <c r="G51" s="59" t="s">
        <v>1231</v>
      </c>
      <c r="H51" s="58" t="s">
        <v>1232</v>
      </c>
      <c r="I51" s="58" t="s">
        <v>1077</v>
      </c>
      <c r="J51" s="58"/>
      <c r="K51" s="56" t="s">
        <v>1242</v>
      </c>
      <c r="L51" s="56"/>
      <c r="M51" s="56" t="s">
        <v>474</v>
      </c>
      <c r="N51" s="56"/>
      <c r="O51" s="56"/>
      <c r="P51" s="56"/>
      <c r="Q51" s="56"/>
      <c r="R51" s="56"/>
      <c r="S51" s="36" t="s">
        <v>280</v>
      </c>
      <c r="T51" s="36"/>
      <c r="U51" s="36" t="s">
        <v>77</v>
      </c>
      <c r="V51" s="56"/>
      <c r="W51" s="56"/>
    </row>
    <row r="52" spans="1:23" ht="15.6" x14ac:dyDescent="0.3">
      <c r="A52" s="56" t="s">
        <v>1243</v>
      </c>
      <c r="B52" s="56" t="s">
        <v>1072</v>
      </c>
      <c r="C52" s="56"/>
      <c r="D52" s="56" t="s">
        <v>1073</v>
      </c>
      <c r="E52" s="57" t="s">
        <v>1229</v>
      </c>
      <c r="F52" s="60" t="s">
        <v>1244</v>
      </c>
      <c r="G52" s="59" t="s">
        <v>1231</v>
      </c>
      <c r="H52" s="58" t="s">
        <v>1232</v>
      </c>
      <c r="I52" s="58" t="s">
        <v>1077</v>
      </c>
      <c r="J52" s="58"/>
      <c r="K52" s="56" t="s">
        <v>1245</v>
      </c>
      <c r="L52" s="56"/>
      <c r="M52" s="56" t="s">
        <v>474</v>
      </c>
      <c r="N52" s="56"/>
      <c r="O52" s="56"/>
      <c r="P52" s="56"/>
      <c r="Q52" s="56"/>
      <c r="R52" s="56"/>
      <c r="S52" s="36" t="s">
        <v>280</v>
      </c>
      <c r="T52" s="36"/>
      <c r="U52" s="36" t="s">
        <v>77</v>
      </c>
      <c r="V52" s="56"/>
      <c r="W52" s="56"/>
    </row>
    <row r="53" spans="1:23" ht="30.6" x14ac:dyDescent="0.3">
      <c r="A53" s="56" t="s">
        <v>1246</v>
      </c>
      <c r="B53" s="56" t="s">
        <v>1072</v>
      </c>
      <c r="C53" s="56"/>
      <c r="D53" s="56" t="s">
        <v>1073</v>
      </c>
      <c r="E53" s="57" t="s">
        <v>1229</v>
      </c>
      <c r="F53" s="60" t="s">
        <v>1247</v>
      </c>
      <c r="G53" s="59" t="s">
        <v>1231</v>
      </c>
      <c r="H53" s="58" t="s">
        <v>1232</v>
      </c>
      <c r="I53" s="58" t="s">
        <v>1077</v>
      </c>
      <c r="J53" s="58"/>
      <c r="K53" s="56" t="s">
        <v>1248</v>
      </c>
      <c r="L53" s="56"/>
      <c r="M53" s="56" t="s">
        <v>474</v>
      </c>
      <c r="N53" s="56"/>
      <c r="O53" s="56"/>
      <c r="P53" s="56"/>
      <c r="Q53" s="56"/>
      <c r="R53" s="56"/>
      <c r="S53" s="36" t="s">
        <v>280</v>
      </c>
      <c r="T53" s="36"/>
      <c r="U53" s="36" t="s">
        <v>77</v>
      </c>
      <c r="V53" s="56"/>
      <c r="W53" s="56"/>
    </row>
    <row r="54" spans="1:23" ht="15.6" x14ac:dyDescent="0.3">
      <c r="A54" s="56" t="s">
        <v>1249</v>
      </c>
      <c r="B54" s="56" t="s">
        <v>1072</v>
      </c>
      <c r="C54" s="56"/>
      <c r="D54" s="56" t="s">
        <v>1073</v>
      </c>
      <c r="E54" s="57" t="s">
        <v>1229</v>
      </c>
      <c r="F54" s="60" t="s">
        <v>1250</v>
      </c>
      <c r="G54" s="59" t="s">
        <v>1231</v>
      </c>
      <c r="H54" s="58" t="s">
        <v>1232</v>
      </c>
      <c r="I54" s="58" t="s">
        <v>1077</v>
      </c>
      <c r="J54" s="58"/>
      <c r="K54" s="56" t="s">
        <v>1251</v>
      </c>
      <c r="L54" s="56"/>
      <c r="M54" s="56" t="s">
        <v>474</v>
      </c>
      <c r="N54" s="56"/>
      <c r="O54" s="56"/>
      <c r="P54" s="56"/>
      <c r="Q54" s="56"/>
      <c r="R54" s="56"/>
      <c r="S54" s="36" t="s">
        <v>280</v>
      </c>
      <c r="T54" s="36"/>
      <c r="U54" s="36" t="s">
        <v>77</v>
      </c>
      <c r="V54" s="56"/>
      <c r="W54" s="56"/>
    </row>
    <row r="55" spans="1:23" ht="15.6" x14ac:dyDescent="0.3">
      <c r="A55" s="56" t="s">
        <v>1252</v>
      </c>
      <c r="B55" s="56" t="s">
        <v>1072</v>
      </c>
      <c r="C55" s="56"/>
      <c r="D55" s="56" t="s">
        <v>1073</v>
      </c>
      <c r="E55" s="57" t="s">
        <v>1229</v>
      </c>
      <c r="F55" s="60" t="s">
        <v>1253</v>
      </c>
      <c r="G55" s="59" t="s">
        <v>1254</v>
      </c>
      <c r="H55" s="58" t="s">
        <v>1255</v>
      </c>
      <c r="I55" s="58" t="s">
        <v>1077</v>
      </c>
      <c r="J55" s="58"/>
      <c r="K55" s="56" t="s">
        <v>1256</v>
      </c>
      <c r="L55" s="56"/>
      <c r="M55" s="56" t="s">
        <v>1257</v>
      </c>
      <c r="N55" s="56"/>
      <c r="O55" s="56"/>
      <c r="P55" s="56"/>
      <c r="Q55" s="56"/>
      <c r="R55" s="56"/>
      <c r="S55" s="36" t="s">
        <v>280</v>
      </c>
      <c r="T55" s="36"/>
      <c r="U55" s="36" t="s">
        <v>77</v>
      </c>
      <c r="V55" s="56"/>
      <c r="W55" s="56"/>
    </row>
    <row r="56" spans="1:23" ht="15.6" x14ac:dyDescent="0.3">
      <c r="A56" s="56" t="s">
        <v>1258</v>
      </c>
      <c r="B56" s="56" t="s">
        <v>1072</v>
      </c>
      <c r="C56" s="56"/>
      <c r="D56" s="56" t="s">
        <v>1073</v>
      </c>
      <c r="E56" s="57" t="s">
        <v>1229</v>
      </c>
      <c r="F56" s="60" t="s">
        <v>1259</v>
      </c>
      <c r="G56" s="59" t="s">
        <v>1254</v>
      </c>
      <c r="H56" s="58" t="s">
        <v>1255</v>
      </c>
      <c r="I56" s="58" t="s">
        <v>1077</v>
      </c>
      <c r="J56" s="58"/>
      <c r="K56" s="56" t="s">
        <v>1260</v>
      </c>
      <c r="L56" s="56"/>
      <c r="M56" s="56" t="s">
        <v>1257</v>
      </c>
      <c r="N56" s="56"/>
      <c r="O56" s="56"/>
      <c r="P56" s="56"/>
      <c r="Q56" s="56"/>
      <c r="R56" s="56"/>
      <c r="S56" s="36" t="s">
        <v>280</v>
      </c>
      <c r="T56" s="36"/>
      <c r="U56" s="36" t="s">
        <v>77</v>
      </c>
      <c r="V56" s="56"/>
      <c r="W56" s="56"/>
    </row>
    <row r="57" spans="1:23" ht="30.6" x14ac:dyDescent="0.3">
      <c r="A57" s="56" t="s">
        <v>1261</v>
      </c>
      <c r="B57" s="56" t="s">
        <v>1072</v>
      </c>
      <c r="C57" s="56"/>
      <c r="D57" s="56" t="s">
        <v>1073</v>
      </c>
      <c r="E57" s="57" t="s">
        <v>1229</v>
      </c>
      <c r="F57" s="60" t="s">
        <v>1262</v>
      </c>
      <c r="G57" s="59" t="s">
        <v>1254</v>
      </c>
      <c r="H57" s="58" t="s">
        <v>1255</v>
      </c>
      <c r="I57" s="58" t="s">
        <v>1077</v>
      </c>
      <c r="J57" s="58"/>
      <c r="K57" s="56" t="s">
        <v>1263</v>
      </c>
      <c r="L57" s="56"/>
      <c r="M57" s="56" t="s">
        <v>1257</v>
      </c>
      <c r="N57" s="56"/>
      <c r="O57" s="56"/>
      <c r="P57" s="56"/>
      <c r="Q57" s="56"/>
      <c r="R57" s="56"/>
      <c r="S57" s="36" t="s">
        <v>280</v>
      </c>
      <c r="T57" s="36"/>
      <c r="U57" s="36" t="s">
        <v>77</v>
      </c>
      <c r="V57" s="56"/>
      <c r="W57" s="56"/>
    </row>
    <row r="58" spans="1:23" ht="30.6" x14ac:dyDescent="0.3">
      <c r="A58" s="56" t="s">
        <v>1264</v>
      </c>
      <c r="B58" s="56" t="s">
        <v>1072</v>
      </c>
      <c r="C58" s="56"/>
      <c r="D58" s="56" t="s">
        <v>1073</v>
      </c>
      <c r="E58" s="57" t="s">
        <v>1229</v>
      </c>
      <c r="F58" s="60" t="s">
        <v>1265</v>
      </c>
      <c r="G58" s="59" t="s">
        <v>1254</v>
      </c>
      <c r="H58" s="58" t="s">
        <v>1255</v>
      </c>
      <c r="I58" s="58" t="s">
        <v>1077</v>
      </c>
      <c r="J58" s="58"/>
      <c r="K58" s="56" t="s">
        <v>1266</v>
      </c>
      <c r="L58" s="56"/>
      <c r="M58" s="56" t="s">
        <v>1257</v>
      </c>
      <c r="N58" s="56"/>
      <c r="O58" s="56"/>
      <c r="P58" s="56"/>
      <c r="Q58" s="56"/>
      <c r="R58" s="56"/>
      <c r="S58" s="36" t="s">
        <v>280</v>
      </c>
      <c r="T58" s="36"/>
      <c r="U58" s="36" t="s">
        <v>77</v>
      </c>
      <c r="V58" s="56"/>
      <c r="W58" s="56"/>
    </row>
    <row r="59" spans="1:23" ht="15.6" x14ac:dyDescent="0.3">
      <c r="A59" s="56" t="s">
        <v>1267</v>
      </c>
      <c r="B59" s="56" t="s">
        <v>1072</v>
      </c>
      <c r="C59" s="56"/>
      <c r="D59" s="56" t="s">
        <v>1073</v>
      </c>
      <c r="E59" s="57" t="s">
        <v>1229</v>
      </c>
      <c r="F59" s="60" t="s">
        <v>1268</v>
      </c>
      <c r="G59" s="59" t="s">
        <v>1254</v>
      </c>
      <c r="H59" s="58" t="s">
        <v>1255</v>
      </c>
      <c r="I59" s="58" t="s">
        <v>1077</v>
      </c>
      <c r="J59" s="58"/>
      <c r="K59" s="56" t="s">
        <v>1251</v>
      </c>
      <c r="L59" s="56"/>
      <c r="M59" s="56" t="s">
        <v>1257</v>
      </c>
      <c r="N59" s="56"/>
      <c r="O59" s="56"/>
      <c r="P59" s="56"/>
      <c r="Q59" s="56"/>
      <c r="R59" s="56"/>
      <c r="S59" s="36" t="s">
        <v>280</v>
      </c>
      <c r="T59" s="36"/>
      <c r="U59" s="36" t="s">
        <v>77</v>
      </c>
      <c r="V59" s="56"/>
      <c r="W59" s="56"/>
    </row>
    <row r="60" spans="1:23" ht="15.6" x14ac:dyDescent="0.3">
      <c r="A60" s="56" t="s">
        <v>1269</v>
      </c>
      <c r="B60" s="56" t="s">
        <v>1072</v>
      </c>
      <c r="C60" s="56"/>
      <c r="D60" s="56" t="s">
        <v>1073</v>
      </c>
      <c r="E60" s="57" t="s">
        <v>1229</v>
      </c>
      <c r="F60" s="60" t="s">
        <v>1270</v>
      </c>
      <c r="G60" s="59" t="s">
        <v>1254</v>
      </c>
      <c r="H60" s="58" t="s">
        <v>1255</v>
      </c>
      <c r="I60" s="58" t="s">
        <v>1077</v>
      </c>
      <c r="J60" s="58"/>
      <c r="K60" s="56" t="s">
        <v>1271</v>
      </c>
      <c r="L60" s="56"/>
      <c r="M60" s="56" t="s">
        <v>1257</v>
      </c>
      <c r="N60" s="56"/>
      <c r="O60" s="56"/>
      <c r="P60" s="56"/>
      <c r="Q60" s="56"/>
      <c r="R60" s="56"/>
      <c r="S60" s="36" t="s">
        <v>280</v>
      </c>
      <c r="T60" s="36"/>
      <c r="U60" s="36" t="s">
        <v>77</v>
      </c>
      <c r="V60" s="56"/>
      <c r="W60" s="56"/>
    </row>
    <row r="61" spans="1:23" ht="15.6" x14ac:dyDescent="0.3">
      <c r="A61" s="56" t="s">
        <v>1272</v>
      </c>
      <c r="B61" s="56" t="s">
        <v>1072</v>
      </c>
      <c r="C61" s="56"/>
      <c r="D61" s="56" t="s">
        <v>1073</v>
      </c>
      <c r="E61" s="57" t="s">
        <v>1229</v>
      </c>
      <c r="F61" s="60" t="s">
        <v>1273</v>
      </c>
      <c r="G61" s="59" t="s">
        <v>1254</v>
      </c>
      <c r="H61" s="58" t="s">
        <v>1255</v>
      </c>
      <c r="I61" s="58" t="s">
        <v>1077</v>
      </c>
      <c r="J61" s="58"/>
      <c r="K61" s="56" t="s">
        <v>1274</v>
      </c>
      <c r="L61" s="56"/>
      <c r="M61" s="56" t="s">
        <v>1257</v>
      </c>
      <c r="N61" s="56"/>
      <c r="O61" s="56"/>
      <c r="P61" s="56"/>
      <c r="Q61" s="56"/>
      <c r="R61" s="56"/>
      <c r="S61" s="36" t="s">
        <v>280</v>
      </c>
      <c r="T61" s="36"/>
      <c r="U61" s="36" t="s">
        <v>77</v>
      </c>
      <c r="V61" s="56"/>
      <c r="W61" s="56"/>
    </row>
    <row r="62" spans="1:23" ht="15.6" x14ac:dyDescent="0.3">
      <c r="A62" s="56" t="s">
        <v>1275</v>
      </c>
      <c r="B62" s="56" t="s">
        <v>1072</v>
      </c>
      <c r="C62" s="56"/>
      <c r="D62" s="56" t="s">
        <v>1073</v>
      </c>
      <c r="E62" s="57" t="s">
        <v>1229</v>
      </c>
      <c r="F62" s="60" t="s">
        <v>1276</v>
      </c>
      <c r="G62" s="59" t="s">
        <v>1277</v>
      </c>
      <c r="H62" s="58" t="s">
        <v>1278</v>
      </c>
      <c r="I62" s="58" t="s">
        <v>1202</v>
      </c>
      <c r="J62" s="58"/>
      <c r="K62" s="56" t="s">
        <v>1256</v>
      </c>
      <c r="L62" s="56"/>
      <c r="M62" s="56" t="s">
        <v>1257</v>
      </c>
      <c r="N62" s="56"/>
      <c r="O62" s="56"/>
      <c r="P62" s="56"/>
      <c r="Q62" s="56"/>
      <c r="R62" s="56"/>
      <c r="S62" s="36" t="s">
        <v>280</v>
      </c>
      <c r="T62" s="36"/>
      <c r="U62" s="36" t="s">
        <v>77</v>
      </c>
      <c r="V62" s="56"/>
      <c r="W62" s="56"/>
    </row>
    <row r="63" spans="1:23" ht="30.6" x14ac:dyDescent="0.3">
      <c r="A63" s="56" t="s">
        <v>1279</v>
      </c>
      <c r="B63" s="56" t="s">
        <v>1072</v>
      </c>
      <c r="C63" s="56"/>
      <c r="D63" s="56" t="s">
        <v>1073</v>
      </c>
      <c r="E63" s="57" t="s">
        <v>1229</v>
      </c>
      <c r="F63" s="60" t="s">
        <v>1280</v>
      </c>
      <c r="G63" s="59" t="s">
        <v>1277</v>
      </c>
      <c r="H63" s="58" t="s">
        <v>1278</v>
      </c>
      <c r="I63" s="58" t="s">
        <v>1202</v>
      </c>
      <c r="J63" s="58"/>
      <c r="K63" s="56" t="s">
        <v>1281</v>
      </c>
      <c r="L63" s="56"/>
      <c r="M63" s="56" t="s">
        <v>1257</v>
      </c>
      <c r="N63" s="56"/>
      <c r="O63" s="56"/>
      <c r="P63" s="56"/>
      <c r="Q63" s="56"/>
      <c r="R63" s="56"/>
      <c r="S63" s="36" t="s">
        <v>280</v>
      </c>
      <c r="T63" s="36"/>
      <c r="U63" s="36" t="s">
        <v>77</v>
      </c>
      <c r="V63" s="56"/>
      <c r="W63" s="56"/>
    </row>
    <row r="64" spans="1:23" ht="15.6" x14ac:dyDescent="0.3">
      <c r="A64" s="56" t="s">
        <v>1282</v>
      </c>
      <c r="B64" s="56" t="s">
        <v>1072</v>
      </c>
      <c r="C64" s="56"/>
      <c r="D64" s="56" t="s">
        <v>1073</v>
      </c>
      <c r="E64" s="57" t="s">
        <v>1229</v>
      </c>
      <c r="F64" s="60" t="s">
        <v>1283</v>
      </c>
      <c r="G64" s="59" t="s">
        <v>1277</v>
      </c>
      <c r="H64" s="58" t="s">
        <v>1278</v>
      </c>
      <c r="I64" s="58" t="s">
        <v>1202</v>
      </c>
      <c r="J64" s="58"/>
      <c r="K64" s="56" t="s">
        <v>1284</v>
      </c>
      <c r="L64" s="56"/>
      <c r="M64" s="56" t="s">
        <v>1257</v>
      </c>
      <c r="N64" s="56"/>
      <c r="O64" s="56"/>
      <c r="P64" s="56"/>
      <c r="Q64" s="56"/>
      <c r="R64" s="56"/>
      <c r="S64" s="36" t="s">
        <v>280</v>
      </c>
      <c r="T64" s="36"/>
      <c r="U64" s="36" t="s">
        <v>77</v>
      </c>
      <c r="V64" s="56"/>
      <c r="W64" s="56"/>
    </row>
    <row r="65" spans="1:23" ht="15.6" x14ac:dyDescent="0.3">
      <c r="A65" s="56" t="s">
        <v>1285</v>
      </c>
      <c r="B65" s="56" t="s">
        <v>1072</v>
      </c>
      <c r="C65" s="56"/>
      <c r="D65" s="56" t="s">
        <v>1073</v>
      </c>
      <c r="E65" s="57" t="s">
        <v>1229</v>
      </c>
      <c r="F65" s="60" t="s">
        <v>1286</v>
      </c>
      <c r="G65" s="59" t="s">
        <v>1277</v>
      </c>
      <c r="H65" s="58" t="s">
        <v>1278</v>
      </c>
      <c r="I65" s="58" t="s">
        <v>1202</v>
      </c>
      <c r="J65" s="58"/>
      <c r="K65" s="56" t="s">
        <v>1287</v>
      </c>
      <c r="L65" s="56"/>
      <c r="M65" s="56" t="s">
        <v>1257</v>
      </c>
      <c r="N65" s="56"/>
      <c r="O65" s="56"/>
      <c r="P65" s="56"/>
      <c r="Q65" s="56"/>
      <c r="R65" s="56"/>
      <c r="S65" s="36" t="s">
        <v>280</v>
      </c>
      <c r="T65" s="36"/>
      <c r="U65" s="36" t="s">
        <v>77</v>
      </c>
      <c r="V65" s="56"/>
      <c r="W65" s="56"/>
    </row>
    <row r="66" spans="1:23" ht="15.6" x14ac:dyDescent="0.3">
      <c r="A66" s="56" t="s">
        <v>1288</v>
      </c>
      <c r="B66" s="56" t="s">
        <v>1072</v>
      </c>
      <c r="C66" s="56"/>
      <c r="D66" s="56" t="s">
        <v>1073</v>
      </c>
      <c r="E66" s="57" t="s">
        <v>1229</v>
      </c>
      <c r="F66" s="60" t="s">
        <v>1289</v>
      </c>
      <c r="G66" s="59" t="s">
        <v>1277</v>
      </c>
      <c r="H66" s="58" t="s">
        <v>1278</v>
      </c>
      <c r="I66" s="58" t="s">
        <v>1202</v>
      </c>
      <c r="J66" s="58"/>
      <c r="K66" s="56" t="s">
        <v>1248</v>
      </c>
      <c r="L66" s="56"/>
      <c r="M66" s="56" t="s">
        <v>1257</v>
      </c>
      <c r="N66" s="56"/>
      <c r="O66" s="56"/>
      <c r="P66" s="56"/>
      <c r="Q66" s="56"/>
      <c r="R66" s="56"/>
      <c r="S66" s="36" t="s">
        <v>400</v>
      </c>
      <c r="T66" s="36"/>
      <c r="U66" s="36" t="s">
        <v>77</v>
      </c>
      <c r="V66" s="56"/>
      <c r="W66" s="56"/>
    </row>
    <row r="67" spans="1:23" ht="30.6" x14ac:dyDescent="0.3">
      <c r="A67" s="56" t="s">
        <v>1290</v>
      </c>
      <c r="B67" s="56" t="s">
        <v>1072</v>
      </c>
      <c r="C67" s="56"/>
      <c r="D67" s="56" t="s">
        <v>1073</v>
      </c>
      <c r="E67" s="57" t="s">
        <v>1229</v>
      </c>
      <c r="F67" s="60" t="s">
        <v>1291</v>
      </c>
      <c r="G67" s="59" t="s">
        <v>1292</v>
      </c>
      <c r="H67" s="58" t="s">
        <v>1293</v>
      </c>
      <c r="I67" s="58" t="s">
        <v>1077</v>
      </c>
      <c r="J67" s="58"/>
      <c r="K67" s="56" t="s">
        <v>1294</v>
      </c>
      <c r="L67" s="56"/>
      <c r="M67" s="56" t="s">
        <v>1257</v>
      </c>
      <c r="N67" s="56"/>
      <c r="O67" s="56"/>
      <c r="P67" s="56"/>
      <c r="Q67" s="56"/>
      <c r="R67" s="56"/>
      <c r="S67" s="36" t="s">
        <v>400</v>
      </c>
      <c r="T67" s="36"/>
      <c r="U67" s="36" t="s">
        <v>77</v>
      </c>
      <c r="V67" s="56"/>
      <c r="W67" s="56"/>
    </row>
    <row r="68" spans="1:23" ht="30.6" x14ac:dyDescent="0.3">
      <c r="A68" s="56" t="s">
        <v>1295</v>
      </c>
      <c r="B68" s="56" t="s">
        <v>1072</v>
      </c>
      <c r="C68" s="56"/>
      <c r="D68" s="56" t="s">
        <v>1073</v>
      </c>
      <c r="E68" s="57" t="s">
        <v>1229</v>
      </c>
      <c r="F68" s="60" t="s">
        <v>1296</v>
      </c>
      <c r="G68" s="59" t="s">
        <v>1292</v>
      </c>
      <c r="H68" s="58" t="s">
        <v>1293</v>
      </c>
      <c r="I68" s="58" t="s">
        <v>1077</v>
      </c>
      <c r="J68" s="58"/>
      <c r="K68" s="56" t="s">
        <v>1294</v>
      </c>
      <c r="L68" s="56"/>
      <c r="M68" s="56" t="s">
        <v>1257</v>
      </c>
      <c r="N68" s="56"/>
      <c r="O68" s="56"/>
      <c r="P68" s="56"/>
      <c r="Q68" s="56"/>
      <c r="R68" s="56"/>
      <c r="S68" s="36" t="s">
        <v>400</v>
      </c>
      <c r="T68" s="36"/>
      <c r="U68" s="36" t="s">
        <v>77</v>
      </c>
      <c r="V68" s="56"/>
      <c r="W68" s="56"/>
    </row>
    <row r="69" spans="1:23" ht="30.6" x14ac:dyDescent="0.3">
      <c r="A69" s="56" t="s">
        <v>1297</v>
      </c>
      <c r="B69" s="56" t="s">
        <v>1072</v>
      </c>
      <c r="C69" s="56"/>
      <c r="D69" s="56" t="s">
        <v>1073</v>
      </c>
      <c r="E69" s="57" t="s">
        <v>1229</v>
      </c>
      <c r="F69" s="60" t="s">
        <v>1298</v>
      </c>
      <c r="G69" s="59" t="s">
        <v>1292</v>
      </c>
      <c r="H69" s="58" t="s">
        <v>1293</v>
      </c>
      <c r="I69" s="58" t="s">
        <v>1077</v>
      </c>
      <c r="J69" s="58"/>
      <c r="K69" s="56" t="s">
        <v>1294</v>
      </c>
      <c r="L69" s="56"/>
      <c r="M69" s="56" t="s">
        <v>1257</v>
      </c>
      <c r="N69" s="56"/>
      <c r="O69" s="56"/>
      <c r="P69" s="56"/>
      <c r="Q69" s="56"/>
      <c r="R69" s="56"/>
      <c r="S69" s="36" t="s">
        <v>400</v>
      </c>
      <c r="T69" s="36"/>
      <c r="U69" s="36" t="s">
        <v>77</v>
      </c>
      <c r="V69" s="56"/>
      <c r="W69" s="56"/>
    </row>
    <row r="70" spans="1:23" ht="30.6" x14ac:dyDescent="0.3">
      <c r="A70" s="56" t="s">
        <v>1299</v>
      </c>
      <c r="B70" s="56" t="s">
        <v>1072</v>
      </c>
      <c r="C70" s="56"/>
      <c r="D70" s="56" t="s">
        <v>1073</v>
      </c>
      <c r="E70" s="57" t="s">
        <v>1229</v>
      </c>
      <c r="F70" s="60" t="s">
        <v>1300</v>
      </c>
      <c r="G70" s="59" t="s">
        <v>1292</v>
      </c>
      <c r="H70" s="58" t="s">
        <v>1293</v>
      </c>
      <c r="I70" s="58" t="s">
        <v>1077</v>
      </c>
      <c r="J70" s="58"/>
      <c r="K70" s="56" t="s">
        <v>1294</v>
      </c>
      <c r="L70" s="56"/>
      <c r="M70" s="56" t="s">
        <v>1257</v>
      </c>
      <c r="N70" s="56"/>
      <c r="O70" s="56"/>
      <c r="P70" s="56"/>
      <c r="Q70" s="56"/>
      <c r="R70" s="56"/>
      <c r="S70" s="36" t="s">
        <v>400</v>
      </c>
      <c r="T70" s="36"/>
      <c r="U70" s="36" t="s">
        <v>77</v>
      </c>
      <c r="V70" s="56"/>
      <c r="W70" s="56"/>
    </row>
    <row r="71" spans="1:23" ht="30.6" x14ac:dyDescent="0.3">
      <c r="A71" s="56" t="s">
        <v>1301</v>
      </c>
      <c r="B71" s="56" t="s">
        <v>1072</v>
      </c>
      <c r="C71" s="56"/>
      <c r="D71" s="56" t="s">
        <v>1073</v>
      </c>
      <c r="E71" s="57" t="s">
        <v>1229</v>
      </c>
      <c r="F71" s="60" t="s">
        <v>1302</v>
      </c>
      <c r="G71" s="59" t="s">
        <v>1292</v>
      </c>
      <c r="H71" s="58" t="s">
        <v>1293</v>
      </c>
      <c r="I71" s="58" t="s">
        <v>1077</v>
      </c>
      <c r="J71" s="58"/>
      <c r="K71" s="56" t="s">
        <v>1294</v>
      </c>
      <c r="L71" s="56"/>
      <c r="M71" s="56" t="s">
        <v>1257</v>
      </c>
      <c r="N71" s="56"/>
      <c r="O71" s="56"/>
      <c r="P71" s="56"/>
      <c r="Q71" s="56"/>
      <c r="R71" s="56"/>
      <c r="S71" s="36" t="s">
        <v>400</v>
      </c>
      <c r="T71" s="36"/>
      <c r="U71" s="36" t="s">
        <v>77</v>
      </c>
      <c r="V71" s="56"/>
      <c r="W71" s="56"/>
    </row>
    <row r="72" spans="1:23" ht="30.6" x14ac:dyDescent="0.3">
      <c r="A72" s="56" t="s">
        <v>1303</v>
      </c>
      <c r="B72" s="56" t="s">
        <v>1072</v>
      </c>
      <c r="C72" s="56"/>
      <c r="D72" s="56" t="s">
        <v>1073</v>
      </c>
      <c r="E72" s="57" t="s">
        <v>1229</v>
      </c>
      <c r="F72" s="60" t="s">
        <v>1304</v>
      </c>
      <c r="G72" s="59" t="s">
        <v>1292</v>
      </c>
      <c r="H72" s="58" t="s">
        <v>1293</v>
      </c>
      <c r="I72" s="58" t="s">
        <v>1077</v>
      </c>
      <c r="J72" s="58"/>
      <c r="K72" s="56" t="s">
        <v>1294</v>
      </c>
      <c r="L72" s="56"/>
      <c r="M72" s="56" t="s">
        <v>1257</v>
      </c>
      <c r="N72" s="56"/>
      <c r="O72" s="56"/>
      <c r="P72" s="56"/>
      <c r="Q72" s="56"/>
      <c r="R72" s="56"/>
      <c r="S72" s="36" t="s">
        <v>400</v>
      </c>
      <c r="T72" s="36"/>
      <c r="U72" s="36" t="s">
        <v>77</v>
      </c>
      <c r="V72" s="56"/>
      <c r="W72" s="56"/>
    </row>
    <row r="73" spans="1:23" ht="30.6" x14ac:dyDescent="0.3">
      <c r="A73" s="56" t="s">
        <v>1305</v>
      </c>
      <c r="B73" s="56" t="s">
        <v>1072</v>
      </c>
      <c r="C73" s="56"/>
      <c r="D73" s="56" t="s">
        <v>1073</v>
      </c>
      <c r="E73" s="57" t="s">
        <v>1229</v>
      </c>
      <c r="F73" s="60" t="s">
        <v>1306</v>
      </c>
      <c r="G73" s="59" t="s">
        <v>1292</v>
      </c>
      <c r="H73" s="58" t="s">
        <v>1293</v>
      </c>
      <c r="I73" s="58" t="s">
        <v>1077</v>
      </c>
      <c r="J73" s="58"/>
      <c r="K73" s="56" t="s">
        <v>1294</v>
      </c>
      <c r="L73" s="56"/>
      <c r="M73" s="56" t="s">
        <v>1257</v>
      </c>
      <c r="N73" s="56"/>
      <c r="O73" s="56"/>
      <c r="P73" s="56"/>
      <c r="Q73" s="56"/>
      <c r="R73" s="56"/>
      <c r="S73" s="36" t="s">
        <v>400</v>
      </c>
      <c r="T73" s="36"/>
      <c r="U73" s="36" t="s">
        <v>77</v>
      </c>
      <c r="V73" s="56"/>
      <c r="W73" s="56"/>
    </row>
    <row r="74" spans="1:23" ht="30.6" x14ac:dyDescent="0.3">
      <c r="A74" s="56" t="s">
        <v>1307</v>
      </c>
      <c r="B74" s="56" t="s">
        <v>1072</v>
      </c>
      <c r="C74" s="56"/>
      <c r="D74" s="56" t="s">
        <v>1073</v>
      </c>
      <c r="E74" s="57" t="s">
        <v>1229</v>
      </c>
      <c r="F74" s="60" t="s">
        <v>1308</v>
      </c>
      <c r="G74" s="59" t="s">
        <v>1292</v>
      </c>
      <c r="H74" s="58" t="s">
        <v>1293</v>
      </c>
      <c r="I74" s="58" t="s">
        <v>1077</v>
      </c>
      <c r="J74" s="58"/>
      <c r="K74" s="56" t="s">
        <v>1294</v>
      </c>
      <c r="L74" s="56"/>
      <c r="M74" s="56" t="s">
        <v>1257</v>
      </c>
      <c r="N74" s="56"/>
      <c r="O74" s="56"/>
      <c r="P74" s="56"/>
      <c r="Q74" s="56"/>
      <c r="R74" s="56"/>
      <c r="S74" s="36" t="s">
        <v>400</v>
      </c>
      <c r="T74" s="36"/>
      <c r="U74" s="36" t="s">
        <v>77</v>
      </c>
      <c r="V74" s="56"/>
      <c r="W74" s="56"/>
    </row>
    <row r="75" spans="1:23" ht="30.6" x14ac:dyDescent="0.3">
      <c r="A75" s="56" t="s">
        <v>1309</v>
      </c>
      <c r="B75" s="56" t="s">
        <v>1072</v>
      </c>
      <c r="C75" s="56"/>
      <c r="D75" s="56" t="s">
        <v>1073</v>
      </c>
      <c r="E75" s="57" t="s">
        <v>1310</v>
      </c>
      <c r="F75" s="60" t="s">
        <v>1311</v>
      </c>
      <c r="G75" s="59" t="s">
        <v>1312</v>
      </c>
      <c r="H75" s="58" t="s">
        <v>1313</v>
      </c>
      <c r="I75" s="58" t="s">
        <v>1077</v>
      </c>
      <c r="J75" s="58"/>
      <c r="K75" s="56" t="s">
        <v>1314</v>
      </c>
      <c r="L75" s="56"/>
      <c r="M75" s="56" t="s">
        <v>1315</v>
      </c>
      <c r="N75" s="56"/>
      <c r="O75" s="56"/>
      <c r="P75" s="56"/>
      <c r="Q75" s="56"/>
      <c r="R75" s="56"/>
      <c r="S75" s="36" t="s">
        <v>280</v>
      </c>
      <c r="T75" s="36"/>
      <c r="U75" s="36" t="s">
        <v>77</v>
      </c>
      <c r="V75" s="56"/>
      <c r="W75" s="56"/>
    </row>
    <row r="76" spans="1:23" ht="45" x14ac:dyDescent="0.3">
      <c r="A76" s="56" t="s">
        <v>1316</v>
      </c>
      <c r="B76" s="56" t="s">
        <v>1072</v>
      </c>
      <c r="C76" s="56"/>
      <c r="D76" s="56" t="s">
        <v>1073</v>
      </c>
      <c r="E76" s="57" t="s">
        <v>1074</v>
      </c>
      <c r="F76" s="62" t="s">
        <v>1317</v>
      </c>
      <c r="G76" s="59" t="s">
        <v>1318</v>
      </c>
      <c r="H76" s="58" t="s">
        <v>1319</v>
      </c>
      <c r="I76" s="58" t="s">
        <v>1077</v>
      </c>
      <c r="J76" s="58"/>
      <c r="K76" s="56"/>
      <c r="L76" s="56"/>
      <c r="M76" s="36" t="s">
        <v>1079</v>
      </c>
      <c r="N76" s="56"/>
      <c r="O76" s="56"/>
      <c r="P76" s="56"/>
      <c r="Q76" s="56"/>
      <c r="R76" s="56"/>
      <c r="S76" s="36"/>
      <c r="T76" s="36"/>
      <c r="U76" s="36" t="s">
        <v>77</v>
      </c>
      <c r="V76" s="56"/>
      <c r="W76" s="56"/>
    </row>
    <row r="77" spans="1:23" ht="28.2" x14ac:dyDescent="0.3">
      <c r="A77" s="56" t="s">
        <v>1320</v>
      </c>
      <c r="B77" s="56" t="s">
        <v>1072</v>
      </c>
      <c r="C77" s="56"/>
      <c r="D77" s="56" t="s">
        <v>1073</v>
      </c>
      <c r="E77" s="57" t="s">
        <v>1074</v>
      </c>
      <c r="F77" s="62" t="s">
        <v>1321</v>
      </c>
      <c r="G77" s="59" t="s">
        <v>1322</v>
      </c>
      <c r="H77" s="58" t="s">
        <v>1323</v>
      </c>
      <c r="I77" s="58" t="s">
        <v>1077</v>
      </c>
      <c r="J77" s="58"/>
      <c r="K77" s="56"/>
      <c r="L77" s="56"/>
      <c r="M77" s="36" t="s">
        <v>1079</v>
      </c>
      <c r="N77" s="56"/>
      <c r="O77" s="56"/>
      <c r="P77" s="56"/>
      <c r="Q77" s="56"/>
      <c r="R77" s="56"/>
      <c r="S77" s="36" t="s">
        <v>280</v>
      </c>
      <c r="T77" s="36"/>
      <c r="U77" s="36" t="s">
        <v>77</v>
      </c>
      <c r="V77" s="56"/>
      <c r="W77" s="56" t="s">
        <v>1324</v>
      </c>
    </row>
    <row r="78" spans="1:23" ht="28.2" x14ac:dyDescent="0.3">
      <c r="A78" s="56" t="s">
        <v>1325</v>
      </c>
      <c r="B78" s="56" t="s">
        <v>1072</v>
      </c>
      <c r="C78" s="56"/>
      <c r="D78" s="56" t="s">
        <v>1073</v>
      </c>
      <c r="E78" s="57" t="s">
        <v>1074</v>
      </c>
      <c r="F78" s="62" t="s">
        <v>1326</v>
      </c>
      <c r="G78" s="59" t="s">
        <v>1322</v>
      </c>
      <c r="H78" s="58" t="s">
        <v>1323</v>
      </c>
      <c r="I78" s="58" t="s">
        <v>1077</v>
      </c>
      <c r="J78" s="58"/>
      <c r="K78" s="56"/>
      <c r="L78" s="56"/>
      <c r="M78" s="36" t="s">
        <v>1079</v>
      </c>
      <c r="N78" s="56"/>
      <c r="O78" s="56"/>
      <c r="P78" s="56"/>
      <c r="Q78" s="56"/>
      <c r="R78" s="56"/>
      <c r="S78" s="36" t="s">
        <v>280</v>
      </c>
      <c r="T78" s="36"/>
      <c r="U78" s="36" t="s">
        <v>77</v>
      </c>
      <c r="V78" s="56"/>
      <c r="W78" s="56" t="s">
        <v>1324</v>
      </c>
    </row>
    <row r="79" spans="1:23" ht="30" x14ac:dyDescent="0.3">
      <c r="A79" s="56" t="s">
        <v>1327</v>
      </c>
      <c r="B79" s="56" t="s">
        <v>1072</v>
      </c>
      <c r="C79" s="56"/>
      <c r="D79" s="56" t="s">
        <v>1073</v>
      </c>
      <c r="E79" s="57" t="s">
        <v>1074</v>
      </c>
      <c r="F79" s="62" t="s">
        <v>1328</v>
      </c>
      <c r="G79" s="59" t="s">
        <v>1322</v>
      </c>
      <c r="H79" s="58" t="s">
        <v>1323</v>
      </c>
      <c r="I79" s="58" t="s">
        <v>1077</v>
      </c>
      <c r="J79" s="58"/>
      <c r="K79" s="56"/>
      <c r="L79" s="56"/>
      <c r="M79" s="36" t="s">
        <v>1079</v>
      </c>
      <c r="N79" s="56"/>
      <c r="O79" s="56"/>
      <c r="P79" s="56"/>
      <c r="Q79" s="56"/>
      <c r="R79" s="56"/>
      <c r="S79" s="36" t="s">
        <v>280</v>
      </c>
      <c r="T79" s="36"/>
      <c r="U79" s="36" t="s">
        <v>77</v>
      </c>
      <c r="V79" s="56"/>
      <c r="W79" s="56" t="s">
        <v>1324</v>
      </c>
    </row>
    <row r="80" spans="1:23" ht="28.2" x14ac:dyDescent="0.3">
      <c r="A80" s="56" t="s">
        <v>1329</v>
      </c>
      <c r="B80" s="56" t="s">
        <v>1072</v>
      </c>
      <c r="C80" s="56"/>
      <c r="D80" s="56" t="s">
        <v>1073</v>
      </c>
      <c r="E80" s="57" t="s">
        <v>1074</v>
      </c>
      <c r="F80" s="62" t="s">
        <v>1330</v>
      </c>
      <c r="G80" s="59" t="s">
        <v>1322</v>
      </c>
      <c r="H80" s="58" t="s">
        <v>1323</v>
      </c>
      <c r="I80" s="58" t="s">
        <v>1077</v>
      </c>
      <c r="J80" s="58"/>
      <c r="K80" s="56"/>
      <c r="L80" s="56"/>
      <c r="M80" s="36" t="s">
        <v>1079</v>
      </c>
      <c r="N80" s="56"/>
      <c r="O80" s="56"/>
      <c r="P80" s="56"/>
      <c r="Q80" s="56"/>
      <c r="R80" s="56"/>
      <c r="S80" s="36" t="s">
        <v>280</v>
      </c>
      <c r="T80" s="36"/>
      <c r="U80" s="36" t="s">
        <v>77</v>
      </c>
      <c r="V80" s="56"/>
      <c r="W80" s="56" t="s">
        <v>1324</v>
      </c>
    </row>
    <row r="81" spans="1:23" ht="28.2" x14ac:dyDescent="0.3">
      <c r="A81" s="56" t="s">
        <v>1331</v>
      </c>
      <c r="B81" s="56" t="s">
        <v>1072</v>
      </c>
      <c r="C81" s="56"/>
      <c r="D81" s="56" t="s">
        <v>1073</v>
      </c>
      <c r="E81" s="57" t="s">
        <v>1074</v>
      </c>
      <c r="F81" s="62" t="s">
        <v>1332</v>
      </c>
      <c r="G81" s="59" t="s">
        <v>1322</v>
      </c>
      <c r="H81" s="58" t="s">
        <v>1323</v>
      </c>
      <c r="I81" s="58" t="s">
        <v>1077</v>
      </c>
      <c r="J81" s="58"/>
      <c r="K81" s="56"/>
      <c r="L81" s="56"/>
      <c r="M81" s="36" t="s">
        <v>1079</v>
      </c>
      <c r="N81" s="56"/>
      <c r="O81" s="56"/>
      <c r="P81" s="56"/>
      <c r="Q81" s="56"/>
      <c r="R81" s="56"/>
      <c r="S81" s="36" t="s">
        <v>280</v>
      </c>
      <c r="T81" s="36"/>
      <c r="U81" s="36" t="s">
        <v>77</v>
      </c>
      <c r="V81" s="56"/>
      <c r="W81" s="56" t="s">
        <v>1324</v>
      </c>
    </row>
    <row r="82" spans="1:23" ht="28.2" x14ac:dyDescent="0.3">
      <c r="A82" s="56" t="s">
        <v>1333</v>
      </c>
      <c r="B82" s="56" t="s">
        <v>1072</v>
      </c>
      <c r="C82" s="56"/>
      <c r="D82" s="56" t="s">
        <v>1073</v>
      </c>
      <c r="E82" s="57" t="s">
        <v>1074</v>
      </c>
      <c r="F82" s="62" t="s">
        <v>1334</v>
      </c>
      <c r="G82" s="59" t="s">
        <v>1335</v>
      </c>
      <c r="H82" s="58" t="s">
        <v>1336</v>
      </c>
      <c r="I82" s="58" t="s">
        <v>1077</v>
      </c>
      <c r="J82" s="58"/>
      <c r="K82" s="56"/>
      <c r="L82" s="56"/>
      <c r="M82" s="36" t="s">
        <v>1106</v>
      </c>
      <c r="N82" s="56"/>
      <c r="O82" s="56"/>
      <c r="P82" s="56"/>
      <c r="Q82" s="56"/>
      <c r="R82" s="56"/>
      <c r="S82" s="36" t="s">
        <v>280</v>
      </c>
      <c r="T82" s="36"/>
      <c r="U82" s="36" t="s">
        <v>77</v>
      </c>
      <c r="V82" s="56"/>
      <c r="W82" s="56" t="s">
        <v>1324</v>
      </c>
    </row>
    <row r="83" spans="1:23" ht="28.2" x14ac:dyDescent="0.3">
      <c r="A83" s="56" t="s">
        <v>1337</v>
      </c>
      <c r="B83" s="56" t="s">
        <v>1072</v>
      </c>
      <c r="C83" s="56"/>
      <c r="D83" s="56" t="s">
        <v>1073</v>
      </c>
      <c r="E83" s="57" t="s">
        <v>1074</v>
      </c>
      <c r="F83" s="62" t="s">
        <v>1338</v>
      </c>
      <c r="G83" s="59" t="s">
        <v>1335</v>
      </c>
      <c r="H83" s="58" t="s">
        <v>1336</v>
      </c>
      <c r="I83" s="58" t="s">
        <v>1077</v>
      </c>
      <c r="J83" s="58"/>
      <c r="K83" s="56"/>
      <c r="L83" s="56"/>
      <c r="M83" s="36" t="s">
        <v>1106</v>
      </c>
      <c r="N83" s="56"/>
      <c r="O83" s="56"/>
      <c r="P83" s="56"/>
      <c r="Q83" s="56"/>
      <c r="R83" s="56"/>
      <c r="S83" s="36" t="s">
        <v>280</v>
      </c>
      <c r="T83" s="36"/>
      <c r="U83" s="36" t="s">
        <v>77</v>
      </c>
      <c r="V83" s="56"/>
      <c r="W83" s="56" t="s">
        <v>1324</v>
      </c>
    </row>
    <row r="84" spans="1:23" ht="28.2" x14ac:dyDescent="0.3">
      <c r="A84" s="56" t="s">
        <v>1339</v>
      </c>
      <c r="B84" s="56" t="s">
        <v>1072</v>
      </c>
      <c r="C84" s="56"/>
      <c r="D84" s="56" t="s">
        <v>1073</v>
      </c>
      <c r="E84" s="57" t="s">
        <v>1074</v>
      </c>
      <c r="F84" s="62" t="s">
        <v>1096</v>
      </c>
      <c r="G84" s="59" t="s">
        <v>1335</v>
      </c>
      <c r="H84" s="58" t="s">
        <v>1336</v>
      </c>
      <c r="I84" s="58" t="s">
        <v>1077</v>
      </c>
      <c r="J84" s="58"/>
      <c r="K84" s="56"/>
      <c r="L84" s="56"/>
      <c r="M84" s="36" t="s">
        <v>1106</v>
      </c>
      <c r="N84" s="56"/>
      <c r="O84" s="56"/>
      <c r="P84" s="56"/>
      <c r="Q84" s="56"/>
      <c r="R84" s="56"/>
      <c r="S84" s="36" t="s">
        <v>280</v>
      </c>
      <c r="T84" s="36"/>
      <c r="U84" s="36" t="s">
        <v>77</v>
      </c>
      <c r="V84" s="56"/>
      <c r="W84" s="56" t="s">
        <v>1324</v>
      </c>
    </row>
    <row r="85" spans="1:23" ht="28.2" x14ac:dyDescent="0.3">
      <c r="A85" s="56" t="s">
        <v>1340</v>
      </c>
      <c r="B85" s="56" t="s">
        <v>1072</v>
      </c>
      <c r="C85" s="56"/>
      <c r="D85" s="56" t="s">
        <v>1073</v>
      </c>
      <c r="E85" s="57" t="s">
        <v>1074</v>
      </c>
      <c r="F85" s="62" t="s">
        <v>1099</v>
      </c>
      <c r="G85" s="59" t="s">
        <v>1335</v>
      </c>
      <c r="H85" s="58" t="s">
        <v>1336</v>
      </c>
      <c r="I85" s="58" t="s">
        <v>1077</v>
      </c>
      <c r="J85" s="58"/>
      <c r="K85" s="56"/>
      <c r="L85" s="56"/>
      <c r="M85" s="36" t="s">
        <v>1106</v>
      </c>
      <c r="N85" s="56"/>
      <c r="O85" s="56"/>
      <c r="P85" s="56"/>
      <c r="Q85" s="56"/>
      <c r="R85" s="56"/>
      <c r="S85" s="36" t="s">
        <v>280</v>
      </c>
      <c r="T85" s="36"/>
      <c r="U85" s="36" t="s">
        <v>77</v>
      </c>
      <c r="V85" s="56"/>
      <c r="W85" s="56" t="s">
        <v>1324</v>
      </c>
    </row>
    <row r="86" spans="1:23" ht="30" x14ac:dyDescent="0.3">
      <c r="A86" s="56" t="s">
        <v>1341</v>
      </c>
      <c r="B86" s="56" t="s">
        <v>1072</v>
      </c>
      <c r="C86" s="56"/>
      <c r="D86" s="56" t="s">
        <v>1073</v>
      </c>
      <c r="E86" s="57" t="s">
        <v>1074</v>
      </c>
      <c r="F86" s="62" t="s">
        <v>1342</v>
      </c>
      <c r="G86" s="59" t="s">
        <v>1343</v>
      </c>
      <c r="H86" s="58" t="s">
        <v>1344</v>
      </c>
      <c r="I86" s="58" t="s">
        <v>1077</v>
      </c>
      <c r="J86" s="58"/>
      <c r="K86" s="56"/>
      <c r="L86" s="56"/>
      <c r="M86" s="36" t="s">
        <v>1106</v>
      </c>
      <c r="N86" s="56"/>
      <c r="O86" s="56"/>
      <c r="P86" s="56"/>
      <c r="Q86" s="56"/>
      <c r="R86" s="56"/>
      <c r="S86" s="36" t="s">
        <v>280</v>
      </c>
      <c r="T86" s="36"/>
      <c r="U86" s="36" t="s">
        <v>77</v>
      </c>
      <c r="V86" s="56"/>
      <c r="W86" s="56" t="s">
        <v>1324</v>
      </c>
    </row>
    <row r="87" spans="1:23" ht="15" x14ac:dyDescent="0.3">
      <c r="A87" s="56" t="s">
        <v>1345</v>
      </c>
      <c r="B87" s="56" t="s">
        <v>1072</v>
      </c>
      <c r="C87" s="56"/>
      <c r="D87" s="56" t="s">
        <v>1073</v>
      </c>
      <c r="E87" s="57" t="s">
        <v>1074</v>
      </c>
      <c r="F87" s="62" t="s">
        <v>1132</v>
      </c>
      <c r="G87" s="59" t="s">
        <v>1343</v>
      </c>
      <c r="H87" s="58" t="s">
        <v>1344</v>
      </c>
      <c r="I87" s="58" t="s">
        <v>1077</v>
      </c>
      <c r="J87" s="58"/>
      <c r="K87" s="56"/>
      <c r="L87" s="56"/>
      <c r="M87" s="36" t="s">
        <v>1106</v>
      </c>
      <c r="N87" s="56"/>
      <c r="O87" s="56"/>
      <c r="P87" s="56"/>
      <c r="Q87" s="56"/>
      <c r="R87" s="56"/>
      <c r="S87" s="36" t="s">
        <v>280</v>
      </c>
      <c r="T87" s="36"/>
      <c r="U87" s="36" t="s">
        <v>77</v>
      </c>
      <c r="V87" s="56"/>
      <c r="W87" s="56" t="s">
        <v>1324</v>
      </c>
    </row>
    <row r="88" spans="1:23" ht="15" x14ac:dyDescent="0.3">
      <c r="A88" s="56" t="s">
        <v>1346</v>
      </c>
      <c r="B88" s="56" t="s">
        <v>1072</v>
      </c>
      <c r="C88" s="56"/>
      <c r="D88" s="56" t="s">
        <v>1073</v>
      </c>
      <c r="E88" s="57" t="s">
        <v>1074</v>
      </c>
      <c r="F88" s="62" t="s">
        <v>1134</v>
      </c>
      <c r="G88" s="59" t="s">
        <v>1343</v>
      </c>
      <c r="H88" s="58" t="s">
        <v>1344</v>
      </c>
      <c r="I88" s="58" t="s">
        <v>1077</v>
      </c>
      <c r="J88" s="58"/>
      <c r="K88" s="56"/>
      <c r="L88" s="56"/>
      <c r="M88" s="36" t="s">
        <v>1106</v>
      </c>
      <c r="N88" s="56"/>
      <c r="O88" s="56"/>
      <c r="P88" s="56"/>
      <c r="Q88" s="56"/>
      <c r="R88" s="56"/>
      <c r="S88" s="36" t="s">
        <v>280</v>
      </c>
      <c r="T88" s="36"/>
      <c r="U88" s="36" t="s">
        <v>77</v>
      </c>
      <c r="V88" s="56"/>
      <c r="W88" s="56" t="s">
        <v>1324</v>
      </c>
    </row>
    <row r="89" spans="1:23" ht="30" x14ac:dyDescent="0.3">
      <c r="A89" s="56" t="s">
        <v>1347</v>
      </c>
      <c r="B89" s="56" t="s">
        <v>1072</v>
      </c>
      <c r="C89" s="56"/>
      <c r="D89" s="56" t="s">
        <v>1073</v>
      </c>
      <c r="E89" s="57" t="s">
        <v>1074</v>
      </c>
      <c r="F89" s="62" t="s">
        <v>1348</v>
      </c>
      <c r="G89" s="59" t="s">
        <v>1343</v>
      </c>
      <c r="H89" s="58" t="s">
        <v>1344</v>
      </c>
      <c r="I89" s="58" t="s">
        <v>1077</v>
      </c>
      <c r="J89" s="58"/>
      <c r="K89" s="56"/>
      <c r="L89" s="56"/>
      <c r="M89" s="36" t="s">
        <v>1106</v>
      </c>
      <c r="N89" s="56"/>
      <c r="O89" s="56"/>
      <c r="P89" s="56"/>
      <c r="Q89" s="56"/>
      <c r="R89" s="56"/>
      <c r="S89" s="36" t="s">
        <v>280</v>
      </c>
      <c r="T89" s="36"/>
      <c r="U89" s="36" t="s">
        <v>77</v>
      </c>
      <c r="V89" s="56"/>
      <c r="W89" s="56" t="s">
        <v>1324</v>
      </c>
    </row>
    <row r="90" spans="1:23" ht="15" x14ac:dyDescent="0.3">
      <c r="A90" s="56" t="s">
        <v>1349</v>
      </c>
      <c r="B90" s="56" t="s">
        <v>1072</v>
      </c>
      <c r="C90" s="56"/>
      <c r="D90" s="56" t="s">
        <v>1073</v>
      </c>
      <c r="E90" s="57" t="s">
        <v>1074</v>
      </c>
      <c r="F90" s="62" t="s">
        <v>1350</v>
      </c>
      <c r="G90" s="59" t="s">
        <v>1343</v>
      </c>
      <c r="H90" s="58" t="s">
        <v>1344</v>
      </c>
      <c r="I90" s="58" t="s">
        <v>1077</v>
      </c>
      <c r="J90" s="58"/>
      <c r="M90" s="36" t="s">
        <v>1106</v>
      </c>
      <c r="S90" s="36" t="s">
        <v>280</v>
      </c>
      <c r="T90" s="36"/>
      <c r="U90" s="36" t="s">
        <v>77</v>
      </c>
      <c r="W90" s="56" t="s">
        <v>1324</v>
      </c>
    </row>
    <row r="91" spans="1:23" ht="15" x14ac:dyDescent="0.3">
      <c r="A91" s="56" t="s">
        <v>1351</v>
      </c>
      <c r="B91" s="56" t="s">
        <v>1072</v>
      </c>
      <c r="C91" s="56"/>
      <c r="D91" s="56" t="s">
        <v>1073</v>
      </c>
      <c r="E91" s="57" t="s">
        <v>1213</v>
      </c>
      <c r="F91" s="62" t="s">
        <v>1352</v>
      </c>
      <c r="G91" s="56"/>
      <c r="H91" s="58" t="s">
        <v>1210</v>
      </c>
      <c r="I91" s="58" t="s">
        <v>1202</v>
      </c>
      <c r="J91" s="58"/>
      <c r="K91" s="56" t="s">
        <v>1353</v>
      </c>
      <c r="L91" s="56"/>
      <c r="M91" s="56"/>
      <c r="N91" s="56"/>
      <c r="O91" s="56"/>
      <c r="P91" s="56"/>
      <c r="Q91" s="56"/>
      <c r="R91" s="56"/>
      <c r="S91" s="56"/>
      <c r="T91" s="56"/>
      <c r="U91" s="36" t="s">
        <v>82</v>
      </c>
      <c r="V91" s="56"/>
      <c r="W91" s="56" t="s">
        <v>1354</v>
      </c>
    </row>
    <row r="92" spans="1:23" ht="15" x14ac:dyDescent="0.3">
      <c r="A92" s="56" t="s">
        <v>1355</v>
      </c>
      <c r="B92" s="56" t="s">
        <v>1072</v>
      </c>
      <c r="C92" s="56"/>
      <c r="D92" s="56" t="s">
        <v>1073</v>
      </c>
      <c r="E92" s="57" t="s">
        <v>1213</v>
      </c>
      <c r="F92" s="62" t="s">
        <v>1356</v>
      </c>
      <c r="G92" s="56"/>
      <c r="H92" s="58" t="s">
        <v>1210</v>
      </c>
      <c r="I92" s="58" t="s">
        <v>1202</v>
      </c>
      <c r="J92" s="58"/>
      <c r="K92" s="56" t="s">
        <v>1357</v>
      </c>
      <c r="L92" s="56"/>
      <c r="M92" s="56"/>
      <c r="N92" s="56"/>
      <c r="O92" s="56"/>
      <c r="P92" s="56"/>
      <c r="Q92" s="56"/>
      <c r="R92" s="56"/>
      <c r="S92" s="56"/>
      <c r="T92" s="56"/>
      <c r="U92" s="36" t="s">
        <v>82</v>
      </c>
      <c r="V92" s="56"/>
      <c r="W92" s="56" t="s">
        <v>1354</v>
      </c>
    </row>
    <row r="93" spans="1:23" ht="15" x14ac:dyDescent="0.3">
      <c r="A93" s="56" t="s">
        <v>1358</v>
      </c>
      <c r="B93" s="56" t="s">
        <v>1072</v>
      </c>
      <c r="C93" s="56"/>
      <c r="D93" s="56" t="s">
        <v>1073</v>
      </c>
      <c r="E93" s="57" t="s">
        <v>1229</v>
      </c>
      <c r="F93" s="62" t="s">
        <v>1359</v>
      </c>
      <c r="G93" s="56"/>
      <c r="H93" s="58" t="s">
        <v>1232</v>
      </c>
      <c r="I93" s="58" t="s">
        <v>1202</v>
      </c>
      <c r="J93" s="58"/>
      <c r="K93" s="56" t="s">
        <v>1360</v>
      </c>
      <c r="L93" s="56"/>
      <c r="M93" s="56"/>
      <c r="N93" s="56"/>
      <c r="O93" s="56"/>
      <c r="P93" s="56"/>
      <c r="Q93" s="56"/>
      <c r="R93" s="56"/>
      <c r="S93" s="56"/>
      <c r="T93" s="56"/>
      <c r="U93" s="36" t="s">
        <v>82</v>
      </c>
      <c r="V93" s="36" t="s">
        <v>1361</v>
      </c>
      <c r="W93" s="56" t="s">
        <v>1362</v>
      </c>
    </row>
    <row r="94" spans="1:23" ht="15" x14ac:dyDescent="0.3">
      <c r="A94" s="56" t="s">
        <v>1363</v>
      </c>
      <c r="B94" s="56" t="s">
        <v>1072</v>
      </c>
      <c r="C94" s="56"/>
      <c r="D94" s="56" t="s">
        <v>1073</v>
      </c>
      <c r="E94" s="57" t="s">
        <v>1229</v>
      </c>
      <c r="F94" s="62" t="s">
        <v>1364</v>
      </c>
      <c r="G94" s="56"/>
      <c r="H94" s="58" t="s">
        <v>1104</v>
      </c>
      <c r="I94" s="58" t="s">
        <v>1202</v>
      </c>
      <c r="J94" s="58"/>
      <c r="K94" s="56" t="s">
        <v>1251</v>
      </c>
      <c r="L94" s="56"/>
      <c r="M94" s="56"/>
      <c r="N94" s="56"/>
      <c r="O94" s="56"/>
      <c r="P94" s="56"/>
      <c r="Q94" s="56"/>
      <c r="R94" s="56"/>
      <c r="S94" s="56"/>
      <c r="T94" s="56"/>
      <c r="U94" s="36" t="s">
        <v>82</v>
      </c>
      <c r="V94" s="36" t="s">
        <v>1365</v>
      </c>
      <c r="W94" s="56" t="s">
        <v>1362</v>
      </c>
    </row>
    <row r="95" spans="1:23" ht="15" x14ac:dyDescent="0.3">
      <c r="A95" s="56" t="s">
        <v>1366</v>
      </c>
      <c r="B95" s="56" t="s">
        <v>1072</v>
      </c>
      <c r="C95" s="56"/>
      <c r="D95" s="56" t="s">
        <v>1073</v>
      </c>
      <c r="E95" s="57" t="s">
        <v>1074</v>
      </c>
      <c r="F95" s="62" t="s">
        <v>1367</v>
      </c>
      <c r="H95" s="58" t="s">
        <v>1104</v>
      </c>
      <c r="I95" s="58" t="s">
        <v>1077</v>
      </c>
      <c r="J95" s="58"/>
      <c r="K95" s="56" t="s">
        <v>1368</v>
      </c>
      <c r="U95" s="36" t="s">
        <v>107</v>
      </c>
      <c r="W95" s="56" t="s">
        <v>1369</v>
      </c>
    </row>
  </sheetData>
  <autoFilter ref="A1:W1" xr:uid="{00000000-0009-0000-0000-000003000000}"/>
  <phoneticPr fontId="20"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79998168889431442"/>
  </sheetPr>
  <dimension ref="A1:W111"/>
  <sheetViews>
    <sheetView topLeftCell="B1" workbookViewId="0">
      <pane ySplit="1" topLeftCell="A2" activePane="bottomLeft" state="frozen"/>
      <selection pane="bottomLeft" activeCell="G1" sqref="G1:G1048576"/>
    </sheetView>
  </sheetViews>
  <sheetFormatPr baseColWidth="10" defaultColWidth="8.88671875" defaultRowHeight="14.4" outlineLevelCol="1" x14ac:dyDescent="0.3"/>
  <cols>
    <col min="1" max="1" width="14" customWidth="1"/>
    <col min="2" max="2" width="12" customWidth="1"/>
    <col min="3" max="3" width="17.88671875" customWidth="1"/>
    <col min="4" max="4" width="28" customWidth="1"/>
    <col min="5" max="6" width="43.44140625" customWidth="1"/>
    <col min="7" max="7" width="18" customWidth="1"/>
    <col min="8" max="9" width="41.5546875" customWidth="1"/>
    <col min="10" max="10" width="63.109375" customWidth="1"/>
    <col min="11" max="11" width="57.44140625" customWidth="1"/>
    <col min="12" max="12" width="22" customWidth="1" outlineLevel="1"/>
    <col min="13" max="13" width="77.5546875" customWidth="1" outlineLevel="1"/>
    <col min="14" max="14" width="22" customWidth="1" outlineLevel="1"/>
    <col min="15" max="15" width="26" customWidth="1" outlineLevel="1"/>
    <col min="16" max="16" width="32.88671875" customWidth="1" outlineLevel="1"/>
    <col min="17" max="17" width="34.5546875" customWidth="1" outlineLevel="1"/>
    <col min="18" max="18" width="26.44140625" customWidth="1" outlineLevel="1"/>
    <col min="19" max="19" width="15.44140625" customWidth="1" outlineLevel="1"/>
    <col min="20" max="20" width="8" customWidth="1"/>
    <col min="21" max="21" width="18" customWidth="1"/>
    <col min="22" max="22" width="14" customWidth="1"/>
    <col min="23" max="23" width="28" customWidth="1"/>
  </cols>
  <sheetData>
    <row r="1" spans="1:23" ht="28.8" x14ac:dyDescent="0.3">
      <c r="A1" s="1" t="s">
        <v>48</v>
      </c>
      <c r="B1" s="1" t="s">
        <v>49</v>
      </c>
      <c r="C1" s="1" t="s">
        <v>1370</v>
      </c>
      <c r="D1" s="1" t="s">
        <v>1371</v>
      </c>
      <c r="E1" s="1" t="s">
        <v>1372</v>
      </c>
      <c r="F1" s="1" t="s">
        <v>1373</v>
      </c>
      <c r="G1" s="1" t="s">
        <v>261</v>
      </c>
      <c r="H1" s="1" t="s">
        <v>262</v>
      </c>
      <c r="I1" s="1" t="s">
        <v>1375</v>
      </c>
      <c r="J1" s="1" t="s">
        <v>1374</v>
      </c>
      <c r="K1" s="1" t="s">
        <v>57</v>
      </c>
      <c r="L1" s="1" t="s">
        <v>58</v>
      </c>
      <c r="M1" s="1" t="s">
        <v>59</v>
      </c>
      <c r="N1" s="1" t="s">
        <v>60</v>
      </c>
      <c r="O1" s="1" t="s">
        <v>61</v>
      </c>
      <c r="P1" s="1" t="s">
        <v>62</v>
      </c>
      <c r="Q1" s="1" t="s">
        <v>264</v>
      </c>
      <c r="R1" s="1" t="s">
        <v>63</v>
      </c>
      <c r="S1" s="1" t="s">
        <v>64</v>
      </c>
      <c r="T1" s="1" t="s">
        <v>65</v>
      </c>
      <c r="U1" s="1" t="s">
        <v>66</v>
      </c>
      <c r="V1" s="1" t="s">
        <v>67</v>
      </c>
      <c r="W1" s="1" t="s">
        <v>68</v>
      </c>
    </row>
    <row r="2" spans="1:23" x14ac:dyDescent="0.3">
      <c r="A2" s="36" t="s">
        <v>1376</v>
      </c>
      <c r="B2" s="36" t="s">
        <v>1377</v>
      </c>
      <c r="C2" s="36" t="s">
        <v>1378</v>
      </c>
      <c r="D2" s="36" t="s">
        <v>1379</v>
      </c>
      <c r="E2" t="s">
        <v>1380</v>
      </c>
      <c r="F2" s="36" t="s">
        <v>1381</v>
      </c>
      <c r="G2" s="36" t="s">
        <v>1383</v>
      </c>
      <c r="H2" s="36" t="s">
        <v>1384</v>
      </c>
      <c r="I2" s="36" t="s">
        <v>1385</v>
      </c>
      <c r="J2" s="36" t="s">
        <v>1382</v>
      </c>
      <c r="K2" s="36" t="s">
        <v>1386</v>
      </c>
      <c r="L2" s="36" t="s">
        <v>1387</v>
      </c>
      <c r="M2" s="36" t="s">
        <v>1388</v>
      </c>
      <c r="N2" s="36" t="s">
        <v>1389</v>
      </c>
      <c r="O2" s="36" t="s">
        <v>1390</v>
      </c>
      <c r="P2" s="36" t="s">
        <v>1391</v>
      </c>
      <c r="Q2" s="36" t="s">
        <v>1392</v>
      </c>
      <c r="R2" s="36" t="s">
        <v>1393</v>
      </c>
      <c r="S2" s="36" t="s">
        <v>280</v>
      </c>
      <c r="T2" s="36">
        <v>1</v>
      </c>
      <c r="U2" s="36" t="s">
        <v>77</v>
      </c>
      <c r="V2" s="36"/>
      <c r="W2" s="36"/>
    </row>
    <row r="3" spans="1:23" x14ac:dyDescent="0.3">
      <c r="A3" s="36" t="s">
        <v>1394</v>
      </c>
      <c r="B3" s="36" t="s">
        <v>1377</v>
      </c>
      <c r="C3" s="36" t="s">
        <v>1378</v>
      </c>
      <c r="D3" s="36" t="s">
        <v>1379</v>
      </c>
      <c r="E3" t="s">
        <v>1380</v>
      </c>
      <c r="F3" s="36" t="s">
        <v>1381</v>
      </c>
      <c r="G3" s="36" t="s">
        <v>1383</v>
      </c>
      <c r="H3" s="36" t="s">
        <v>1384</v>
      </c>
      <c r="I3" s="36" t="s">
        <v>1385</v>
      </c>
      <c r="J3" s="36" t="s">
        <v>1395</v>
      </c>
      <c r="K3" s="36" t="s">
        <v>1396</v>
      </c>
      <c r="L3" s="36" t="s">
        <v>1397</v>
      </c>
      <c r="M3" s="36" t="s">
        <v>1388</v>
      </c>
      <c r="N3" s="36" t="s">
        <v>1389</v>
      </c>
      <c r="O3" s="36" t="s">
        <v>1390</v>
      </c>
      <c r="P3" s="36" t="s">
        <v>1391</v>
      </c>
      <c r="Q3" s="36" t="s">
        <v>1392</v>
      </c>
      <c r="R3" s="36" t="s">
        <v>1393</v>
      </c>
      <c r="S3" s="36" t="s">
        <v>280</v>
      </c>
      <c r="T3" s="36">
        <v>1</v>
      </c>
      <c r="U3" s="36" t="s">
        <v>77</v>
      </c>
      <c r="V3" s="36"/>
      <c r="W3" s="36"/>
    </row>
    <row r="4" spans="1:23" x14ac:dyDescent="0.3">
      <c r="A4" s="36" t="s">
        <v>1398</v>
      </c>
      <c r="B4" s="36" t="s">
        <v>1377</v>
      </c>
      <c r="C4" s="36" t="s">
        <v>1378</v>
      </c>
      <c r="D4" s="36" t="s">
        <v>1379</v>
      </c>
      <c r="E4" t="s">
        <v>1380</v>
      </c>
      <c r="F4" s="36" t="s">
        <v>1399</v>
      </c>
      <c r="G4" s="36" t="s">
        <v>1383</v>
      </c>
      <c r="H4" s="36" t="s">
        <v>1384</v>
      </c>
      <c r="I4" s="36" t="s">
        <v>263</v>
      </c>
      <c r="J4" s="36" t="s">
        <v>1400</v>
      </c>
      <c r="K4" s="36" t="s">
        <v>1401</v>
      </c>
      <c r="L4" s="36" t="s">
        <v>1402</v>
      </c>
      <c r="M4" s="36" t="s">
        <v>1388</v>
      </c>
      <c r="N4" s="36" t="s">
        <v>1389</v>
      </c>
      <c r="O4" s="36" t="s">
        <v>1390</v>
      </c>
      <c r="P4" s="36" t="s">
        <v>1391</v>
      </c>
      <c r="Q4" s="36" t="s">
        <v>1392</v>
      </c>
      <c r="R4" s="36" t="s">
        <v>1393</v>
      </c>
      <c r="S4" s="36" t="s">
        <v>280</v>
      </c>
      <c r="T4" s="36">
        <v>1</v>
      </c>
      <c r="U4" s="36" t="s">
        <v>77</v>
      </c>
      <c r="V4" s="36"/>
      <c r="W4" s="36"/>
    </row>
    <row r="5" spans="1:23" x14ac:dyDescent="0.3">
      <c r="A5" s="36" t="s">
        <v>1403</v>
      </c>
      <c r="B5" s="36" t="s">
        <v>1377</v>
      </c>
      <c r="C5" s="36" t="s">
        <v>1378</v>
      </c>
      <c r="D5" s="36" t="s">
        <v>1379</v>
      </c>
      <c r="E5" t="s">
        <v>1380</v>
      </c>
      <c r="F5" s="36" t="s">
        <v>1399</v>
      </c>
      <c r="G5" s="36" t="s">
        <v>1383</v>
      </c>
      <c r="H5" s="36" t="s">
        <v>1384</v>
      </c>
      <c r="I5" s="36" t="s">
        <v>263</v>
      </c>
      <c r="J5" s="36" t="s">
        <v>1404</v>
      </c>
      <c r="K5" s="36" t="s">
        <v>1405</v>
      </c>
      <c r="L5" s="36" t="s">
        <v>1406</v>
      </c>
      <c r="M5" s="36" t="s">
        <v>1388</v>
      </c>
      <c r="N5" s="36" t="s">
        <v>1389</v>
      </c>
      <c r="O5" s="36" t="s">
        <v>1390</v>
      </c>
      <c r="P5" s="36" t="s">
        <v>1391</v>
      </c>
      <c r="Q5" s="36" t="s">
        <v>1392</v>
      </c>
      <c r="R5" s="36" t="s">
        <v>1393</v>
      </c>
      <c r="S5" s="36" t="s">
        <v>280</v>
      </c>
      <c r="T5" s="36">
        <v>1</v>
      </c>
      <c r="U5" s="36" t="s">
        <v>77</v>
      </c>
      <c r="V5" s="36"/>
      <c r="W5" s="36"/>
    </row>
    <row r="6" spans="1:23" x14ac:dyDescent="0.3">
      <c r="A6" s="36" t="s">
        <v>1407</v>
      </c>
      <c r="B6" s="36" t="s">
        <v>1377</v>
      </c>
      <c r="C6" s="36" t="s">
        <v>1378</v>
      </c>
      <c r="D6" s="36" t="s">
        <v>1379</v>
      </c>
      <c r="E6" t="s">
        <v>1380</v>
      </c>
      <c r="F6" s="36" t="s">
        <v>1399</v>
      </c>
      <c r="G6" s="36" t="s">
        <v>1383</v>
      </c>
      <c r="H6" s="36" t="s">
        <v>1384</v>
      </c>
      <c r="I6" s="36" t="s">
        <v>263</v>
      </c>
      <c r="J6" s="36" t="s">
        <v>1408</v>
      </c>
      <c r="K6" s="36" t="s">
        <v>1405</v>
      </c>
      <c r="L6" s="36" t="s">
        <v>1406</v>
      </c>
      <c r="M6" s="36" t="s">
        <v>1388</v>
      </c>
      <c r="N6" s="36" t="s">
        <v>1389</v>
      </c>
      <c r="O6" s="36" t="s">
        <v>1390</v>
      </c>
      <c r="P6" s="36" t="s">
        <v>1391</v>
      </c>
      <c r="Q6" s="36" t="s">
        <v>1392</v>
      </c>
      <c r="R6" s="36" t="s">
        <v>1393</v>
      </c>
      <c r="S6" s="36" t="s">
        <v>280</v>
      </c>
      <c r="T6" s="36">
        <v>1</v>
      </c>
      <c r="U6" s="36" t="s">
        <v>77</v>
      </c>
      <c r="V6" s="36"/>
      <c r="W6" s="36"/>
    </row>
    <row r="7" spans="1:23" x14ac:dyDescent="0.3">
      <c r="A7" s="36" t="s">
        <v>1409</v>
      </c>
      <c r="B7" s="36" t="s">
        <v>1377</v>
      </c>
      <c r="C7" s="36" t="s">
        <v>1378</v>
      </c>
      <c r="D7" s="36" t="s">
        <v>1379</v>
      </c>
      <c r="E7" t="s">
        <v>1380</v>
      </c>
      <c r="F7" s="36" t="s">
        <v>1399</v>
      </c>
      <c r="G7" s="36" t="s">
        <v>1383</v>
      </c>
      <c r="H7" s="36" t="s">
        <v>1384</v>
      </c>
      <c r="I7" s="36" t="s">
        <v>263</v>
      </c>
      <c r="J7" s="36" t="s">
        <v>1410</v>
      </c>
      <c r="K7" s="36" t="s">
        <v>1411</v>
      </c>
      <c r="L7" s="36" t="s">
        <v>1412</v>
      </c>
      <c r="M7" s="36" t="s">
        <v>1388</v>
      </c>
      <c r="N7" s="36" t="s">
        <v>1389</v>
      </c>
      <c r="O7" s="36" t="s">
        <v>1390</v>
      </c>
      <c r="P7" s="36" t="s">
        <v>1391</v>
      </c>
      <c r="Q7" s="36" t="s">
        <v>1392</v>
      </c>
      <c r="R7" s="36" t="s">
        <v>1393</v>
      </c>
      <c r="S7" s="36" t="s">
        <v>280</v>
      </c>
      <c r="T7" s="36">
        <v>1</v>
      </c>
      <c r="U7" s="36" t="s">
        <v>77</v>
      </c>
      <c r="V7" s="36"/>
      <c r="W7" s="36"/>
    </row>
    <row r="8" spans="1:23" x14ac:dyDescent="0.3">
      <c r="A8" s="36" t="s">
        <v>1413</v>
      </c>
      <c r="B8" s="36" t="s">
        <v>1377</v>
      </c>
      <c r="C8" s="36" t="s">
        <v>1378</v>
      </c>
      <c r="D8" s="36" t="s">
        <v>1379</v>
      </c>
      <c r="E8" t="s">
        <v>1380</v>
      </c>
      <c r="F8" s="36" t="s">
        <v>1399</v>
      </c>
      <c r="G8" s="36" t="s">
        <v>1383</v>
      </c>
      <c r="H8" s="36" t="s">
        <v>1384</v>
      </c>
      <c r="I8" s="36" t="s">
        <v>263</v>
      </c>
      <c r="J8" s="36" t="s">
        <v>1414</v>
      </c>
      <c r="K8" s="36" t="s">
        <v>1411</v>
      </c>
      <c r="L8" s="36" t="s">
        <v>1412</v>
      </c>
      <c r="M8" s="36" t="s">
        <v>1388</v>
      </c>
      <c r="N8" s="36" t="s">
        <v>1389</v>
      </c>
      <c r="O8" s="36" t="s">
        <v>1390</v>
      </c>
      <c r="P8" s="36" t="s">
        <v>1391</v>
      </c>
      <c r="Q8" s="36" t="s">
        <v>1392</v>
      </c>
      <c r="R8" s="36" t="s">
        <v>1393</v>
      </c>
      <c r="S8" s="36" t="s">
        <v>280</v>
      </c>
      <c r="T8" s="36">
        <v>1</v>
      </c>
      <c r="U8" s="36" t="s">
        <v>77</v>
      </c>
      <c r="V8" s="36"/>
      <c r="W8" s="36"/>
    </row>
    <row r="9" spans="1:23" x14ac:dyDescent="0.3">
      <c r="A9" s="36" t="s">
        <v>1415</v>
      </c>
      <c r="B9" s="36" t="s">
        <v>1377</v>
      </c>
      <c r="C9" s="36" t="s">
        <v>1378</v>
      </c>
      <c r="D9" s="36" t="s">
        <v>1379</v>
      </c>
      <c r="E9" t="s">
        <v>1380</v>
      </c>
      <c r="F9" s="36" t="s">
        <v>1399</v>
      </c>
      <c r="G9" s="36" t="s">
        <v>1383</v>
      </c>
      <c r="H9" s="36" t="s">
        <v>1384</v>
      </c>
      <c r="I9" s="36" t="s">
        <v>263</v>
      </c>
      <c r="J9" s="36" t="s">
        <v>1400</v>
      </c>
      <c r="K9" s="36" t="s">
        <v>1401</v>
      </c>
      <c r="L9" s="36" t="s">
        <v>1402</v>
      </c>
      <c r="M9" s="36" t="s">
        <v>1388</v>
      </c>
      <c r="N9" s="36" t="s">
        <v>1389</v>
      </c>
      <c r="O9" s="36" t="s">
        <v>1390</v>
      </c>
      <c r="P9" s="36" t="s">
        <v>1391</v>
      </c>
      <c r="Q9" s="36" t="s">
        <v>1392</v>
      </c>
      <c r="R9" s="36" t="s">
        <v>1393</v>
      </c>
      <c r="S9" s="36" t="s">
        <v>280</v>
      </c>
      <c r="T9" s="36">
        <v>1</v>
      </c>
      <c r="U9" s="36" t="s">
        <v>77</v>
      </c>
      <c r="V9" s="36"/>
      <c r="W9" s="36"/>
    </row>
    <row r="10" spans="1:23" x14ac:dyDescent="0.3">
      <c r="A10" s="36" t="s">
        <v>1416</v>
      </c>
      <c r="B10" s="36" t="s">
        <v>1377</v>
      </c>
      <c r="C10" s="36" t="s">
        <v>1378</v>
      </c>
      <c r="D10" s="36" t="s">
        <v>1379</v>
      </c>
      <c r="E10" t="s">
        <v>1380</v>
      </c>
      <c r="F10" s="36" t="s">
        <v>1399</v>
      </c>
      <c r="G10" s="36" t="s">
        <v>1383</v>
      </c>
      <c r="H10" s="36" t="s">
        <v>1384</v>
      </c>
      <c r="I10" s="36" t="s">
        <v>263</v>
      </c>
      <c r="J10" s="36" t="s">
        <v>1417</v>
      </c>
      <c r="K10" s="36" t="s">
        <v>1405</v>
      </c>
      <c r="L10" s="36" t="s">
        <v>1406</v>
      </c>
      <c r="M10" s="36" t="s">
        <v>1388</v>
      </c>
      <c r="N10" s="36" t="s">
        <v>1389</v>
      </c>
      <c r="O10" s="36" t="s">
        <v>1390</v>
      </c>
      <c r="P10" s="36" t="s">
        <v>1391</v>
      </c>
      <c r="Q10" s="36" t="s">
        <v>1392</v>
      </c>
      <c r="R10" s="36" t="s">
        <v>1393</v>
      </c>
      <c r="S10" s="36" t="s">
        <v>280</v>
      </c>
      <c r="T10" s="36">
        <v>1</v>
      </c>
      <c r="U10" s="36" t="s">
        <v>77</v>
      </c>
      <c r="V10" s="36"/>
      <c r="W10" s="36"/>
    </row>
    <row r="11" spans="1:23" x14ac:dyDescent="0.3">
      <c r="A11" s="36" t="s">
        <v>1418</v>
      </c>
      <c r="B11" s="36" t="s">
        <v>1377</v>
      </c>
      <c r="C11" s="36" t="s">
        <v>1378</v>
      </c>
      <c r="D11" s="36" t="s">
        <v>1379</v>
      </c>
      <c r="E11" t="s">
        <v>1380</v>
      </c>
      <c r="F11" s="36" t="s">
        <v>1399</v>
      </c>
      <c r="G11" s="36" t="s">
        <v>1383</v>
      </c>
      <c r="H11" s="36" t="s">
        <v>1384</v>
      </c>
      <c r="I11" s="36" t="s">
        <v>263</v>
      </c>
      <c r="J11" s="36" t="s">
        <v>1419</v>
      </c>
      <c r="K11" s="36" t="s">
        <v>1420</v>
      </c>
      <c r="L11" s="36" t="s">
        <v>1421</v>
      </c>
      <c r="M11" s="36" t="s">
        <v>1388</v>
      </c>
      <c r="N11" s="36" t="s">
        <v>1389</v>
      </c>
      <c r="O11" s="36" t="s">
        <v>1390</v>
      </c>
      <c r="P11" s="36" t="s">
        <v>1391</v>
      </c>
      <c r="Q11" s="36" t="s">
        <v>1392</v>
      </c>
      <c r="R11" s="36" t="s">
        <v>1393</v>
      </c>
      <c r="S11" s="36" t="s">
        <v>280</v>
      </c>
      <c r="T11" s="36">
        <v>1</v>
      </c>
      <c r="U11" s="36" t="s">
        <v>77</v>
      </c>
      <c r="V11" s="36"/>
      <c r="W11" s="36"/>
    </row>
    <row r="12" spans="1:23" x14ac:dyDescent="0.3">
      <c r="A12" s="36" t="s">
        <v>1422</v>
      </c>
      <c r="B12" s="36" t="s">
        <v>1377</v>
      </c>
      <c r="C12" s="36" t="s">
        <v>1378</v>
      </c>
      <c r="D12" s="36" t="s">
        <v>1379</v>
      </c>
      <c r="E12" t="s">
        <v>1380</v>
      </c>
      <c r="F12" s="36" t="s">
        <v>1423</v>
      </c>
      <c r="G12" s="36" t="s">
        <v>1383</v>
      </c>
      <c r="H12" s="36" t="s">
        <v>1384</v>
      </c>
      <c r="I12" s="36" t="s">
        <v>1385</v>
      </c>
      <c r="J12" s="36" t="s">
        <v>1424</v>
      </c>
      <c r="K12" s="36" t="s">
        <v>1425</v>
      </c>
      <c r="L12" s="36" t="s">
        <v>1426</v>
      </c>
      <c r="M12" s="36" t="s">
        <v>1388</v>
      </c>
      <c r="N12" s="36" t="s">
        <v>1389</v>
      </c>
      <c r="O12" s="36" t="s">
        <v>1390</v>
      </c>
      <c r="P12" s="36" t="s">
        <v>1391</v>
      </c>
      <c r="Q12" s="36" t="s">
        <v>1392</v>
      </c>
      <c r="R12" s="36" t="s">
        <v>1393</v>
      </c>
      <c r="S12" s="36" t="s">
        <v>280</v>
      </c>
      <c r="T12" s="36">
        <v>1</v>
      </c>
      <c r="U12" s="36" t="s">
        <v>77</v>
      </c>
      <c r="V12" s="36"/>
      <c r="W12" s="36"/>
    </row>
    <row r="13" spans="1:23" x14ac:dyDescent="0.3">
      <c r="A13" s="36" t="s">
        <v>1427</v>
      </c>
      <c r="B13" s="36" t="s">
        <v>1377</v>
      </c>
      <c r="C13" s="36" t="s">
        <v>1378</v>
      </c>
      <c r="D13" s="36" t="s">
        <v>1379</v>
      </c>
      <c r="E13" t="s">
        <v>1380</v>
      </c>
      <c r="F13" s="36" t="s">
        <v>1423</v>
      </c>
      <c r="G13" s="36" t="s">
        <v>1383</v>
      </c>
      <c r="H13" s="36" t="s">
        <v>1384</v>
      </c>
      <c r="I13" s="36" t="s">
        <v>1385</v>
      </c>
      <c r="J13" s="36" t="s">
        <v>1428</v>
      </c>
      <c r="K13" s="36" t="s">
        <v>1429</v>
      </c>
      <c r="L13" s="36" t="s">
        <v>1430</v>
      </c>
      <c r="M13" s="36" t="s">
        <v>1388</v>
      </c>
      <c r="N13" s="36" t="s">
        <v>1389</v>
      </c>
      <c r="O13" s="36" t="s">
        <v>1390</v>
      </c>
      <c r="P13" s="36" t="s">
        <v>1391</v>
      </c>
      <c r="Q13" s="36" t="s">
        <v>1392</v>
      </c>
      <c r="R13" s="36" t="s">
        <v>1393</v>
      </c>
      <c r="S13" s="36" t="s">
        <v>280</v>
      </c>
      <c r="T13" s="36">
        <v>1</v>
      </c>
      <c r="U13" s="36" t="s">
        <v>77</v>
      </c>
      <c r="V13" s="36"/>
      <c r="W13" s="36"/>
    </row>
    <row r="14" spans="1:23" x14ac:dyDescent="0.3">
      <c r="A14" s="36" t="s">
        <v>1431</v>
      </c>
      <c r="B14" s="36" t="s">
        <v>1377</v>
      </c>
      <c r="C14" s="36" t="s">
        <v>1378</v>
      </c>
      <c r="D14" s="36" t="s">
        <v>1379</v>
      </c>
      <c r="E14" t="s">
        <v>1380</v>
      </c>
      <c r="F14" s="36" t="s">
        <v>1423</v>
      </c>
      <c r="G14" s="36" t="s">
        <v>1383</v>
      </c>
      <c r="H14" s="36" t="s">
        <v>1384</v>
      </c>
      <c r="I14" s="36" t="s">
        <v>1385</v>
      </c>
      <c r="J14" s="36" t="s">
        <v>1432</v>
      </c>
      <c r="K14" s="36" t="s">
        <v>1433</v>
      </c>
      <c r="L14" s="36" t="s">
        <v>1434</v>
      </c>
      <c r="M14" s="36" t="s">
        <v>1388</v>
      </c>
      <c r="N14" s="36" t="s">
        <v>1389</v>
      </c>
      <c r="O14" s="36" t="s">
        <v>1390</v>
      </c>
      <c r="P14" s="36" t="s">
        <v>1391</v>
      </c>
      <c r="Q14" s="36" t="s">
        <v>1392</v>
      </c>
      <c r="R14" s="36" t="s">
        <v>1393</v>
      </c>
      <c r="S14" s="36" t="s">
        <v>280</v>
      </c>
      <c r="T14" s="36">
        <v>1</v>
      </c>
      <c r="U14" s="36" t="s">
        <v>77</v>
      </c>
      <c r="V14" s="36"/>
      <c r="W14" s="36"/>
    </row>
    <row r="15" spans="1:23" x14ac:dyDescent="0.3">
      <c r="A15" s="36" t="s">
        <v>1435</v>
      </c>
      <c r="B15" s="36" t="s">
        <v>1377</v>
      </c>
      <c r="C15" s="36" t="s">
        <v>1378</v>
      </c>
      <c r="D15" s="36" t="s">
        <v>1379</v>
      </c>
      <c r="E15" t="s">
        <v>1380</v>
      </c>
      <c r="F15" s="36" t="s">
        <v>1423</v>
      </c>
      <c r="G15" s="36" t="s">
        <v>1383</v>
      </c>
      <c r="H15" s="36" t="s">
        <v>1384</v>
      </c>
      <c r="I15" s="36" t="s">
        <v>1385</v>
      </c>
      <c r="J15" s="36" t="s">
        <v>1436</v>
      </c>
      <c r="K15" s="36" t="s">
        <v>1433</v>
      </c>
      <c r="L15" s="36" t="s">
        <v>1434</v>
      </c>
      <c r="M15" s="36" t="s">
        <v>1388</v>
      </c>
      <c r="N15" s="36" t="s">
        <v>1389</v>
      </c>
      <c r="O15" s="36" t="s">
        <v>1390</v>
      </c>
      <c r="P15" s="36" t="s">
        <v>1391</v>
      </c>
      <c r="Q15" s="36" t="s">
        <v>1392</v>
      </c>
      <c r="R15" s="36" t="s">
        <v>1393</v>
      </c>
      <c r="S15" s="36" t="s">
        <v>280</v>
      </c>
      <c r="T15" s="36">
        <v>1</v>
      </c>
      <c r="U15" s="36" t="s">
        <v>77</v>
      </c>
      <c r="V15" s="36"/>
      <c r="W15" s="36"/>
    </row>
    <row r="16" spans="1:23" x14ac:dyDescent="0.3">
      <c r="A16" s="36" t="s">
        <v>1437</v>
      </c>
      <c r="B16" s="36" t="s">
        <v>1377</v>
      </c>
      <c r="C16" s="36" t="s">
        <v>1378</v>
      </c>
      <c r="D16" s="36" t="s">
        <v>1379</v>
      </c>
      <c r="E16" t="s">
        <v>1380</v>
      </c>
      <c r="F16" s="36" t="s">
        <v>1423</v>
      </c>
      <c r="G16" s="36" t="s">
        <v>1383</v>
      </c>
      <c r="H16" s="36" t="s">
        <v>1384</v>
      </c>
      <c r="I16" s="36" t="s">
        <v>1385</v>
      </c>
      <c r="J16" s="36" t="s">
        <v>1438</v>
      </c>
      <c r="K16" s="36" t="s">
        <v>1439</v>
      </c>
      <c r="L16" s="36" t="s">
        <v>1440</v>
      </c>
      <c r="M16" s="36" t="s">
        <v>1388</v>
      </c>
      <c r="N16" s="36" t="s">
        <v>1389</v>
      </c>
      <c r="O16" s="36" t="s">
        <v>1390</v>
      </c>
      <c r="P16" s="36" t="s">
        <v>1391</v>
      </c>
      <c r="Q16" s="36" t="s">
        <v>1392</v>
      </c>
      <c r="R16" s="36" t="s">
        <v>1393</v>
      </c>
      <c r="S16" s="36" t="s">
        <v>280</v>
      </c>
      <c r="T16" s="36">
        <v>1</v>
      </c>
      <c r="U16" s="36" t="s">
        <v>77</v>
      </c>
      <c r="V16" s="36"/>
      <c r="W16" s="36"/>
    </row>
    <row r="17" spans="1:23" x14ac:dyDescent="0.3">
      <c r="A17" s="36" t="s">
        <v>1441</v>
      </c>
      <c r="B17" s="36" t="s">
        <v>1377</v>
      </c>
      <c r="C17" s="36" t="s">
        <v>1378</v>
      </c>
      <c r="D17" s="36" t="s">
        <v>1379</v>
      </c>
      <c r="E17" t="s">
        <v>1380</v>
      </c>
      <c r="F17" s="36" t="s">
        <v>1442</v>
      </c>
      <c r="G17" s="36" t="s">
        <v>1444</v>
      </c>
      <c r="H17" s="36" t="s">
        <v>1445</v>
      </c>
      <c r="I17" s="36" t="s">
        <v>1385</v>
      </c>
      <c r="J17" s="36" t="s">
        <v>1443</v>
      </c>
      <c r="K17" s="36" t="s">
        <v>1446</v>
      </c>
      <c r="L17" s="36" t="s">
        <v>1447</v>
      </c>
      <c r="M17" s="36" t="s">
        <v>1388</v>
      </c>
      <c r="N17" s="36" t="s">
        <v>1448</v>
      </c>
      <c r="O17" s="36" t="s">
        <v>1449</v>
      </c>
      <c r="P17" s="36" t="s">
        <v>1450</v>
      </c>
      <c r="Q17" s="36" t="s">
        <v>1451</v>
      </c>
      <c r="R17" s="36" t="s">
        <v>1452</v>
      </c>
      <c r="S17" s="36" t="s">
        <v>280</v>
      </c>
      <c r="T17" s="36">
        <v>1</v>
      </c>
      <c r="U17" s="36" t="s">
        <v>77</v>
      </c>
      <c r="V17" s="36"/>
      <c r="W17" s="36"/>
    </row>
    <row r="18" spans="1:23" x14ac:dyDescent="0.3">
      <c r="A18" s="36" t="s">
        <v>1453</v>
      </c>
      <c r="B18" s="36" t="s">
        <v>1377</v>
      </c>
      <c r="C18" s="36" t="s">
        <v>1378</v>
      </c>
      <c r="D18" s="36" t="s">
        <v>1379</v>
      </c>
      <c r="E18" t="s">
        <v>1380</v>
      </c>
      <c r="F18" s="36" t="s">
        <v>1442</v>
      </c>
      <c r="G18" s="36" t="s">
        <v>1444</v>
      </c>
      <c r="H18" s="36" t="s">
        <v>1445</v>
      </c>
      <c r="I18" s="36" t="s">
        <v>1385</v>
      </c>
      <c r="J18" s="36" t="s">
        <v>1454</v>
      </c>
      <c r="K18" s="36" t="s">
        <v>1455</v>
      </c>
      <c r="L18" s="36" t="s">
        <v>1456</v>
      </c>
      <c r="M18" s="36" t="s">
        <v>1388</v>
      </c>
      <c r="N18" s="36" t="s">
        <v>1448</v>
      </c>
      <c r="O18" s="36" t="s">
        <v>1449</v>
      </c>
      <c r="P18" s="36" t="s">
        <v>1450</v>
      </c>
      <c r="Q18" s="36" t="s">
        <v>1451</v>
      </c>
      <c r="R18" s="36" t="s">
        <v>1452</v>
      </c>
      <c r="S18" s="36" t="s">
        <v>280</v>
      </c>
      <c r="T18" s="36">
        <v>1</v>
      </c>
      <c r="U18" s="36" t="s">
        <v>77</v>
      </c>
      <c r="V18" s="36"/>
      <c r="W18" s="36"/>
    </row>
    <row r="19" spans="1:23" x14ac:dyDescent="0.3">
      <c r="A19" s="36" t="s">
        <v>1457</v>
      </c>
      <c r="B19" s="36" t="s">
        <v>1377</v>
      </c>
      <c r="C19" s="36" t="s">
        <v>1378</v>
      </c>
      <c r="D19" s="36" t="s">
        <v>1379</v>
      </c>
      <c r="E19" t="s">
        <v>1380</v>
      </c>
      <c r="F19" s="36" t="s">
        <v>1442</v>
      </c>
      <c r="G19" s="36" t="s">
        <v>1444</v>
      </c>
      <c r="H19" s="36" t="s">
        <v>1445</v>
      </c>
      <c r="I19" s="36" t="s">
        <v>1385</v>
      </c>
      <c r="J19" s="36" t="s">
        <v>1458</v>
      </c>
      <c r="K19" s="36" t="s">
        <v>1455</v>
      </c>
      <c r="L19" s="36" t="s">
        <v>1456</v>
      </c>
      <c r="M19" s="36" t="s">
        <v>1388</v>
      </c>
      <c r="N19" s="36" t="s">
        <v>1448</v>
      </c>
      <c r="O19" s="36" t="s">
        <v>1449</v>
      </c>
      <c r="P19" s="36" t="s">
        <v>1450</v>
      </c>
      <c r="Q19" s="36" t="s">
        <v>1451</v>
      </c>
      <c r="R19" s="36" t="s">
        <v>1452</v>
      </c>
      <c r="S19" s="36" t="s">
        <v>280</v>
      </c>
      <c r="T19" s="36">
        <v>1</v>
      </c>
      <c r="U19" s="36" t="s">
        <v>77</v>
      </c>
      <c r="V19" s="36"/>
      <c r="W19" s="36"/>
    </row>
    <row r="20" spans="1:23" x14ac:dyDescent="0.3">
      <c r="A20" s="36" t="s">
        <v>1459</v>
      </c>
      <c r="B20" s="36" t="s">
        <v>1377</v>
      </c>
      <c r="C20" s="36" t="s">
        <v>1378</v>
      </c>
      <c r="D20" s="36" t="s">
        <v>1379</v>
      </c>
      <c r="E20" t="s">
        <v>1380</v>
      </c>
      <c r="F20" s="36" t="s">
        <v>1442</v>
      </c>
      <c r="G20" s="36" t="s">
        <v>1444</v>
      </c>
      <c r="H20" s="36" t="s">
        <v>1445</v>
      </c>
      <c r="I20" s="36" t="s">
        <v>1385</v>
      </c>
      <c r="J20" s="36" t="s">
        <v>1460</v>
      </c>
      <c r="K20" s="36" t="s">
        <v>1461</v>
      </c>
      <c r="L20" s="36" t="s">
        <v>1462</v>
      </c>
      <c r="M20" s="36" t="s">
        <v>1388</v>
      </c>
      <c r="N20" s="36" t="s">
        <v>1448</v>
      </c>
      <c r="O20" s="36" t="s">
        <v>1449</v>
      </c>
      <c r="P20" s="36" t="s">
        <v>1450</v>
      </c>
      <c r="Q20" s="36" t="s">
        <v>1451</v>
      </c>
      <c r="R20" s="36" t="s">
        <v>1452</v>
      </c>
      <c r="S20" s="36" t="s">
        <v>280</v>
      </c>
      <c r="T20" s="36">
        <v>1</v>
      </c>
      <c r="U20" s="36" t="s">
        <v>77</v>
      </c>
      <c r="V20" s="36"/>
      <c r="W20" s="36"/>
    </row>
    <row r="21" spans="1:23" x14ac:dyDescent="0.3">
      <c r="A21" s="36" t="s">
        <v>1463</v>
      </c>
      <c r="B21" s="36" t="s">
        <v>1377</v>
      </c>
      <c r="C21" s="36" t="s">
        <v>1378</v>
      </c>
      <c r="D21" s="36" t="s">
        <v>1379</v>
      </c>
      <c r="E21" t="s">
        <v>1380</v>
      </c>
      <c r="F21" s="36" t="s">
        <v>1442</v>
      </c>
      <c r="G21" s="36" t="s">
        <v>1444</v>
      </c>
      <c r="H21" s="36" t="s">
        <v>1445</v>
      </c>
      <c r="I21" s="36" t="s">
        <v>1385</v>
      </c>
      <c r="J21" s="36" t="s">
        <v>1464</v>
      </c>
      <c r="K21" s="36" t="s">
        <v>1465</v>
      </c>
      <c r="L21" s="36" t="s">
        <v>1466</v>
      </c>
      <c r="M21" s="36" t="s">
        <v>1388</v>
      </c>
      <c r="N21" s="36" t="s">
        <v>1448</v>
      </c>
      <c r="O21" s="36" t="s">
        <v>1449</v>
      </c>
      <c r="P21" s="36" t="s">
        <v>1450</v>
      </c>
      <c r="Q21" s="36" t="s">
        <v>1451</v>
      </c>
      <c r="R21" s="36" t="s">
        <v>1452</v>
      </c>
      <c r="S21" s="36" t="s">
        <v>280</v>
      </c>
      <c r="T21" s="36">
        <v>1</v>
      </c>
      <c r="U21" s="36" t="s">
        <v>77</v>
      </c>
      <c r="V21" s="36"/>
      <c r="W21" s="36"/>
    </row>
    <row r="22" spans="1:23" x14ac:dyDescent="0.3">
      <c r="A22" s="36" t="s">
        <v>1467</v>
      </c>
      <c r="B22" s="36" t="s">
        <v>1377</v>
      </c>
      <c r="C22" s="36" t="s">
        <v>1378</v>
      </c>
      <c r="D22" s="36" t="s">
        <v>1379</v>
      </c>
      <c r="E22" t="s">
        <v>1380</v>
      </c>
      <c r="F22" s="36" t="s">
        <v>1442</v>
      </c>
      <c r="G22" s="36" t="s">
        <v>1444</v>
      </c>
      <c r="H22" s="36" t="s">
        <v>1445</v>
      </c>
      <c r="I22" s="36" t="s">
        <v>1385</v>
      </c>
      <c r="J22" s="36" t="s">
        <v>1468</v>
      </c>
      <c r="K22" s="36" t="s">
        <v>1469</v>
      </c>
      <c r="L22" s="36" t="s">
        <v>1470</v>
      </c>
      <c r="M22" s="36" t="s">
        <v>1388</v>
      </c>
      <c r="N22" s="36" t="s">
        <v>1448</v>
      </c>
      <c r="O22" s="36" t="s">
        <v>1449</v>
      </c>
      <c r="P22" s="36" t="s">
        <v>1450</v>
      </c>
      <c r="Q22" s="36" t="s">
        <v>1451</v>
      </c>
      <c r="R22" s="36" t="s">
        <v>1452</v>
      </c>
      <c r="S22" s="36" t="s">
        <v>280</v>
      </c>
      <c r="T22" s="36">
        <v>1</v>
      </c>
      <c r="U22" s="36" t="s">
        <v>77</v>
      </c>
      <c r="V22" s="36"/>
      <c r="W22" s="36"/>
    </row>
    <row r="23" spans="1:23" x14ac:dyDescent="0.3">
      <c r="A23" s="36" t="s">
        <v>1471</v>
      </c>
      <c r="B23" s="36" t="s">
        <v>1377</v>
      </c>
      <c r="C23" s="36" t="s">
        <v>1378</v>
      </c>
      <c r="D23" s="36" t="s">
        <v>1379</v>
      </c>
      <c r="E23" t="s">
        <v>1380</v>
      </c>
      <c r="F23" s="36" t="s">
        <v>1442</v>
      </c>
      <c r="G23" s="36" t="s">
        <v>1444</v>
      </c>
      <c r="H23" s="36" t="s">
        <v>1445</v>
      </c>
      <c r="I23" s="36" t="s">
        <v>1385</v>
      </c>
      <c r="J23" s="36" t="s">
        <v>1472</v>
      </c>
      <c r="K23" s="36" t="s">
        <v>1465</v>
      </c>
      <c r="L23" s="36" t="s">
        <v>1466</v>
      </c>
      <c r="M23" s="36" t="s">
        <v>1388</v>
      </c>
      <c r="N23" s="36" t="s">
        <v>1448</v>
      </c>
      <c r="O23" s="36" t="s">
        <v>1449</v>
      </c>
      <c r="P23" s="36" t="s">
        <v>1450</v>
      </c>
      <c r="Q23" s="36" t="s">
        <v>1451</v>
      </c>
      <c r="R23" s="36" t="s">
        <v>1452</v>
      </c>
      <c r="S23" s="36" t="s">
        <v>280</v>
      </c>
      <c r="T23" s="36">
        <v>1</v>
      </c>
      <c r="U23" s="36" t="s">
        <v>77</v>
      </c>
      <c r="V23" s="36"/>
      <c r="W23" s="36"/>
    </row>
    <row r="24" spans="1:23" x14ac:dyDescent="0.3">
      <c r="A24" s="36" t="s">
        <v>1473</v>
      </c>
      <c r="B24" s="36" t="s">
        <v>1377</v>
      </c>
      <c r="C24" s="36" t="s">
        <v>1378</v>
      </c>
      <c r="D24" s="36" t="s">
        <v>1379</v>
      </c>
      <c r="E24" t="s">
        <v>1380</v>
      </c>
      <c r="F24" s="36" t="s">
        <v>1442</v>
      </c>
      <c r="G24" s="36" t="s">
        <v>1444</v>
      </c>
      <c r="H24" s="36" t="s">
        <v>1445</v>
      </c>
      <c r="I24" s="36" t="s">
        <v>1385</v>
      </c>
      <c r="J24" s="36" t="s">
        <v>1454</v>
      </c>
      <c r="K24" s="36" t="s">
        <v>1455</v>
      </c>
      <c r="L24" s="36" t="s">
        <v>1456</v>
      </c>
      <c r="M24" s="36" t="s">
        <v>1388</v>
      </c>
      <c r="N24" s="36" t="s">
        <v>1448</v>
      </c>
      <c r="O24" s="36" t="s">
        <v>1449</v>
      </c>
      <c r="P24" s="36" t="s">
        <v>1450</v>
      </c>
      <c r="Q24" s="36" t="s">
        <v>1451</v>
      </c>
      <c r="R24" s="36" t="s">
        <v>1452</v>
      </c>
      <c r="S24" s="36" t="s">
        <v>280</v>
      </c>
      <c r="T24" s="36">
        <v>1</v>
      </c>
      <c r="U24" s="36" t="s">
        <v>77</v>
      </c>
      <c r="V24" s="36"/>
      <c r="W24" s="36"/>
    </row>
    <row r="25" spans="1:23" x14ac:dyDescent="0.3">
      <c r="A25" s="36" t="s">
        <v>1474</v>
      </c>
      <c r="B25" s="36" t="s">
        <v>1377</v>
      </c>
      <c r="C25" s="36" t="s">
        <v>1378</v>
      </c>
      <c r="D25" s="36" t="s">
        <v>1379</v>
      </c>
      <c r="E25" t="s">
        <v>1380</v>
      </c>
      <c r="F25" s="36" t="s">
        <v>1442</v>
      </c>
      <c r="G25" s="36" t="s">
        <v>1444</v>
      </c>
      <c r="H25" s="36" t="s">
        <v>1445</v>
      </c>
      <c r="I25" s="36" t="s">
        <v>1385</v>
      </c>
      <c r="J25" s="36" t="s">
        <v>1475</v>
      </c>
      <c r="K25" s="36" t="s">
        <v>1476</v>
      </c>
      <c r="L25" s="36" t="s">
        <v>1477</v>
      </c>
      <c r="M25" s="36" t="s">
        <v>1388</v>
      </c>
      <c r="N25" s="36" t="s">
        <v>1448</v>
      </c>
      <c r="O25" s="36" t="s">
        <v>1449</v>
      </c>
      <c r="P25" s="36" t="s">
        <v>1450</v>
      </c>
      <c r="Q25" s="36" t="s">
        <v>1451</v>
      </c>
      <c r="R25" s="36" t="s">
        <v>1452</v>
      </c>
      <c r="S25" s="36" t="s">
        <v>280</v>
      </c>
      <c r="T25" s="36">
        <v>1</v>
      </c>
      <c r="U25" s="36" t="s">
        <v>77</v>
      </c>
      <c r="V25" s="36"/>
      <c r="W25" s="36"/>
    </row>
    <row r="26" spans="1:23" x14ac:dyDescent="0.3">
      <c r="A26" s="36" t="s">
        <v>1478</v>
      </c>
      <c r="B26" s="36" t="s">
        <v>1377</v>
      </c>
      <c r="C26" s="36" t="s">
        <v>1378</v>
      </c>
      <c r="D26" s="36" t="s">
        <v>1379</v>
      </c>
      <c r="E26" t="s">
        <v>1380</v>
      </c>
      <c r="F26" s="36" t="s">
        <v>1442</v>
      </c>
      <c r="G26" s="36" t="s">
        <v>1444</v>
      </c>
      <c r="H26" s="36" t="s">
        <v>1445</v>
      </c>
      <c r="I26" s="36" t="s">
        <v>1385</v>
      </c>
      <c r="J26" s="36" t="s">
        <v>1479</v>
      </c>
      <c r="K26" s="36" t="s">
        <v>1480</v>
      </c>
      <c r="L26" s="36" t="s">
        <v>1481</v>
      </c>
      <c r="M26" s="36" t="s">
        <v>1388</v>
      </c>
      <c r="N26" s="36" t="s">
        <v>1448</v>
      </c>
      <c r="O26" s="36" t="s">
        <v>1449</v>
      </c>
      <c r="P26" s="36" t="s">
        <v>1450</v>
      </c>
      <c r="Q26" s="36" t="s">
        <v>1451</v>
      </c>
      <c r="R26" s="36" t="s">
        <v>1452</v>
      </c>
      <c r="S26" s="36" t="s">
        <v>280</v>
      </c>
      <c r="T26" s="36">
        <v>1</v>
      </c>
      <c r="U26" s="36" t="s">
        <v>77</v>
      </c>
      <c r="V26" s="36"/>
      <c r="W26" s="36"/>
    </row>
    <row r="27" spans="1:23" x14ac:dyDescent="0.3">
      <c r="A27" s="36" t="s">
        <v>1482</v>
      </c>
      <c r="B27" s="36" t="s">
        <v>1377</v>
      </c>
      <c r="C27" s="36" t="s">
        <v>1378</v>
      </c>
      <c r="D27" s="36" t="s">
        <v>1379</v>
      </c>
      <c r="E27" t="s">
        <v>1380</v>
      </c>
      <c r="F27" s="36" t="s">
        <v>1442</v>
      </c>
      <c r="G27" s="36" t="s">
        <v>1444</v>
      </c>
      <c r="H27" s="36" t="s">
        <v>1445</v>
      </c>
      <c r="I27" s="36" t="s">
        <v>1385</v>
      </c>
      <c r="J27" s="36" t="s">
        <v>1483</v>
      </c>
      <c r="K27" s="36" t="s">
        <v>1465</v>
      </c>
      <c r="L27" s="36" t="s">
        <v>1466</v>
      </c>
      <c r="M27" s="36" t="s">
        <v>1388</v>
      </c>
      <c r="N27" s="36" t="s">
        <v>1448</v>
      </c>
      <c r="O27" s="36" t="s">
        <v>1449</v>
      </c>
      <c r="P27" s="36" t="s">
        <v>1450</v>
      </c>
      <c r="Q27" s="36" t="s">
        <v>1451</v>
      </c>
      <c r="R27" s="36" t="s">
        <v>1452</v>
      </c>
      <c r="S27" s="36" t="s">
        <v>280</v>
      </c>
      <c r="T27" s="36">
        <v>1</v>
      </c>
      <c r="U27" s="36" t="s">
        <v>77</v>
      </c>
      <c r="V27" s="36"/>
      <c r="W27" s="36"/>
    </row>
    <row r="28" spans="1:23" x14ac:dyDescent="0.3">
      <c r="A28" s="36" t="s">
        <v>1484</v>
      </c>
      <c r="B28" s="36" t="s">
        <v>1377</v>
      </c>
      <c r="C28" s="36" t="s">
        <v>1378</v>
      </c>
      <c r="D28" s="36" t="s">
        <v>1379</v>
      </c>
      <c r="E28" t="s">
        <v>1380</v>
      </c>
      <c r="F28" s="36" t="s">
        <v>1442</v>
      </c>
      <c r="G28" s="36" t="s">
        <v>1444</v>
      </c>
      <c r="H28" s="36" t="s">
        <v>1445</v>
      </c>
      <c r="I28" s="36" t="s">
        <v>1385</v>
      </c>
      <c r="J28" s="36" t="s">
        <v>1485</v>
      </c>
      <c r="K28" s="36" t="s">
        <v>1486</v>
      </c>
      <c r="L28" s="36" t="s">
        <v>1487</v>
      </c>
      <c r="M28" s="36" t="s">
        <v>1388</v>
      </c>
      <c r="N28" s="36" t="s">
        <v>1448</v>
      </c>
      <c r="O28" s="36" t="s">
        <v>1449</v>
      </c>
      <c r="P28" s="36" t="s">
        <v>1450</v>
      </c>
      <c r="Q28" s="36" t="s">
        <v>1451</v>
      </c>
      <c r="R28" s="36" t="s">
        <v>1452</v>
      </c>
      <c r="S28" s="36" t="s">
        <v>280</v>
      </c>
      <c r="T28" s="36">
        <v>1</v>
      </c>
      <c r="U28" s="36" t="s">
        <v>77</v>
      </c>
      <c r="V28" s="36"/>
      <c r="W28" s="36"/>
    </row>
    <row r="29" spans="1:23" x14ac:dyDescent="0.3">
      <c r="A29" s="36" t="s">
        <v>1488</v>
      </c>
      <c r="B29" s="36" t="s">
        <v>1377</v>
      </c>
      <c r="C29" s="36" t="s">
        <v>1378</v>
      </c>
      <c r="D29" s="36" t="s">
        <v>1379</v>
      </c>
      <c r="E29" t="s">
        <v>1380</v>
      </c>
      <c r="F29" s="36" t="s">
        <v>1442</v>
      </c>
      <c r="G29" s="36" t="s">
        <v>1444</v>
      </c>
      <c r="H29" s="36" t="s">
        <v>1445</v>
      </c>
      <c r="I29" s="36" t="s">
        <v>1385</v>
      </c>
      <c r="J29" s="36" t="s">
        <v>1489</v>
      </c>
      <c r="K29" s="36" t="s">
        <v>1465</v>
      </c>
      <c r="L29" s="36" t="s">
        <v>1466</v>
      </c>
      <c r="M29" s="36" t="s">
        <v>1388</v>
      </c>
      <c r="N29" s="36" t="s">
        <v>1448</v>
      </c>
      <c r="O29" s="36" t="s">
        <v>1449</v>
      </c>
      <c r="P29" s="36" t="s">
        <v>1450</v>
      </c>
      <c r="Q29" s="36" t="s">
        <v>1451</v>
      </c>
      <c r="R29" s="36" t="s">
        <v>1452</v>
      </c>
      <c r="S29" s="36" t="s">
        <v>280</v>
      </c>
      <c r="T29" s="36">
        <v>1</v>
      </c>
      <c r="U29" s="36" t="s">
        <v>77</v>
      </c>
      <c r="V29" s="36"/>
      <c r="W29" s="36"/>
    </row>
    <row r="30" spans="1:23" x14ac:dyDescent="0.3">
      <c r="A30" s="36" t="s">
        <v>1490</v>
      </c>
      <c r="B30" s="36" t="s">
        <v>1377</v>
      </c>
      <c r="C30" s="36" t="s">
        <v>1378</v>
      </c>
      <c r="D30" s="36" t="s">
        <v>1379</v>
      </c>
      <c r="E30" t="s">
        <v>1380</v>
      </c>
      <c r="F30" s="36" t="s">
        <v>1442</v>
      </c>
      <c r="G30" s="36" t="s">
        <v>1444</v>
      </c>
      <c r="H30" s="36" t="s">
        <v>1445</v>
      </c>
      <c r="I30" s="36" t="s">
        <v>1385</v>
      </c>
      <c r="J30" s="36" t="s">
        <v>1483</v>
      </c>
      <c r="K30" s="36" t="s">
        <v>1465</v>
      </c>
      <c r="L30" s="36" t="s">
        <v>1466</v>
      </c>
      <c r="M30" s="36" t="s">
        <v>1388</v>
      </c>
      <c r="N30" s="36" t="s">
        <v>1448</v>
      </c>
      <c r="O30" s="36" t="s">
        <v>1449</v>
      </c>
      <c r="P30" s="36" t="s">
        <v>1450</v>
      </c>
      <c r="Q30" s="36" t="s">
        <v>1451</v>
      </c>
      <c r="R30" s="36" t="s">
        <v>1452</v>
      </c>
      <c r="S30" s="36" t="s">
        <v>280</v>
      </c>
      <c r="T30" s="36">
        <v>1</v>
      </c>
      <c r="U30" s="36" t="s">
        <v>77</v>
      </c>
      <c r="V30" s="36"/>
      <c r="W30" s="36"/>
    </row>
    <row r="31" spans="1:23" x14ac:dyDescent="0.3">
      <c r="A31" s="36" t="s">
        <v>1491</v>
      </c>
      <c r="B31" s="36" t="s">
        <v>1377</v>
      </c>
      <c r="C31" s="36" t="s">
        <v>1378</v>
      </c>
      <c r="D31" s="36" t="s">
        <v>1379</v>
      </c>
      <c r="E31" t="s">
        <v>1380</v>
      </c>
      <c r="F31" s="36" t="s">
        <v>1442</v>
      </c>
      <c r="G31" s="36" t="s">
        <v>1444</v>
      </c>
      <c r="H31" s="36" t="s">
        <v>1445</v>
      </c>
      <c r="I31" s="36" t="s">
        <v>1385</v>
      </c>
      <c r="J31" s="36" t="s">
        <v>1492</v>
      </c>
      <c r="K31" s="36" t="s">
        <v>1493</v>
      </c>
      <c r="L31" s="36" t="s">
        <v>1494</v>
      </c>
      <c r="M31" s="36" t="s">
        <v>1388</v>
      </c>
      <c r="N31" s="36" t="s">
        <v>1448</v>
      </c>
      <c r="O31" s="36" t="s">
        <v>1449</v>
      </c>
      <c r="P31" s="36" t="s">
        <v>1450</v>
      </c>
      <c r="Q31" s="36" t="s">
        <v>1451</v>
      </c>
      <c r="R31" s="36" t="s">
        <v>1452</v>
      </c>
      <c r="S31" s="36" t="s">
        <v>280</v>
      </c>
      <c r="T31" s="36">
        <v>1</v>
      </c>
      <c r="U31" s="36" t="s">
        <v>77</v>
      </c>
      <c r="V31" s="36"/>
      <c r="W31" s="36"/>
    </row>
    <row r="32" spans="1:23" x14ac:dyDescent="0.3">
      <c r="A32" s="36" t="s">
        <v>1495</v>
      </c>
      <c r="B32" s="36" t="s">
        <v>1377</v>
      </c>
      <c r="C32" s="36" t="s">
        <v>1378</v>
      </c>
      <c r="D32" s="36" t="s">
        <v>1379</v>
      </c>
      <c r="E32" t="s">
        <v>1380</v>
      </c>
      <c r="F32" s="36" t="s">
        <v>1442</v>
      </c>
      <c r="G32" s="36" t="s">
        <v>1444</v>
      </c>
      <c r="H32" s="36" t="s">
        <v>1445</v>
      </c>
      <c r="I32" s="36" t="s">
        <v>1385</v>
      </c>
      <c r="J32" s="36" t="s">
        <v>1496</v>
      </c>
      <c r="K32" s="36" t="s">
        <v>1497</v>
      </c>
      <c r="L32" s="36" t="s">
        <v>1498</v>
      </c>
      <c r="M32" s="36" t="s">
        <v>1388</v>
      </c>
      <c r="N32" s="36" t="s">
        <v>1448</v>
      </c>
      <c r="O32" s="36" t="s">
        <v>1449</v>
      </c>
      <c r="P32" s="36" t="s">
        <v>1450</v>
      </c>
      <c r="Q32" s="36" t="s">
        <v>1451</v>
      </c>
      <c r="R32" s="36" t="s">
        <v>1452</v>
      </c>
      <c r="S32" s="36" t="s">
        <v>280</v>
      </c>
      <c r="T32" s="36">
        <v>1</v>
      </c>
      <c r="U32" s="36" t="s">
        <v>77</v>
      </c>
      <c r="V32" s="36"/>
      <c r="W32" s="36"/>
    </row>
    <row r="33" spans="1:23" x14ac:dyDescent="0.3">
      <c r="A33" s="36" t="s">
        <v>1499</v>
      </c>
      <c r="B33" s="36" t="s">
        <v>1377</v>
      </c>
      <c r="C33" s="36" t="s">
        <v>1378</v>
      </c>
      <c r="D33" s="36" t="s">
        <v>1379</v>
      </c>
      <c r="E33" t="s">
        <v>1380</v>
      </c>
      <c r="F33" s="36" t="s">
        <v>1442</v>
      </c>
      <c r="G33" s="36" t="s">
        <v>1444</v>
      </c>
      <c r="H33" s="36" t="s">
        <v>1445</v>
      </c>
      <c r="I33" s="36" t="s">
        <v>1385</v>
      </c>
      <c r="J33" s="36" t="s">
        <v>1492</v>
      </c>
      <c r="K33" s="36" t="s">
        <v>1493</v>
      </c>
      <c r="L33" s="36" t="s">
        <v>1494</v>
      </c>
      <c r="M33" s="36" t="s">
        <v>1388</v>
      </c>
      <c r="N33" s="36" t="s">
        <v>1448</v>
      </c>
      <c r="O33" s="36" t="s">
        <v>1449</v>
      </c>
      <c r="P33" s="36" t="s">
        <v>1450</v>
      </c>
      <c r="Q33" s="36" t="s">
        <v>1451</v>
      </c>
      <c r="R33" s="36" t="s">
        <v>1452</v>
      </c>
      <c r="S33" s="36" t="s">
        <v>280</v>
      </c>
      <c r="T33" s="36">
        <v>1</v>
      </c>
      <c r="U33" s="36" t="s">
        <v>77</v>
      </c>
      <c r="V33" s="36"/>
      <c r="W33" s="36"/>
    </row>
    <row r="34" spans="1:23" x14ac:dyDescent="0.3">
      <c r="A34" s="36" t="s">
        <v>1500</v>
      </c>
      <c r="B34" s="36" t="s">
        <v>1377</v>
      </c>
      <c r="C34" s="36" t="s">
        <v>1378</v>
      </c>
      <c r="D34" s="36" t="s">
        <v>1379</v>
      </c>
      <c r="E34" t="s">
        <v>1380</v>
      </c>
      <c r="F34" s="36" t="s">
        <v>1442</v>
      </c>
      <c r="G34" s="36" t="s">
        <v>1444</v>
      </c>
      <c r="H34" s="36" t="s">
        <v>1445</v>
      </c>
      <c r="I34" s="36" t="s">
        <v>1385</v>
      </c>
      <c r="J34" s="36" t="s">
        <v>1501</v>
      </c>
      <c r="K34" s="36" t="s">
        <v>1502</v>
      </c>
      <c r="L34" s="36" t="s">
        <v>1503</v>
      </c>
      <c r="M34" s="36" t="s">
        <v>1388</v>
      </c>
      <c r="N34" s="36" t="s">
        <v>1448</v>
      </c>
      <c r="O34" s="36" t="s">
        <v>1449</v>
      </c>
      <c r="P34" s="36" t="s">
        <v>1450</v>
      </c>
      <c r="Q34" s="36" t="s">
        <v>1451</v>
      </c>
      <c r="R34" s="36" t="s">
        <v>1452</v>
      </c>
      <c r="S34" s="36" t="s">
        <v>280</v>
      </c>
      <c r="T34" s="36">
        <v>1</v>
      </c>
      <c r="U34" s="36" t="s">
        <v>77</v>
      </c>
      <c r="V34" s="36"/>
      <c r="W34" s="36"/>
    </row>
    <row r="35" spans="1:23" x14ac:dyDescent="0.3">
      <c r="A35" s="36" t="s">
        <v>1504</v>
      </c>
      <c r="B35" s="36" t="s">
        <v>1377</v>
      </c>
      <c r="C35" s="36" t="s">
        <v>1378</v>
      </c>
      <c r="D35" s="36" t="s">
        <v>1379</v>
      </c>
      <c r="E35" t="s">
        <v>1380</v>
      </c>
      <c r="F35" s="36" t="s">
        <v>1442</v>
      </c>
      <c r="G35" s="36" t="s">
        <v>1444</v>
      </c>
      <c r="H35" s="36" t="s">
        <v>1445</v>
      </c>
      <c r="I35" s="36" t="s">
        <v>1385</v>
      </c>
      <c r="J35" s="36" t="s">
        <v>1505</v>
      </c>
      <c r="K35" s="36" t="s">
        <v>1476</v>
      </c>
      <c r="L35" s="36" t="s">
        <v>1477</v>
      </c>
      <c r="M35" s="36" t="s">
        <v>1388</v>
      </c>
      <c r="N35" s="36" t="s">
        <v>1448</v>
      </c>
      <c r="O35" s="36" t="s">
        <v>1449</v>
      </c>
      <c r="P35" s="36" t="s">
        <v>1450</v>
      </c>
      <c r="Q35" s="36" t="s">
        <v>1451</v>
      </c>
      <c r="R35" s="36" t="s">
        <v>1452</v>
      </c>
      <c r="S35" s="36" t="s">
        <v>280</v>
      </c>
      <c r="T35" s="36">
        <v>1</v>
      </c>
      <c r="U35" s="36" t="s">
        <v>77</v>
      </c>
      <c r="V35" s="36"/>
      <c r="W35" s="36"/>
    </row>
    <row r="36" spans="1:23" x14ac:dyDescent="0.3">
      <c r="A36" s="36" t="s">
        <v>1506</v>
      </c>
      <c r="B36" s="36" t="s">
        <v>1377</v>
      </c>
      <c r="C36" s="36" t="s">
        <v>1378</v>
      </c>
      <c r="D36" s="36" t="s">
        <v>1379</v>
      </c>
      <c r="E36" t="s">
        <v>1380</v>
      </c>
      <c r="F36" s="36" t="s">
        <v>1442</v>
      </c>
      <c r="G36" s="36" t="s">
        <v>1444</v>
      </c>
      <c r="H36" s="36" t="s">
        <v>1445</v>
      </c>
      <c r="I36" s="36" t="s">
        <v>1385</v>
      </c>
      <c r="J36" s="36" t="s">
        <v>1507</v>
      </c>
      <c r="K36" s="36" t="s">
        <v>1508</v>
      </c>
      <c r="L36" s="36" t="s">
        <v>1509</v>
      </c>
      <c r="M36" s="36" t="s">
        <v>1388</v>
      </c>
      <c r="N36" s="36" t="s">
        <v>1448</v>
      </c>
      <c r="O36" s="36" t="s">
        <v>1449</v>
      </c>
      <c r="P36" s="36" t="s">
        <v>1450</v>
      </c>
      <c r="Q36" s="36" t="s">
        <v>1451</v>
      </c>
      <c r="R36" s="36" t="s">
        <v>1452</v>
      </c>
      <c r="S36" s="36" t="s">
        <v>280</v>
      </c>
      <c r="T36" s="36">
        <v>1</v>
      </c>
      <c r="U36" s="36" t="s">
        <v>77</v>
      </c>
      <c r="V36" s="36"/>
      <c r="W36" s="36"/>
    </row>
    <row r="37" spans="1:23" x14ac:dyDescent="0.3">
      <c r="A37" s="36" t="s">
        <v>1510</v>
      </c>
      <c r="B37" s="36" t="s">
        <v>1377</v>
      </c>
      <c r="C37" s="36" t="s">
        <v>1378</v>
      </c>
      <c r="D37" s="36" t="s">
        <v>1379</v>
      </c>
      <c r="E37" t="s">
        <v>1511</v>
      </c>
      <c r="F37" s="36" t="s">
        <v>1381</v>
      </c>
      <c r="G37" s="36" t="s">
        <v>1312</v>
      </c>
      <c r="H37" s="36" t="s">
        <v>1513</v>
      </c>
      <c r="I37" s="36" t="s">
        <v>1514</v>
      </c>
      <c r="J37" s="36" t="s">
        <v>1512</v>
      </c>
      <c r="K37" s="36" t="s">
        <v>1515</v>
      </c>
      <c r="L37" s="36" t="s">
        <v>1516</v>
      </c>
      <c r="M37" s="36" t="s">
        <v>1388</v>
      </c>
      <c r="N37" s="36" t="s">
        <v>1517</v>
      </c>
      <c r="O37" s="36" t="s">
        <v>1518</v>
      </c>
      <c r="P37" s="36" t="s">
        <v>1519</v>
      </c>
      <c r="Q37" s="36" t="s">
        <v>1520</v>
      </c>
      <c r="R37" s="36" t="s">
        <v>1521</v>
      </c>
      <c r="S37" s="36" t="s">
        <v>280</v>
      </c>
      <c r="T37" s="36">
        <v>1</v>
      </c>
      <c r="U37" s="36" t="s">
        <v>77</v>
      </c>
      <c r="V37" s="36"/>
      <c r="W37" s="36"/>
    </row>
    <row r="38" spans="1:23" x14ac:dyDescent="0.3">
      <c r="A38" s="36" t="s">
        <v>1522</v>
      </c>
      <c r="B38" s="36" t="s">
        <v>1377</v>
      </c>
      <c r="C38" s="36" t="s">
        <v>1378</v>
      </c>
      <c r="D38" s="36" t="s">
        <v>1379</v>
      </c>
      <c r="E38" t="s">
        <v>1511</v>
      </c>
      <c r="F38" s="36" t="s">
        <v>1381</v>
      </c>
      <c r="G38" s="36" t="s">
        <v>1312</v>
      </c>
      <c r="H38" s="36" t="s">
        <v>1513</v>
      </c>
      <c r="I38" s="36" t="s">
        <v>1514</v>
      </c>
      <c r="J38" s="36" t="s">
        <v>1523</v>
      </c>
      <c r="K38" s="36" t="s">
        <v>1515</v>
      </c>
      <c r="L38" s="36" t="s">
        <v>1516</v>
      </c>
      <c r="M38" s="36" t="s">
        <v>1388</v>
      </c>
      <c r="N38" s="36" t="s">
        <v>1517</v>
      </c>
      <c r="O38" s="36" t="s">
        <v>1518</v>
      </c>
      <c r="P38" s="36" t="s">
        <v>1519</v>
      </c>
      <c r="Q38" s="36" t="s">
        <v>1520</v>
      </c>
      <c r="R38" s="36" t="s">
        <v>1521</v>
      </c>
      <c r="S38" s="36" t="s">
        <v>280</v>
      </c>
      <c r="T38" s="36">
        <v>1</v>
      </c>
      <c r="U38" s="36" t="s">
        <v>77</v>
      </c>
      <c r="V38" s="36"/>
      <c r="W38" s="36"/>
    </row>
    <row r="39" spans="1:23" x14ac:dyDescent="0.3">
      <c r="A39" s="36" t="s">
        <v>1524</v>
      </c>
      <c r="B39" s="36" t="s">
        <v>1377</v>
      </c>
      <c r="C39" s="36" t="s">
        <v>1378</v>
      </c>
      <c r="D39" s="36" t="s">
        <v>1379</v>
      </c>
      <c r="E39" t="s">
        <v>1511</v>
      </c>
      <c r="F39" s="36" t="s">
        <v>1381</v>
      </c>
      <c r="G39" s="36" t="s">
        <v>1312</v>
      </c>
      <c r="H39" s="36" t="s">
        <v>1513</v>
      </c>
      <c r="I39" s="36" t="s">
        <v>1514</v>
      </c>
      <c r="J39" s="36" t="s">
        <v>1525</v>
      </c>
      <c r="K39" s="36" t="s">
        <v>1526</v>
      </c>
      <c r="L39" s="36" t="s">
        <v>1527</v>
      </c>
      <c r="M39" s="36" t="s">
        <v>1388</v>
      </c>
      <c r="N39" s="36" t="s">
        <v>1517</v>
      </c>
      <c r="O39" s="36" t="s">
        <v>1518</v>
      </c>
      <c r="P39" s="36" t="s">
        <v>1519</v>
      </c>
      <c r="Q39" s="36" t="s">
        <v>1520</v>
      </c>
      <c r="R39" s="36" t="s">
        <v>1521</v>
      </c>
      <c r="S39" s="36" t="s">
        <v>280</v>
      </c>
      <c r="T39" s="36">
        <v>1</v>
      </c>
      <c r="U39" s="36" t="s">
        <v>77</v>
      </c>
      <c r="V39" s="36"/>
      <c r="W39" s="36"/>
    </row>
    <row r="40" spans="1:23" x14ac:dyDescent="0.3">
      <c r="A40" s="36" t="s">
        <v>1528</v>
      </c>
      <c r="B40" s="36" t="s">
        <v>1377</v>
      </c>
      <c r="C40" s="36" t="s">
        <v>1378</v>
      </c>
      <c r="D40" s="36" t="s">
        <v>1379</v>
      </c>
      <c r="E40" t="s">
        <v>1380</v>
      </c>
      <c r="F40" s="36" t="s">
        <v>1529</v>
      </c>
      <c r="G40" s="36" t="s">
        <v>1531</v>
      </c>
      <c r="H40" s="36" t="s">
        <v>1529</v>
      </c>
      <c r="I40" s="36" t="s">
        <v>263</v>
      </c>
      <c r="J40" s="36" t="s">
        <v>1530</v>
      </c>
      <c r="K40" s="36" t="s">
        <v>1532</v>
      </c>
      <c r="L40" s="36" t="s">
        <v>1533</v>
      </c>
      <c r="M40" s="36" t="s">
        <v>1388</v>
      </c>
      <c r="N40" s="36" t="s">
        <v>1534</v>
      </c>
      <c r="O40" s="36" t="s">
        <v>1535</v>
      </c>
      <c r="P40" s="36" t="s">
        <v>1536</v>
      </c>
      <c r="Q40" s="36" t="s">
        <v>1537</v>
      </c>
      <c r="R40" s="36" t="s">
        <v>1538</v>
      </c>
      <c r="S40" s="36" t="s">
        <v>400</v>
      </c>
      <c r="T40" s="36">
        <v>1</v>
      </c>
      <c r="U40" s="36" t="s">
        <v>77</v>
      </c>
      <c r="V40" s="36"/>
      <c r="W40" s="36"/>
    </row>
    <row r="41" spans="1:23" x14ac:dyDescent="0.3">
      <c r="A41" s="36" t="s">
        <v>1539</v>
      </c>
      <c r="B41" s="36" t="s">
        <v>1377</v>
      </c>
      <c r="C41" s="36" t="s">
        <v>1378</v>
      </c>
      <c r="D41" s="36" t="s">
        <v>1379</v>
      </c>
      <c r="E41" t="s">
        <v>1380</v>
      </c>
      <c r="F41" s="36" t="s">
        <v>1529</v>
      </c>
      <c r="G41" s="36" t="s">
        <v>1531</v>
      </c>
      <c r="H41" s="36" t="s">
        <v>1529</v>
      </c>
      <c r="I41" s="36" t="s">
        <v>263</v>
      </c>
      <c r="J41" s="36" t="s">
        <v>1540</v>
      </c>
      <c r="K41" s="36" t="s">
        <v>1541</v>
      </c>
      <c r="L41" s="36" t="s">
        <v>1542</v>
      </c>
      <c r="M41" s="36" t="s">
        <v>1388</v>
      </c>
      <c r="N41" s="36" t="s">
        <v>1534</v>
      </c>
      <c r="O41" s="36" t="s">
        <v>1535</v>
      </c>
      <c r="P41" s="36" t="s">
        <v>1536</v>
      </c>
      <c r="Q41" s="36" t="s">
        <v>1537</v>
      </c>
      <c r="R41" s="36" t="s">
        <v>1538</v>
      </c>
      <c r="S41" s="36" t="s">
        <v>400</v>
      </c>
      <c r="T41" s="36">
        <v>1</v>
      </c>
      <c r="U41" s="36" t="s">
        <v>77</v>
      </c>
      <c r="V41" s="36"/>
      <c r="W41" s="36"/>
    </row>
    <row r="42" spans="1:23" x14ac:dyDescent="0.3">
      <c r="A42" s="36" t="s">
        <v>1543</v>
      </c>
      <c r="B42" s="36" t="s">
        <v>1377</v>
      </c>
      <c r="C42" s="36" t="s">
        <v>1378</v>
      </c>
      <c r="D42" s="36" t="s">
        <v>1379</v>
      </c>
      <c r="E42" t="s">
        <v>1380</v>
      </c>
      <c r="F42" s="36" t="s">
        <v>1529</v>
      </c>
      <c r="G42" s="36" t="s">
        <v>1531</v>
      </c>
      <c r="H42" s="36" t="s">
        <v>1529</v>
      </c>
      <c r="I42" s="36" t="s">
        <v>263</v>
      </c>
      <c r="J42" s="36" t="s">
        <v>1529</v>
      </c>
      <c r="K42" s="36" t="s">
        <v>1532</v>
      </c>
      <c r="L42" s="36" t="s">
        <v>1533</v>
      </c>
      <c r="M42" s="36" t="s">
        <v>1388</v>
      </c>
      <c r="N42" s="36" t="s">
        <v>1534</v>
      </c>
      <c r="O42" s="36" t="s">
        <v>1535</v>
      </c>
      <c r="P42" s="36" t="s">
        <v>1536</v>
      </c>
      <c r="Q42" s="36" t="s">
        <v>1537</v>
      </c>
      <c r="R42" s="36" t="s">
        <v>1538</v>
      </c>
      <c r="S42" s="36" t="s">
        <v>400</v>
      </c>
      <c r="T42" s="36">
        <v>1</v>
      </c>
      <c r="U42" s="36" t="s">
        <v>77</v>
      </c>
      <c r="V42" s="36"/>
      <c r="W42" s="36"/>
    </row>
    <row r="43" spans="1:23" x14ac:dyDescent="0.3">
      <c r="A43" s="36"/>
      <c r="B43" s="36"/>
      <c r="C43" s="36"/>
      <c r="D43" s="36"/>
      <c r="E43" s="36"/>
      <c r="F43" s="36"/>
      <c r="G43" s="36"/>
      <c r="H43" s="36"/>
      <c r="I43" s="36"/>
      <c r="J43" s="36"/>
      <c r="K43" s="36"/>
      <c r="L43" s="36"/>
      <c r="M43" s="36"/>
      <c r="N43" s="36"/>
      <c r="O43" s="36"/>
      <c r="P43" s="36"/>
      <c r="Q43" s="36"/>
      <c r="R43" s="36"/>
      <c r="S43" s="36"/>
      <c r="T43" s="36"/>
      <c r="U43" s="36"/>
      <c r="V43" s="36"/>
      <c r="W43" s="36"/>
    </row>
    <row r="44" spans="1:23" x14ac:dyDescent="0.3">
      <c r="A44" s="36"/>
      <c r="B44" s="36"/>
      <c r="C44" s="36"/>
      <c r="D44" s="36"/>
      <c r="E44" s="36"/>
      <c r="F44" s="36"/>
      <c r="G44" s="36"/>
      <c r="H44" s="36"/>
      <c r="I44" s="36"/>
      <c r="J44" s="36"/>
      <c r="K44" s="36"/>
      <c r="L44" s="36"/>
      <c r="M44" s="36"/>
      <c r="N44" s="36"/>
      <c r="O44" s="36"/>
      <c r="P44" s="36"/>
      <c r="Q44" s="36"/>
      <c r="R44" s="36"/>
      <c r="S44" s="36"/>
      <c r="T44" s="36"/>
      <c r="U44" s="36"/>
      <c r="V44" s="36"/>
      <c r="W44" s="36"/>
    </row>
    <row r="45" spans="1:23" x14ac:dyDescent="0.3">
      <c r="A45" s="36"/>
      <c r="B45" s="36"/>
      <c r="C45" s="36"/>
      <c r="D45" s="36"/>
      <c r="E45" s="36"/>
      <c r="F45" s="36"/>
      <c r="G45" s="36"/>
      <c r="H45" s="36"/>
      <c r="I45" s="36"/>
      <c r="J45" s="36"/>
      <c r="K45" s="36"/>
      <c r="L45" s="36"/>
      <c r="M45" s="36"/>
      <c r="N45" s="36"/>
      <c r="O45" s="36"/>
      <c r="P45" s="36"/>
      <c r="Q45" s="36"/>
      <c r="R45" s="36"/>
      <c r="S45" s="36"/>
      <c r="T45" s="36"/>
      <c r="U45" s="36"/>
      <c r="V45" s="36"/>
      <c r="W45" s="36"/>
    </row>
    <row r="46" spans="1:23" x14ac:dyDescent="0.3">
      <c r="A46" s="36"/>
      <c r="B46" s="36"/>
      <c r="C46" s="36"/>
      <c r="D46" s="36"/>
      <c r="E46" s="36"/>
      <c r="F46" s="36"/>
      <c r="G46" s="36"/>
      <c r="H46" s="36"/>
      <c r="I46" s="36"/>
      <c r="J46" s="36"/>
      <c r="K46" s="36"/>
      <c r="L46" s="36"/>
      <c r="M46" s="36"/>
      <c r="N46" s="36"/>
      <c r="O46" s="36"/>
      <c r="P46" s="36"/>
      <c r="Q46" s="36"/>
      <c r="R46" s="36"/>
      <c r="S46" s="36"/>
      <c r="T46" s="36"/>
      <c r="U46" s="36"/>
      <c r="V46" s="36"/>
      <c r="W46" s="36"/>
    </row>
    <row r="47" spans="1:23" x14ac:dyDescent="0.3">
      <c r="A47" s="36"/>
      <c r="B47" s="36"/>
      <c r="C47" s="36"/>
      <c r="D47" s="36"/>
      <c r="E47" s="36"/>
      <c r="F47" s="36"/>
      <c r="G47" s="36"/>
      <c r="H47" s="36"/>
      <c r="I47" s="36"/>
      <c r="J47" s="36"/>
      <c r="K47" s="36"/>
      <c r="L47" s="36"/>
      <c r="M47" s="36"/>
      <c r="N47" s="36"/>
      <c r="O47" s="36"/>
      <c r="P47" s="36"/>
      <c r="Q47" s="36"/>
      <c r="R47" s="36"/>
      <c r="S47" s="36"/>
      <c r="T47" s="36"/>
      <c r="U47" s="36"/>
      <c r="V47" s="36"/>
      <c r="W47" s="36"/>
    </row>
    <row r="48" spans="1:23" x14ac:dyDescent="0.3">
      <c r="A48" s="36"/>
      <c r="B48" s="36"/>
      <c r="C48" s="36"/>
      <c r="D48" s="36"/>
      <c r="E48" s="36"/>
      <c r="F48" s="36"/>
      <c r="G48" s="36"/>
      <c r="H48" s="36"/>
      <c r="I48" s="36"/>
      <c r="J48" s="36"/>
      <c r="K48" s="36"/>
      <c r="L48" s="36"/>
      <c r="M48" s="36"/>
      <c r="N48" s="36"/>
      <c r="O48" s="36"/>
      <c r="P48" s="36"/>
      <c r="Q48" s="36"/>
      <c r="R48" s="36"/>
      <c r="S48" s="36"/>
      <c r="T48" s="36"/>
      <c r="U48" s="36"/>
      <c r="V48" s="36"/>
      <c r="W48" s="36"/>
    </row>
    <row r="49" spans="1:23" x14ac:dyDescent="0.3">
      <c r="A49" s="36"/>
      <c r="B49" s="36"/>
      <c r="C49" s="36"/>
      <c r="D49" s="36"/>
      <c r="E49" s="36"/>
      <c r="F49" s="36"/>
      <c r="G49" s="36"/>
      <c r="H49" s="36"/>
      <c r="I49" s="36"/>
      <c r="J49" s="36"/>
      <c r="K49" s="36"/>
      <c r="L49" s="36"/>
      <c r="M49" s="36"/>
      <c r="N49" s="36"/>
      <c r="O49" s="36"/>
      <c r="P49" s="36"/>
      <c r="Q49" s="36"/>
      <c r="R49" s="36"/>
      <c r="S49" s="36"/>
      <c r="T49" s="36"/>
      <c r="U49" s="36"/>
      <c r="V49" s="36"/>
      <c r="W49" s="36"/>
    </row>
    <row r="50" spans="1:23" x14ac:dyDescent="0.3">
      <c r="A50" s="36"/>
      <c r="B50" s="36"/>
      <c r="C50" s="36"/>
      <c r="D50" s="36"/>
      <c r="E50" s="36"/>
      <c r="F50" s="36"/>
      <c r="G50" s="36"/>
      <c r="H50" s="36"/>
      <c r="I50" s="36"/>
      <c r="J50" s="36"/>
      <c r="K50" s="36"/>
      <c r="L50" s="36"/>
      <c r="M50" s="36"/>
      <c r="N50" s="36"/>
      <c r="O50" s="36"/>
      <c r="P50" s="36"/>
      <c r="Q50" s="36"/>
      <c r="R50" s="36"/>
      <c r="S50" s="36"/>
      <c r="T50" s="36"/>
      <c r="U50" s="36"/>
      <c r="V50" s="36"/>
      <c r="W50" s="36"/>
    </row>
    <row r="51" spans="1:23" x14ac:dyDescent="0.3">
      <c r="A51" s="36"/>
      <c r="B51" s="36"/>
      <c r="C51" s="36"/>
      <c r="D51" s="36"/>
      <c r="E51" s="36"/>
      <c r="F51" s="36"/>
      <c r="G51" s="36"/>
      <c r="H51" s="36"/>
      <c r="I51" s="36"/>
      <c r="J51" s="36"/>
      <c r="K51" s="36"/>
      <c r="L51" s="36"/>
      <c r="M51" s="36"/>
      <c r="N51" s="36"/>
      <c r="O51" s="36"/>
      <c r="P51" s="36"/>
      <c r="Q51" s="36"/>
      <c r="R51" s="36"/>
      <c r="S51" s="36"/>
      <c r="T51" s="36"/>
      <c r="U51" s="36"/>
      <c r="V51" s="36"/>
      <c r="W51" s="36"/>
    </row>
    <row r="52" spans="1:23" x14ac:dyDescent="0.3">
      <c r="A52" s="36"/>
      <c r="B52" s="36"/>
      <c r="C52" s="36"/>
      <c r="D52" s="36"/>
      <c r="E52" s="36"/>
      <c r="F52" s="36"/>
      <c r="G52" s="36"/>
      <c r="H52" s="36"/>
      <c r="I52" s="36"/>
      <c r="J52" s="36"/>
      <c r="K52" s="36"/>
      <c r="L52" s="36"/>
      <c r="M52" s="36"/>
      <c r="N52" s="36"/>
      <c r="O52" s="36"/>
      <c r="P52" s="36"/>
      <c r="Q52" s="36"/>
      <c r="R52" s="36"/>
      <c r="S52" s="36"/>
      <c r="T52" s="36"/>
      <c r="U52" s="36"/>
      <c r="V52" s="36"/>
      <c r="W52" s="36"/>
    </row>
    <row r="53" spans="1:23" x14ac:dyDescent="0.3">
      <c r="A53" s="36"/>
      <c r="B53" s="36"/>
      <c r="C53" s="36"/>
      <c r="D53" s="36"/>
      <c r="E53" s="36"/>
      <c r="F53" s="36"/>
      <c r="G53" s="36"/>
      <c r="H53" s="36"/>
      <c r="I53" s="36"/>
      <c r="J53" s="36"/>
      <c r="K53" s="36"/>
      <c r="L53" s="36"/>
      <c r="M53" s="36"/>
      <c r="N53" s="36"/>
      <c r="O53" s="36"/>
      <c r="P53" s="36"/>
      <c r="Q53" s="36"/>
      <c r="R53" s="36"/>
      <c r="S53" s="36"/>
      <c r="T53" s="36"/>
      <c r="U53" s="36"/>
      <c r="V53" s="36"/>
      <c r="W53" s="36"/>
    </row>
    <row r="54" spans="1:23" x14ac:dyDescent="0.3">
      <c r="A54" s="36"/>
      <c r="B54" s="36"/>
      <c r="C54" s="36"/>
      <c r="D54" s="36"/>
      <c r="E54" s="36"/>
      <c r="F54" s="36"/>
      <c r="G54" s="36"/>
      <c r="H54" s="36"/>
      <c r="I54" s="36"/>
      <c r="J54" s="36"/>
      <c r="K54" s="36"/>
      <c r="L54" s="36"/>
      <c r="M54" s="36"/>
      <c r="N54" s="36"/>
      <c r="O54" s="36"/>
      <c r="P54" s="36"/>
      <c r="Q54" s="36"/>
      <c r="R54" s="36"/>
      <c r="S54" s="36"/>
      <c r="T54" s="36"/>
      <c r="U54" s="36"/>
      <c r="V54" s="36"/>
      <c r="W54" s="36"/>
    </row>
    <row r="55" spans="1:23" x14ac:dyDescent="0.3">
      <c r="A55" s="36"/>
      <c r="B55" s="36"/>
      <c r="C55" s="36"/>
      <c r="D55" s="36"/>
      <c r="E55" s="36"/>
      <c r="F55" s="36"/>
      <c r="G55" s="36"/>
      <c r="H55" s="36"/>
      <c r="I55" s="36"/>
      <c r="J55" s="36"/>
      <c r="K55" s="36"/>
      <c r="L55" s="36"/>
      <c r="M55" s="36"/>
      <c r="N55" s="36"/>
      <c r="O55" s="36"/>
      <c r="P55" s="36"/>
      <c r="Q55" s="36"/>
      <c r="R55" s="36"/>
      <c r="S55" s="36"/>
      <c r="T55" s="36"/>
      <c r="U55" s="36"/>
      <c r="V55" s="36"/>
      <c r="W55" s="36"/>
    </row>
    <row r="56" spans="1:23" x14ac:dyDescent="0.3">
      <c r="A56" s="36"/>
      <c r="B56" s="36"/>
      <c r="C56" s="36"/>
      <c r="D56" s="36"/>
      <c r="E56" s="36"/>
      <c r="F56" s="36"/>
      <c r="G56" s="36"/>
      <c r="H56" s="36"/>
      <c r="I56" s="36"/>
      <c r="J56" s="36"/>
      <c r="K56" s="36"/>
      <c r="L56" s="36"/>
      <c r="M56" s="36"/>
      <c r="N56" s="36"/>
      <c r="O56" s="36"/>
      <c r="P56" s="36"/>
      <c r="Q56" s="36"/>
      <c r="R56" s="36"/>
      <c r="S56" s="36"/>
      <c r="T56" s="36"/>
      <c r="U56" s="36"/>
      <c r="V56" s="36"/>
      <c r="W56" s="36"/>
    </row>
    <row r="57" spans="1:23" x14ac:dyDescent="0.3">
      <c r="A57" s="36"/>
      <c r="B57" s="36"/>
      <c r="C57" s="36"/>
      <c r="D57" s="36"/>
      <c r="E57" s="36"/>
      <c r="F57" s="36"/>
      <c r="G57" s="36"/>
      <c r="H57" s="36"/>
      <c r="I57" s="36"/>
      <c r="J57" s="36"/>
      <c r="K57" s="36"/>
      <c r="L57" s="36"/>
      <c r="M57" s="36"/>
      <c r="N57" s="36"/>
      <c r="O57" s="36"/>
      <c r="P57" s="36"/>
      <c r="Q57" s="36"/>
      <c r="R57" s="36"/>
      <c r="S57" s="36"/>
      <c r="T57" s="36"/>
      <c r="U57" s="36"/>
      <c r="V57" s="36"/>
      <c r="W57" s="36"/>
    </row>
    <row r="58" spans="1:23" x14ac:dyDescent="0.3">
      <c r="A58" s="36"/>
      <c r="B58" s="36"/>
      <c r="C58" s="36"/>
      <c r="D58" s="36"/>
      <c r="E58" s="36"/>
      <c r="F58" s="36"/>
      <c r="G58" s="36"/>
      <c r="H58" s="36"/>
      <c r="I58" s="36"/>
      <c r="J58" s="36"/>
      <c r="K58" s="36"/>
      <c r="L58" s="36"/>
      <c r="M58" s="36"/>
      <c r="N58" s="36"/>
      <c r="O58" s="36"/>
      <c r="P58" s="36"/>
      <c r="Q58" s="36"/>
      <c r="R58" s="36"/>
      <c r="S58" s="36"/>
      <c r="T58" s="36"/>
      <c r="U58" s="36"/>
      <c r="V58" s="36"/>
      <c r="W58" s="36"/>
    </row>
    <row r="59" spans="1:23" x14ac:dyDescent="0.3">
      <c r="A59" s="36"/>
      <c r="B59" s="36"/>
      <c r="C59" s="36"/>
      <c r="D59" s="36"/>
      <c r="E59" s="36"/>
      <c r="F59" s="36"/>
      <c r="G59" s="36"/>
      <c r="H59" s="36"/>
      <c r="I59" s="36"/>
      <c r="J59" s="36"/>
      <c r="K59" s="36"/>
      <c r="L59" s="36"/>
      <c r="M59" s="36"/>
      <c r="N59" s="36"/>
      <c r="O59" s="36"/>
      <c r="P59" s="36"/>
      <c r="Q59" s="36"/>
      <c r="R59" s="36"/>
      <c r="S59" s="36"/>
      <c r="T59" s="36"/>
      <c r="U59" s="36"/>
      <c r="V59" s="36"/>
      <c r="W59" s="36"/>
    </row>
    <row r="60" spans="1:23" x14ac:dyDescent="0.3">
      <c r="A60" s="36"/>
      <c r="B60" s="36"/>
      <c r="C60" s="36"/>
      <c r="D60" s="36"/>
      <c r="E60" s="36"/>
      <c r="F60" s="36"/>
      <c r="G60" s="36"/>
      <c r="H60" s="36"/>
      <c r="I60" s="36"/>
      <c r="J60" s="36"/>
      <c r="K60" s="36"/>
      <c r="L60" s="36"/>
      <c r="M60" s="36"/>
      <c r="N60" s="36"/>
      <c r="O60" s="36"/>
      <c r="P60" s="36"/>
      <c r="Q60" s="36"/>
      <c r="R60" s="36"/>
      <c r="S60" s="36"/>
      <c r="T60" s="36"/>
      <c r="U60" s="36"/>
      <c r="V60" s="36"/>
      <c r="W60" s="36"/>
    </row>
    <row r="61" spans="1:23" x14ac:dyDescent="0.3">
      <c r="A61" s="36"/>
      <c r="B61" s="36"/>
      <c r="C61" s="36"/>
      <c r="D61" s="36"/>
      <c r="E61" s="36"/>
      <c r="F61" s="36"/>
      <c r="G61" s="36"/>
      <c r="H61" s="36"/>
      <c r="I61" s="36"/>
      <c r="J61" s="36"/>
      <c r="K61" s="36"/>
      <c r="L61" s="36"/>
      <c r="M61" s="36"/>
      <c r="N61" s="36"/>
      <c r="O61" s="36"/>
      <c r="P61" s="36"/>
      <c r="Q61" s="36"/>
      <c r="R61" s="36"/>
      <c r="S61" s="36"/>
      <c r="T61" s="36"/>
      <c r="U61" s="36"/>
      <c r="V61" s="36"/>
      <c r="W61" s="36"/>
    </row>
    <row r="62" spans="1:23" x14ac:dyDescent="0.3">
      <c r="A62" s="36"/>
      <c r="B62" s="36"/>
      <c r="C62" s="36"/>
      <c r="D62" s="36"/>
      <c r="E62" s="36"/>
      <c r="F62" s="36"/>
      <c r="G62" s="36"/>
      <c r="H62" s="36"/>
      <c r="I62" s="36"/>
      <c r="J62" s="36"/>
      <c r="K62" s="36"/>
      <c r="L62" s="36"/>
      <c r="M62" s="36"/>
      <c r="N62" s="36"/>
      <c r="O62" s="36"/>
      <c r="P62" s="36"/>
      <c r="Q62" s="36"/>
      <c r="R62" s="36"/>
      <c r="S62" s="36"/>
      <c r="T62" s="36"/>
      <c r="U62" s="36"/>
      <c r="V62" s="36"/>
      <c r="W62" s="36"/>
    </row>
    <row r="63" spans="1:23" x14ac:dyDescent="0.3">
      <c r="A63" s="36"/>
      <c r="B63" s="36"/>
      <c r="C63" s="36"/>
      <c r="D63" s="36"/>
      <c r="E63" s="36"/>
      <c r="F63" s="36"/>
      <c r="G63" s="36"/>
      <c r="H63" s="36"/>
      <c r="I63" s="36"/>
      <c r="J63" s="36"/>
      <c r="K63" s="36"/>
      <c r="L63" s="36"/>
      <c r="M63" s="36"/>
      <c r="N63" s="36"/>
      <c r="O63" s="36"/>
      <c r="P63" s="36"/>
      <c r="Q63" s="36"/>
      <c r="R63" s="36"/>
      <c r="S63" s="36"/>
      <c r="T63" s="36"/>
      <c r="U63" s="36"/>
      <c r="V63" s="36"/>
      <c r="W63" s="36"/>
    </row>
    <row r="64" spans="1:23" x14ac:dyDescent="0.3">
      <c r="A64" s="36"/>
      <c r="B64" s="36"/>
      <c r="C64" s="36"/>
      <c r="D64" s="36"/>
      <c r="E64" s="36"/>
      <c r="F64" s="36"/>
      <c r="G64" s="36"/>
      <c r="H64" s="36"/>
      <c r="I64" s="36"/>
      <c r="J64" s="36"/>
      <c r="K64" s="36"/>
      <c r="L64" s="36"/>
      <c r="M64" s="36"/>
      <c r="N64" s="36"/>
      <c r="O64" s="36"/>
      <c r="P64" s="36"/>
      <c r="Q64" s="36"/>
      <c r="R64" s="36"/>
      <c r="S64" s="36"/>
      <c r="T64" s="36"/>
      <c r="U64" s="36"/>
      <c r="V64" s="36"/>
      <c r="W64" s="36"/>
    </row>
    <row r="65" spans="1:23" x14ac:dyDescent="0.3">
      <c r="A65" s="36"/>
      <c r="B65" s="36"/>
      <c r="C65" s="36"/>
      <c r="D65" s="36"/>
      <c r="E65" s="36"/>
      <c r="F65" s="36"/>
      <c r="G65" s="36"/>
      <c r="H65" s="36"/>
      <c r="I65" s="36"/>
      <c r="J65" s="36"/>
      <c r="K65" s="36"/>
      <c r="L65" s="36"/>
      <c r="M65" s="36"/>
      <c r="N65" s="36"/>
      <c r="O65" s="36"/>
      <c r="P65" s="36"/>
      <c r="Q65" s="36"/>
      <c r="R65" s="36"/>
      <c r="S65" s="36"/>
      <c r="T65" s="36"/>
      <c r="U65" s="36"/>
      <c r="V65" s="36"/>
      <c r="W65" s="36"/>
    </row>
    <row r="66" spans="1:23" x14ac:dyDescent="0.3">
      <c r="A66" s="36"/>
      <c r="B66" s="36"/>
      <c r="C66" s="36"/>
      <c r="D66" s="36"/>
      <c r="E66" s="36"/>
      <c r="F66" s="36"/>
      <c r="G66" s="36"/>
      <c r="H66" s="36"/>
      <c r="I66" s="36"/>
      <c r="J66" s="36"/>
      <c r="K66" s="36"/>
      <c r="L66" s="36"/>
      <c r="M66" s="36"/>
      <c r="N66" s="36"/>
      <c r="O66" s="36"/>
      <c r="P66" s="36"/>
      <c r="Q66" s="36"/>
      <c r="R66" s="36"/>
      <c r="S66" s="36"/>
      <c r="T66" s="36"/>
      <c r="U66" s="36"/>
      <c r="V66" s="36"/>
      <c r="W66" s="36"/>
    </row>
    <row r="67" spans="1:23" x14ac:dyDescent="0.3">
      <c r="A67" s="36"/>
      <c r="B67" s="36"/>
      <c r="C67" s="36"/>
      <c r="D67" s="36"/>
      <c r="E67" s="36"/>
      <c r="F67" s="36"/>
      <c r="G67" s="36"/>
      <c r="H67" s="36"/>
      <c r="I67" s="36"/>
      <c r="J67" s="36"/>
      <c r="K67" s="36"/>
      <c r="L67" s="36"/>
      <c r="M67" s="36"/>
      <c r="N67" s="36"/>
      <c r="O67" s="36"/>
      <c r="P67" s="36"/>
      <c r="Q67" s="36"/>
      <c r="R67" s="36"/>
      <c r="S67" s="36"/>
      <c r="T67" s="36"/>
      <c r="U67" s="36"/>
      <c r="V67" s="36"/>
      <c r="W67" s="36"/>
    </row>
    <row r="68" spans="1:23" x14ac:dyDescent="0.3">
      <c r="A68" s="36"/>
      <c r="B68" s="36"/>
      <c r="C68" s="36"/>
      <c r="D68" s="36"/>
      <c r="E68" s="36"/>
      <c r="F68" s="36"/>
      <c r="G68" s="36"/>
      <c r="H68" s="36"/>
      <c r="I68" s="36"/>
      <c r="J68" s="36"/>
      <c r="K68" s="36"/>
      <c r="L68" s="36"/>
      <c r="M68" s="36"/>
      <c r="N68" s="36"/>
      <c r="O68" s="36"/>
      <c r="P68" s="36"/>
      <c r="Q68" s="36"/>
      <c r="R68" s="36"/>
      <c r="S68" s="36"/>
      <c r="T68" s="36"/>
      <c r="U68" s="36"/>
      <c r="V68" s="36"/>
      <c r="W68" s="36"/>
    </row>
    <row r="69" spans="1:23" x14ac:dyDescent="0.3">
      <c r="A69" s="36"/>
      <c r="B69" s="36"/>
      <c r="C69" s="36"/>
      <c r="D69" s="36"/>
      <c r="E69" s="36"/>
      <c r="F69" s="36"/>
      <c r="G69" s="36"/>
      <c r="H69" s="36"/>
      <c r="I69" s="36"/>
      <c r="J69" s="36"/>
      <c r="K69" s="36"/>
      <c r="L69" s="36"/>
      <c r="M69" s="36"/>
      <c r="N69" s="36"/>
      <c r="O69" s="36"/>
      <c r="P69" s="36"/>
      <c r="Q69" s="36"/>
      <c r="R69" s="36"/>
      <c r="S69" s="36"/>
      <c r="T69" s="36"/>
      <c r="U69" s="36"/>
      <c r="V69" s="36"/>
      <c r="W69" s="36"/>
    </row>
    <row r="70" spans="1:23" x14ac:dyDescent="0.3">
      <c r="A70" s="36"/>
      <c r="B70" s="36"/>
      <c r="C70" s="36"/>
      <c r="D70" s="36"/>
      <c r="E70" s="36"/>
      <c r="F70" s="36"/>
      <c r="G70" s="36"/>
      <c r="H70" s="36"/>
      <c r="I70" s="36"/>
      <c r="J70" s="36"/>
      <c r="K70" s="36"/>
      <c r="L70" s="36"/>
      <c r="M70" s="36"/>
      <c r="N70" s="36"/>
      <c r="O70" s="36"/>
      <c r="P70" s="36"/>
      <c r="Q70" s="36"/>
      <c r="R70" s="36"/>
      <c r="S70" s="36"/>
      <c r="T70" s="36"/>
      <c r="U70" s="36"/>
      <c r="V70" s="36"/>
      <c r="W70" s="36"/>
    </row>
    <row r="71" spans="1:23" x14ac:dyDescent="0.3">
      <c r="A71" s="36"/>
      <c r="B71" s="36"/>
      <c r="C71" s="36"/>
      <c r="D71" s="36"/>
      <c r="E71" s="36"/>
      <c r="F71" s="36"/>
      <c r="G71" s="36"/>
      <c r="H71" s="36"/>
      <c r="I71" s="36"/>
      <c r="J71" s="36"/>
      <c r="K71" s="36"/>
      <c r="L71" s="36"/>
      <c r="M71" s="36"/>
      <c r="N71" s="36"/>
      <c r="O71" s="36"/>
      <c r="P71" s="36"/>
      <c r="Q71" s="36"/>
      <c r="R71" s="36"/>
      <c r="S71" s="36"/>
      <c r="T71" s="36"/>
      <c r="U71" s="36"/>
      <c r="V71" s="36"/>
      <c r="W71" s="36"/>
    </row>
    <row r="72" spans="1:23" x14ac:dyDescent="0.3">
      <c r="A72" s="36"/>
      <c r="B72" s="36"/>
      <c r="C72" s="36"/>
      <c r="D72" s="36"/>
      <c r="E72" s="36"/>
      <c r="F72" s="36"/>
      <c r="G72" s="36"/>
      <c r="H72" s="36"/>
      <c r="I72" s="36"/>
      <c r="J72" s="36"/>
      <c r="K72" s="36"/>
      <c r="L72" s="36"/>
      <c r="M72" s="36"/>
      <c r="N72" s="36"/>
      <c r="O72" s="36"/>
      <c r="P72" s="36"/>
      <c r="Q72" s="36"/>
      <c r="R72" s="36"/>
      <c r="S72" s="36"/>
      <c r="T72" s="36"/>
      <c r="U72" s="36"/>
      <c r="V72" s="36"/>
      <c r="W72" s="36"/>
    </row>
    <row r="73" spans="1:23" x14ac:dyDescent="0.3">
      <c r="A73" s="36"/>
      <c r="B73" s="36"/>
      <c r="C73" s="36"/>
      <c r="D73" s="36"/>
      <c r="E73" s="36"/>
      <c r="F73" s="36"/>
      <c r="G73" s="36"/>
      <c r="H73" s="36"/>
      <c r="I73" s="36"/>
      <c r="J73" s="36"/>
      <c r="K73" s="36"/>
      <c r="L73" s="36"/>
      <c r="M73" s="36"/>
      <c r="N73" s="36"/>
      <c r="O73" s="36"/>
      <c r="P73" s="36"/>
      <c r="Q73" s="36"/>
      <c r="R73" s="36"/>
      <c r="S73" s="36"/>
      <c r="T73" s="36"/>
      <c r="U73" s="36"/>
      <c r="V73" s="36"/>
      <c r="W73" s="36"/>
    </row>
    <row r="74" spans="1:23" x14ac:dyDescent="0.3">
      <c r="A74" s="36"/>
      <c r="B74" s="36"/>
      <c r="C74" s="36"/>
      <c r="D74" s="36"/>
      <c r="E74" s="36"/>
      <c r="F74" s="36"/>
      <c r="G74" s="36"/>
      <c r="H74" s="36"/>
      <c r="I74" s="36"/>
      <c r="J74" s="36"/>
      <c r="K74" s="36"/>
      <c r="L74" s="36"/>
      <c r="M74" s="36"/>
      <c r="N74" s="36"/>
      <c r="O74" s="36"/>
      <c r="P74" s="36"/>
      <c r="Q74" s="36"/>
      <c r="R74" s="36"/>
      <c r="S74" s="36"/>
      <c r="T74" s="36"/>
      <c r="U74" s="36"/>
      <c r="V74" s="36"/>
      <c r="W74" s="36"/>
    </row>
    <row r="75" spans="1:23" x14ac:dyDescent="0.3">
      <c r="A75" s="36"/>
      <c r="B75" s="36"/>
      <c r="C75" s="36"/>
      <c r="D75" s="36"/>
      <c r="E75" s="36"/>
      <c r="F75" s="36"/>
      <c r="G75" s="36"/>
      <c r="H75" s="36"/>
      <c r="I75" s="36"/>
      <c r="J75" s="36"/>
      <c r="K75" s="36"/>
      <c r="L75" s="36"/>
      <c r="M75" s="36"/>
      <c r="N75" s="36"/>
      <c r="O75" s="36"/>
      <c r="P75" s="36"/>
      <c r="Q75" s="36"/>
      <c r="R75" s="36"/>
      <c r="S75" s="36"/>
      <c r="T75" s="36"/>
      <c r="U75" s="36"/>
      <c r="V75" s="36"/>
      <c r="W75" s="36"/>
    </row>
    <row r="76" spans="1:23" x14ac:dyDescent="0.3">
      <c r="A76" s="36"/>
      <c r="B76" s="36"/>
      <c r="C76" s="36"/>
      <c r="D76" s="36"/>
      <c r="E76" s="36"/>
      <c r="F76" s="36"/>
      <c r="G76" s="36"/>
      <c r="H76" s="36"/>
      <c r="I76" s="36"/>
      <c r="J76" s="36"/>
      <c r="K76" s="36"/>
      <c r="L76" s="36"/>
      <c r="M76" s="36"/>
      <c r="N76" s="36"/>
      <c r="O76" s="36"/>
      <c r="P76" s="36"/>
      <c r="Q76" s="36"/>
      <c r="R76" s="36"/>
      <c r="S76" s="36"/>
      <c r="T76" s="36"/>
      <c r="U76" s="36"/>
      <c r="V76" s="36"/>
      <c r="W76" s="36"/>
    </row>
    <row r="77" spans="1:23" x14ac:dyDescent="0.3">
      <c r="A77" s="36"/>
      <c r="B77" s="36"/>
      <c r="C77" s="36"/>
      <c r="D77" s="36"/>
      <c r="E77" s="36"/>
      <c r="F77" s="36"/>
      <c r="G77" s="36"/>
      <c r="H77" s="36"/>
      <c r="I77" s="36"/>
      <c r="J77" s="36"/>
      <c r="K77" s="36"/>
      <c r="L77" s="36"/>
      <c r="M77" s="36"/>
      <c r="N77" s="36"/>
      <c r="O77" s="36"/>
      <c r="P77" s="36"/>
      <c r="Q77" s="36"/>
      <c r="R77" s="36"/>
      <c r="S77" s="36"/>
      <c r="T77" s="36"/>
      <c r="U77" s="36"/>
      <c r="V77" s="36"/>
      <c r="W77" s="36"/>
    </row>
    <row r="78" spans="1:23" x14ac:dyDescent="0.3">
      <c r="A78" s="36"/>
      <c r="B78" s="36"/>
      <c r="C78" s="36"/>
      <c r="D78" s="36"/>
      <c r="E78" s="36"/>
      <c r="F78" s="36"/>
      <c r="G78" s="36"/>
      <c r="H78" s="36"/>
      <c r="I78" s="36"/>
      <c r="J78" s="36"/>
      <c r="K78" s="36"/>
      <c r="L78" s="36"/>
      <c r="M78" s="36"/>
      <c r="N78" s="36"/>
      <c r="O78" s="36"/>
      <c r="P78" s="36"/>
      <c r="Q78" s="36"/>
      <c r="R78" s="36"/>
      <c r="S78" s="36"/>
      <c r="T78" s="36"/>
      <c r="U78" s="36"/>
      <c r="V78" s="36"/>
      <c r="W78" s="36"/>
    </row>
    <row r="79" spans="1:23" x14ac:dyDescent="0.3">
      <c r="A79" s="36"/>
      <c r="B79" s="36"/>
      <c r="C79" s="36"/>
      <c r="D79" s="36"/>
      <c r="E79" s="36"/>
      <c r="F79" s="36"/>
      <c r="G79" s="36"/>
      <c r="H79" s="36"/>
      <c r="I79" s="36"/>
      <c r="J79" s="36"/>
      <c r="K79" s="36"/>
      <c r="L79" s="36"/>
      <c r="M79" s="36"/>
      <c r="N79" s="36"/>
      <c r="O79" s="36"/>
      <c r="P79" s="36"/>
      <c r="Q79" s="36"/>
      <c r="R79" s="36"/>
      <c r="S79" s="36"/>
      <c r="T79" s="36"/>
      <c r="U79" s="36"/>
      <c r="V79" s="36"/>
      <c r="W79" s="36"/>
    </row>
    <row r="80" spans="1:23" x14ac:dyDescent="0.3">
      <c r="A80" s="36"/>
      <c r="B80" s="36"/>
      <c r="C80" s="36"/>
      <c r="D80" s="36"/>
      <c r="E80" s="36"/>
      <c r="F80" s="36"/>
      <c r="G80" s="36"/>
      <c r="H80" s="36"/>
      <c r="I80" s="36"/>
      <c r="J80" s="36"/>
      <c r="K80" s="36"/>
      <c r="L80" s="36"/>
      <c r="M80" s="36"/>
      <c r="N80" s="36"/>
      <c r="O80" s="36"/>
      <c r="P80" s="36"/>
      <c r="Q80" s="36"/>
      <c r="R80" s="36"/>
      <c r="S80" s="36"/>
      <c r="T80" s="36"/>
      <c r="U80" s="36"/>
      <c r="V80" s="36"/>
      <c r="W80" s="36"/>
    </row>
    <row r="81" spans="1:23" x14ac:dyDescent="0.3">
      <c r="A81" s="36"/>
      <c r="B81" s="36"/>
      <c r="C81" s="36"/>
      <c r="D81" s="36"/>
      <c r="E81" s="36"/>
      <c r="F81" s="36"/>
      <c r="G81" s="36"/>
      <c r="H81" s="36"/>
      <c r="I81" s="36"/>
      <c r="J81" s="36"/>
      <c r="K81" s="36"/>
      <c r="L81" s="36"/>
      <c r="M81" s="36"/>
      <c r="N81" s="36"/>
      <c r="O81" s="36"/>
      <c r="P81" s="36"/>
      <c r="Q81" s="36"/>
      <c r="R81" s="36"/>
      <c r="S81" s="36"/>
      <c r="T81" s="36"/>
      <c r="U81" s="36"/>
      <c r="V81" s="36"/>
      <c r="W81" s="36"/>
    </row>
    <row r="82" spans="1:23" x14ac:dyDescent="0.3">
      <c r="A82" s="36"/>
      <c r="B82" s="36"/>
      <c r="C82" s="36"/>
      <c r="D82" s="36"/>
      <c r="E82" s="36"/>
      <c r="F82" s="36"/>
      <c r="G82" s="36"/>
      <c r="H82" s="36"/>
      <c r="I82" s="36"/>
      <c r="J82" s="36"/>
      <c r="K82" s="36"/>
      <c r="L82" s="36"/>
      <c r="M82" s="36"/>
      <c r="N82" s="36"/>
      <c r="O82" s="36"/>
      <c r="P82" s="36"/>
      <c r="Q82" s="36"/>
      <c r="R82" s="36"/>
      <c r="S82" s="36"/>
      <c r="T82" s="36"/>
      <c r="U82" s="36"/>
      <c r="V82" s="36"/>
      <c r="W82" s="36"/>
    </row>
    <row r="83" spans="1:23" x14ac:dyDescent="0.3">
      <c r="A83" s="36"/>
      <c r="B83" s="36"/>
      <c r="C83" s="36"/>
      <c r="D83" s="36"/>
      <c r="E83" s="36"/>
      <c r="F83" s="36"/>
      <c r="G83" s="36"/>
      <c r="H83" s="36"/>
      <c r="I83" s="36"/>
      <c r="J83" s="36"/>
      <c r="K83" s="36"/>
      <c r="L83" s="36"/>
      <c r="M83" s="36"/>
      <c r="N83" s="36"/>
      <c r="O83" s="36"/>
      <c r="P83" s="36"/>
      <c r="Q83" s="36"/>
      <c r="R83" s="36"/>
      <c r="S83" s="36"/>
      <c r="T83" s="36"/>
      <c r="U83" s="36"/>
      <c r="V83" s="36"/>
      <c r="W83" s="36"/>
    </row>
    <row r="84" spans="1:23" x14ac:dyDescent="0.3">
      <c r="A84" s="36"/>
      <c r="B84" s="36"/>
      <c r="C84" s="36"/>
      <c r="D84" s="36"/>
      <c r="E84" s="36"/>
      <c r="F84" s="36"/>
      <c r="G84" s="36"/>
      <c r="H84" s="36"/>
      <c r="I84" s="36"/>
      <c r="J84" s="36"/>
      <c r="K84" s="36"/>
      <c r="L84" s="36"/>
      <c r="M84" s="36"/>
      <c r="N84" s="36"/>
      <c r="O84" s="36"/>
      <c r="P84" s="36"/>
      <c r="Q84" s="36"/>
      <c r="R84" s="36"/>
      <c r="S84" s="36"/>
      <c r="T84" s="36"/>
      <c r="U84" s="36"/>
      <c r="V84" s="36"/>
      <c r="W84" s="36"/>
    </row>
    <row r="85" spans="1:23" x14ac:dyDescent="0.3">
      <c r="A85" s="36"/>
      <c r="B85" s="36"/>
      <c r="C85" s="36"/>
      <c r="D85" s="36"/>
      <c r="E85" s="36"/>
      <c r="F85" s="36"/>
      <c r="G85" s="36"/>
      <c r="H85" s="36"/>
      <c r="I85" s="36"/>
      <c r="J85" s="36"/>
      <c r="K85" s="36"/>
      <c r="L85" s="36"/>
      <c r="M85" s="36"/>
      <c r="N85" s="36"/>
      <c r="O85" s="36"/>
      <c r="P85" s="36"/>
      <c r="Q85" s="36"/>
      <c r="R85" s="36"/>
      <c r="S85" s="36"/>
      <c r="T85" s="36"/>
      <c r="U85" s="36"/>
      <c r="V85" s="36"/>
      <c r="W85" s="36"/>
    </row>
    <row r="86" spans="1:23" x14ac:dyDescent="0.3">
      <c r="A86" s="36"/>
      <c r="B86" s="36"/>
      <c r="C86" s="36"/>
      <c r="D86" s="36"/>
      <c r="E86" s="36"/>
      <c r="F86" s="36"/>
      <c r="G86" s="36"/>
      <c r="H86" s="36"/>
      <c r="I86" s="36"/>
      <c r="J86" s="36"/>
      <c r="K86" s="36"/>
      <c r="L86" s="36"/>
      <c r="M86" s="36"/>
      <c r="N86" s="36"/>
      <c r="O86" s="36"/>
      <c r="P86" s="36"/>
      <c r="Q86" s="36"/>
      <c r="R86" s="36"/>
      <c r="S86" s="36"/>
      <c r="T86" s="36"/>
      <c r="U86" s="36"/>
      <c r="V86" s="36"/>
      <c r="W86" s="36"/>
    </row>
    <row r="87" spans="1:23" x14ac:dyDescent="0.3">
      <c r="A87" s="36"/>
      <c r="B87" s="36"/>
      <c r="C87" s="36"/>
      <c r="D87" s="36"/>
      <c r="E87" s="36"/>
      <c r="F87" s="36"/>
      <c r="G87" s="36"/>
      <c r="H87" s="36"/>
      <c r="I87" s="36"/>
      <c r="J87" s="36"/>
      <c r="K87" s="36"/>
      <c r="L87" s="36"/>
      <c r="M87" s="36"/>
      <c r="N87" s="36"/>
      <c r="O87" s="36"/>
      <c r="P87" s="36"/>
      <c r="Q87" s="36"/>
      <c r="R87" s="36"/>
      <c r="S87" s="36"/>
      <c r="T87" s="36"/>
      <c r="U87" s="36"/>
      <c r="V87" s="36"/>
      <c r="W87" s="36"/>
    </row>
    <row r="88" spans="1:23" x14ac:dyDescent="0.3">
      <c r="A88" s="36"/>
      <c r="B88" s="36"/>
      <c r="C88" s="36"/>
      <c r="D88" s="36"/>
      <c r="E88" s="36"/>
      <c r="F88" s="36"/>
      <c r="G88" s="36"/>
      <c r="H88" s="36"/>
      <c r="I88" s="36"/>
      <c r="J88" s="36"/>
      <c r="K88" s="36"/>
      <c r="L88" s="36"/>
      <c r="M88" s="36"/>
      <c r="N88" s="36"/>
      <c r="O88" s="36"/>
      <c r="P88" s="36"/>
      <c r="Q88" s="36"/>
      <c r="R88" s="36"/>
      <c r="S88" s="36"/>
      <c r="T88" s="36"/>
      <c r="U88" s="36"/>
      <c r="V88" s="36"/>
      <c r="W88" s="36"/>
    </row>
    <row r="89" spans="1:23" x14ac:dyDescent="0.3">
      <c r="A89" s="36"/>
      <c r="B89" s="36"/>
      <c r="C89" s="36"/>
      <c r="D89" s="36"/>
      <c r="E89" s="36"/>
      <c r="F89" s="36"/>
      <c r="G89" s="36"/>
      <c r="H89" s="36"/>
      <c r="I89" s="36"/>
      <c r="J89" s="36"/>
      <c r="K89" s="36"/>
      <c r="L89" s="36"/>
      <c r="M89" s="36"/>
      <c r="N89" s="36"/>
      <c r="O89" s="36"/>
      <c r="P89" s="36"/>
      <c r="Q89" s="36"/>
      <c r="R89" s="36"/>
      <c r="S89" s="36"/>
      <c r="T89" s="36"/>
      <c r="U89" s="36"/>
      <c r="V89" s="36"/>
      <c r="W89" s="36"/>
    </row>
    <row r="90" spans="1:23" x14ac:dyDescent="0.3">
      <c r="A90" s="36"/>
      <c r="B90" s="36"/>
      <c r="C90" s="36"/>
      <c r="D90" s="36"/>
      <c r="E90" s="36"/>
      <c r="F90" s="36"/>
      <c r="G90" s="36"/>
      <c r="H90" s="36"/>
      <c r="I90" s="36"/>
      <c r="J90" s="36"/>
      <c r="K90" s="36"/>
      <c r="L90" s="36"/>
      <c r="M90" s="36"/>
      <c r="N90" s="36"/>
      <c r="O90" s="36"/>
      <c r="P90" s="36"/>
      <c r="Q90" s="36"/>
      <c r="R90" s="36"/>
      <c r="S90" s="36"/>
      <c r="T90" s="36"/>
      <c r="U90" s="36"/>
      <c r="V90" s="36"/>
      <c r="W90" s="36"/>
    </row>
    <row r="91" spans="1:23" x14ac:dyDescent="0.3">
      <c r="A91" s="36"/>
      <c r="B91" s="36"/>
      <c r="C91" s="36"/>
      <c r="D91" s="36"/>
      <c r="E91" s="36"/>
      <c r="F91" s="36"/>
      <c r="G91" s="36"/>
      <c r="H91" s="36"/>
      <c r="I91" s="36"/>
      <c r="J91" s="36"/>
      <c r="K91" s="36"/>
      <c r="L91" s="36"/>
      <c r="M91" s="36"/>
      <c r="N91" s="36"/>
      <c r="O91" s="36"/>
      <c r="P91" s="36"/>
      <c r="Q91" s="36"/>
      <c r="R91" s="36"/>
      <c r="S91" s="36"/>
      <c r="T91" s="36"/>
      <c r="U91" s="36"/>
      <c r="V91" s="36"/>
      <c r="W91" s="36"/>
    </row>
    <row r="92" spans="1:23" x14ac:dyDescent="0.3">
      <c r="A92" s="36"/>
      <c r="B92" s="36"/>
      <c r="C92" s="36"/>
      <c r="D92" s="36"/>
      <c r="E92" s="36"/>
      <c r="F92" s="36"/>
      <c r="G92" s="36"/>
      <c r="H92" s="36"/>
      <c r="I92" s="36"/>
      <c r="J92" s="36"/>
      <c r="K92" s="36"/>
      <c r="L92" s="36"/>
      <c r="M92" s="36"/>
      <c r="N92" s="36"/>
      <c r="O92" s="36"/>
      <c r="P92" s="36"/>
      <c r="Q92" s="36"/>
      <c r="R92" s="36"/>
      <c r="S92" s="36"/>
      <c r="T92" s="36"/>
      <c r="U92" s="36"/>
      <c r="V92" s="36"/>
      <c r="W92" s="36"/>
    </row>
    <row r="93" spans="1:23" x14ac:dyDescent="0.3">
      <c r="A93" s="36"/>
      <c r="B93" s="36"/>
      <c r="C93" s="36"/>
      <c r="D93" s="36"/>
      <c r="E93" s="36"/>
      <c r="F93" s="36"/>
      <c r="G93" s="36"/>
      <c r="H93" s="36"/>
      <c r="I93" s="36"/>
      <c r="J93" s="36"/>
      <c r="K93" s="36"/>
      <c r="L93" s="36"/>
      <c r="M93" s="36"/>
      <c r="N93" s="36"/>
      <c r="O93" s="36"/>
      <c r="P93" s="36"/>
      <c r="Q93" s="36"/>
      <c r="R93" s="36"/>
      <c r="S93" s="36"/>
      <c r="T93" s="36"/>
      <c r="U93" s="36"/>
      <c r="V93" s="36"/>
      <c r="W93" s="36"/>
    </row>
    <row r="94" spans="1:23" x14ac:dyDescent="0.3">
      <c r="A94" s="36"/>
      <c r="B94" s="36"/>
      <c r="C94" s="36"/>
      <c r="D94" s="36"/>
      <c r="E94" s="36"/>
      <c r="F94" s="36"/>
      <c r="G94" s="36"/>
      <c r="H94" s="36"/>
      <c r="I94" s="36"/>
      <c r="J94" s="36"/>
      <c r="K94" s="36"/>
      <c r="L94" s="36"/>
      <c r="M94" s="36"/>
      <c r="N94" s="36"/>
      <c r="O94" s="36"/>
      <c r="P94" s="36"/>
      <c r="Q94" s="36"/>
      <c r="R94" s="36"/>
      <c r="S94" s="36"/>
      <c r="T94" s="36"/>
      <c r="U94" s="36"/>
      <c r="V94" s="36"/>
      <c r="W94" s="36"/>
    </row>
    <row r="95" spans="1:23" x14ac:dyDescent="0.3">
      <c r="A95" s="36"/>
      <c r="B95" s="36"/>
      <c r="C95" s="36"/>
      <c r="D95" s="36"/>
      <c r="E95" s="36"/>
      <c r="F95" s="36"/>
      <c r="G95" s="36"/>
      <c r="H95" s="36"/>
      <c r="I95" s="36"/>
      <c r="J95" s="36"/>
      <c r="K95" s="36"/>
      <c r="L95" s="36"/>
      <c r="M95" s="36"/>
      <c r="N95" s="36"/>
      <c r="O95" s="36"/>
      <c r="P95" s="36"/>
      <c r="Q95" s="36"/>
      <c r="R95" s="36"/>
      <c r="S95" s="36"/>
      <c r="T95" s="36"/>
      <c r="U95" s="36"/>
      <c r="V95" s="36"/>
      <c r="W95" s="36"/>
    </row>
    <row r="96" spans="1:23" x14ac:dyDescent="0.3">
      <c r="A96" s="36"/>
      <c r="B96" s="36"/>
      <c r="C96" s="36"/>
      <c r="D96" s="36"/>
      <c r="E96" s="36"/>
      <c r="F96" s="36"/>
      <c r="G96" s="36"/>
      <c r="H96" s="36"/>
      <c r="I96" s="36"/>
      <c r="J96" s="36"/>
      <c r="K96" s="36"/>
      <c r="L96" s="36"/>
      <c r="M96" s="36"/>
      <c r="N96" s="36"/>
      <c r="O96" s="36"/>
      <c r="P96" s="36"/>
      <c r="Q96" s="36"/>
      <c r="R96" s="36"/>
      <c r="S96" s="36"/>
      <c r="T96" s="36"/>
      <c r="U96" s="36"/>
      <c r="V96" s="36"/>
      <c r="W96" s="36"/>
    </row>
    <row r="97" spans="1:23" x14ac:dyDescent="0.3">
      <c r="A97" s="36"/>
      <c r="B97" s="36"/>
      <c r="C97" s="36"/>
      <c r="D97" s="36"/>
      <c r="E97" s="36"/>
      <c r="F97" s="36"/>
      <c r="G97" s="36"/>
      <c r="H97" s="36"/>
      <c r="I97" s="36"/>
      <c r="J97" s="36"/>
      <c r="K97" s="36"/>
      <c r="L97" s="36"/>
      <c r="M97" s="36"/>
      <c r="N97" s="36"/>
      <c r="O97" s="36"/>
      <c r="P97" s="36"/>
      <c r="Q97" s="36"/>
      <c r="R97" s="36"/>
      <c r="S97" s="36"/>
      <c r="T97" s="36"/>
      <c r="U97" s="36"/>
      <c r="V97" s="36"/>
      <c r="W97" s="36"/>
    </row>
    <row r="98" spans="1:23" x14ac:dyDescent="0.3">
      <c r="A98" s="36"/>
      <c r="B98" s="36"/>
      <c r="C98" s="36"/>
      <c r="D98" s="36"/>
      <c r="E98" s="36"/>
      <c r="F98" s="36"/>
      <c r="G98" s="36"/>
      <c r="H98" s="36"/>
      <c r="I98" s="36"/>
      <c r="J98" s="36"/>
      <c r="K98" s="36"/>
      <c r="L98" s="36"/>
      <c r="M98" s="36"/>
      <c r="N98" s="36"/>
      <c r="O98" s="36"/>
      <c r="P98" s="36"/>
      <c r="Q98" s="36"/>
      <c r="R98" s="36"/>
      <c r="S98" s="36"/>
      <c r="T98" s="36"/>
      <c r="U98" s="36"/>
      <c r="V98" s="36"/>
      <c r="W98" s="36"/>
    </row>
    <row r="99" spans="1:23" x14ac:dyDescent="0.3">
      <c r="A99" s="36"/>
      <c r="B99" s="36"/>
      <c r="C99" s="36"/>
      <c r="D99" s="36"/>
      <c r="E99" s="36"/>
      <c r="F99" s="36"/>
      <c r="G99" s="36"/>
      <c r="H99" s="36"/>
      <c r="I99" s="36"/>
      <c r="J99" s="36"/>
      <c r="K99" s="36"/>
      <c r="L99" s="36"/>
      <c r="M99" s="36"/>
      <c r="N99" s="36"/>
      <c r="O99" s="36"/>
      <c r="P99" s="36"/>
      <c r="Q99" s="36"/>
      <c r="R99" s="36"/>
      <c r="S99" s="36"/>
      <c r="T99" s="36"/>
      <c r="U99" s="36"/>
      <c r="V99" s="36"/>
      <c r="W99" s="36"/>
    </row>
    <row r="100" spans="1:23" x14ac:dyDescent="0.3">
      <c r="A100" s="36"/>
      <c r="B100" s="36"/>
      <c r="C100" s="36"/>
      <c r="D100" s="36"/>
      <c r="E100" s="36"/>
      <c r="F100" s="36"/>
      <c r="G100" s="36"/>
      <c r="H100" s="36"/>
      <c r="I100" s="36"/>
      <c r="J100" s="36"/>
      <c r="K100" s="36"/>
      <c r="L100" s="36"/>
      <c r="M100" s="36"/>
      <c r="N100" s="36"/>
      <c r="O100" s="36"/>
      <c r="P100" s="36"/>
      <c r="Q100" s="36"/>
      <c r="R100" s="36"/>
      <c r="S100" s="36"/>
      <c r="T100" s="36"/>
      <c r="U100" s="36"/>
      <c r="V100" s="36"/>
      <c r="W100" s="36"/>
    </row>
    <row r="101" spans="1:23" x14ac:dyDescent="0.3">
      <c r="A101" s="36"/>
      <c r="B101" s="36"/>
      <c r="C101" s="36"/>
      <c r="D101" s="36"/>
      <c r="E101" s="36"/>
      <c r="F101" s="36"/>
      <c r="G101" s="36"/>
      <c r="H101" s="36"/>
      <c r="I101" s="36"/>
      <c r="J101" s="36"/>
      <c r="K101" s="36"/>
      <c r="L101" s="36"/>
      <c r="M101" s="36"/>
      <c r="N101" s="36"/>
      <c r="O101" s="36"/>
      <c r="P101" s="36"/>
      <c r="Q101" s="36"/>
      <c r="R101" s="36"/>
      <c r="S101" s="36"/>
      <c r="T101" s="36"/>
      <c r="U101" s="36"/>
      <c r="V101" s="36"/>
      <c r="W101" s="36"/>
    </row>
    <row r="102" spans="1:23" x14ac:dyDescent="0.3">
      <c r="A102" s="36"/>
      <c r="B102" s="36"/>
      <c r="C102" s="36"/>
      <c r="D102" s="36"/>
      <c r="E102" s="36"/>
      <c r="F102" s="36"/>
      <c r="G102" s="36"/>
      <c r="H102" s="36"/>
      <c r="I102" s="36"/>
      <c r="J102" s="36"/>
      <c r="K102" s="36"/>
      <c r="L102" s="36"/>
      <c r="M102" s="36"/>
      <c r="N102" s="36"/>
      <c r="O102" s="36"/>
      <c r="P102" s="36"/>
      <c r="Q102" s="36"/>
      <c r="R102" s="36"/>
      <c r="S102" s="36"/>
      <c r="T102" s="36"/>
      <c r="U102" s="36"/>
      <c r="V102" s="36"/>
      <c r="W102" s="36"/>
    </row>
    <row r="103" spans="1:23" x14ac:dyDescent="0.3">
      <c r="A103" s="36"/>
      <c r="B103" s="36"/>
      <c r="C103" s="36"/>
      <c r="D103" s="36"/>
      <c r="E103" s="36"/>
      <c r="F103" s="36"/>
      <c r="G103" s="36"/>
      <c r="H103" s="36"/>
      <c r="I103" s="36"/>
      <c r="J103" s="36"/>
      <c r="K103" s="36"/>
      <c r="L103" s="36"/>
      <c r="M103" s="36"/>
      <c r="N103" s="36"/>
      <c r="O103" s="36"/>
      <c r="P103" s="36"/>
      <c r="Q103" s="36"/>
      <c r="R103" s="36"/>
      <c r="S103" s="36"/>
      <c r="T103" s="36"/>
      <c r="U103" s="36"/>
      <c r="V103" s="36"/>
      <c r="W103" s="36"/>
    </row>
    <row r="104" spans="1:23" x14ac:dyDescent="0.3">
      <c r="A104" s="36"/>
      <c r="B104" s="36"/>
      <c r="C104" s="36"/>
      <c r="D104" s="36"/>
      <c r="E104" s="36"/>
      <c r="F104" s="36"/>
      <c r="G104" s="36"/>
      <c r="H104" s="36"/>
      <c r="I104" s="36"/>
      <c r="J104" s="36"/>
      <c r="K104" s="36"/>
      <c r="L104" s="36"/>
      <c r="M104" s="36"/>
      <c r="N104" s="36"/>
      <c r="O104" s="36"/>
      <c r="P104" s="36"/>
      <c r="Q104" s="36"/>
      <c r="R104" s="36"/>
      <c r="S104" s="36"/>
      <c r="T104" s="36"/>
      <c r="U104" s="36"/>
      <c r="V104" s="36"/>
      <c r="W104" s="36"/>
    </row>
    <row r="105" spans="1:23" x14ac:dyDescent="0.3">
      <c r="A105" s="36"/>
      <c r="B105" s="36"/>
      <c r="C105" s="36"/>
      <c r="D105" s="36"/>
      <c r="E105" s="36"/>
      <c r="F105" s="36"/>
      <c r="G105" s="36"/>
      <c r="H105" s="36"/>
      <c r="I105" s="36"/>
      <c r="J105" s="36"/>
      <c r="K105" s="36"/>
      <c r="L105" s="36"/>
      <c r="M105" s="36"/>
      <c r="N105" s="36"/>
      <c r="O105" s="36"/>
      <c r="P105" s="36"/>
      <c r="Q105" s="36"/>
      <c r="R105" s="36"/>
      <c r="S105" s="36"/>
      <c r="T105" s="36"/>
      <c r="U105" s="36"/>
      <c r="V105" s="36"/>
      <c r="W105" s="36"/>
    </row>
    <row r="106" spans="1:23" x14ac:dyDescent="0.3">
      <c r="A106" s="36"/>
      <c r="B106" s="36"/>
      <c r="C106" s="36"/>
      <c r="D106" s="36"/>
      <c r="E106" s="36"/>
      <c r="F106" s="36"/>
      <c r="G106" s="36"/>
      <c r="H106" s="36"/>
      <c r="I106" s="36"/>
      <c r="J106" s="36"/>
      <c r="K106" s="36"/>
      <c r="L106" s="36"/>
      <c r="M106" s="36"/>
      <c r="N106" s="36"/>
      <c r="O106" s="36"/>
      <c r="P106" s="36"/>
      <c r="Q106" s="36"/>
      <c r="R106" s="36"/>
      <c r="S106" s="36"/>
      <c r="T106" s="36"/>
      <c r="U106" s="36"/>
      <c r="V106" s="36"/>
      <c r="W106" s="36"/>
    </row>
    <row r="107" spans="1:23" x14ac:dyDescent="0.3">
      <c r="A107" s="36"/>
      <c r="B107" s="36"/>
      <c r="C107" s="36"/>
      <c r="D107" s="36"/>
      <c r="E107" s="36"/>
      <c r="F107" s="36"/>
      <c r="G107" s="36"/>
      <c r="H107" s="36"/>
      <c r="I107" s="36"/>
      <c r="J107" s="36"/>
      <c r="K107" s="36"/>
      <c r="L107" s="36"/>
      <c r="M107" s="36"/>
      <c r="N107" s="36"/>
      <c r="O107" s="36"/>
      <c r="P107" s="36"/>
      <c r="Q107" s="36"/>
      <c r="R107" s="36"/>
      <c r="S107" s="36"/>
      <c r="T107" s="36"/>
      <c r="U107" s="36"/>
      <c r="V107" s="36"/>
      <c r="W107" s="36"/>
    </row>
    <row r="108" spans="1:23" x14ac:dyDescent="0.3">
      <c r="A108" s="36"/>
      <c r="B108" s="36"/>
      <c r="C108" s="36"/>
      <c r="D108" s="36"/>
      <c r="E108" s="36"/>
      <c r="F108" s="36"/>
      <c r="G108" s="36"/>
      <c r="H108" s="36"/>
      <c r="I108" s="36"/>
      <c r="J108" s="36"/>
      <c r="K108" s="36"/>
      <c r="L108" s="36"/>
      <c r="M108" s="36"/>
      <c r="N108" s="36"/>
      <c r="O108" s="36"/>
      <c r="P108" s="36"/>
      <c r="Q108" s="36"/>
      <c r="R108" s="36"/>
      <c r="S108" s="36"/>
      <c r="T108" s="36"/>
      <c r="U108" s="36"/>
      <c r="V108" s="36"/>
      <c r="W108" s="36"/>
    </row>
    <row r="109" spans="1:23" x14ac:dyDescent="0.3">
      <c r="A109" s="36"/>
      <c r="B109" s="36"/>
      <c r="C109" s="36"/>
      <c r="D109" s="36"/>
      <c r="E109" s="36"/>
      <c r="F109" s="36"/>
      <c r="G109" s="36"/>
      <c r="H109" s="36"/>
      <c r="I109" s="36"/>
      <c r="J109" s="36"/>
      <c r="K109" s="36"/>
      <c r="L109" s="36"/>
      <c r="M109" s="36"/>
      <c r="N109" s="36"/>
      <c r="O109" s="36"/>
      <c r="P109" s="36"/>
      <c r="Q109" s="36"/>
      <c r="R109" s="36"/>
      <c r="S109" s="36"/>
      <c r="T109" s="36"/>
      <c r="U109" s="36"/>
      <c r="V109" s="36"/>
      <c r="W109" s="36"/>
    </row>
    <row r="110" spans="1:23" x14ac:dyDescent="0.3">
      <c r="A110" s="36"/>
      <c r="B110" s="36"/>
      <c r="C110" s="36"/>
      <c r="D110" s="36"/>
      <c r="E110" s="36"/>
      <c r="F110" s="36"/>
      <c r="G110" s="36"/>
      <c r="H110" s="36"/>
      <c r="I110" s="36"/>
      <c r="J110" s="36"/>
      <c r="K110" s="36"/>
      <c r="L110" s="36"/>
      <c r="M110" s="36"/>
      <c r="N110" s="36"/>
      <c r="O110" s="36"/>
      <c r="P110" s="36"/>
      <c r="Q110" s="36"/>
      <c r="R110" s="36"/>
      <c r="S110" s="36"/>
      <c r="T110" s="36"/>
      <c r="U110" s="36"/>
      <c r="V110" s="36"/>
      <c r="W110" s="36"/>
    </row>
    <row r="111" spans="1:23" x14ac:dyDescent="0.3">
      <c r="A111" s="36"/>
      <c r="B111" s="36"/>
      <c r="C111" s="36"/>
      <c r="D111" s="36"/>
      <c r="E111" s="36"/>
      <c r="F111" s="36"/>
      <c r="G111" s="36"/>
      <c r="H111" s="36"/>
      <c r="I111" s="36"/>
      <c r="J111" s="36"/>
      <c r="K111" s="36"/>
      <c r="L111" s="36"/>
      <c r="M111" s="36"/>
      <c r="N111" s="36"/>
      <c r="O111" s="36"/>
      <c r="P111" s="36"/>
      <c r="Q111" s="36"/>
      <c r="R111" s="36"/>
      <c r="S111" s="36"/>
      <c r="T111" s="36"/>
      <c r="U111" s="36"/>
      <c r="V111" s="36"/>
      <c r="W111" s="36"/>
    </row>
  </sheetData>
  <autoFilter ref="A1:W1" xr:uid="{00000000-0009-0000-0000-000007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79998168889431442"/>
  </sheetPr>
  <dimension ref="A1:V41"/>
  <sheetViews>
    <sheetView zoomScale="80" zoomScaleNormal="80" workbookViewId="0">
      <selection activeCell="H2" sqref="H2"/>
    </sheetView>
  </sheetViews>
  <sheetFormatPr baseColWidth="10" defaultColWidth="17.5546875" defaultRowHeight="14.4" x14ac:dyDescent="0.3"/>
  <cols>
    <col min="1" max="5" width="17.5546875" style="54"/>
    <col min="6" max="6" width="54.109375" style="54" bestFit="1" customWidth="1"/>
    <col min="7" max="12" width="17.5546875" style="54"/>
    <col min="13" max="13" width="31.88671875" style="53" customWidth="1"/>
    <col min="14" max="14" width="50.5546875" style="53" customWidth="1"/>
    <col min="15" max="15" width="47.109375" style="53" customWidth="1"/>
    <col min="16" max="16" width="40.88671875" style="53" customWidth="1"/>
    <col min="17" max="21" width="17.5546875" style="54"/>
    <col min="22" max="22" width="69.5546875" style="53" customWidth="1"/>
    <col min="23" max="16384" width="17.5546875" style="54"/>
  </cols>
  <sheetData>
    <row r="1" spans="1:22" s="55" customFormat="1" ht="43.2" x14ac:dyDescent="0.3">
      <c r="A1" s="1" t="s">
        <v>48</v>
      </c>
      <c r="B1" s="1" t="s">
        <v>256</v>
      </c>
      <c r="C1" s="1" t="s">
        <v>257</v>
      </c>
      <c r="D1" s="1" t="s">
        <v>258</v>
      </c>
      <c r="E1" s="1" t="s">
        <v>259</v>
      </c>
      <c r="F1" s="1" t="s">
        <v>260</v>
      </c>
      <c r="G1" s="1" t="s">
        <v>261</v>
      </c>
      <c r="H1" s="1" t="s">
        <v>262</v>
      </c>
      <c r="I1" s="1" t="s">
        <v>2733</v>
      </c>
      <c r="J1" s="1" t="s">
        <v>57</v>
      </c>
      <c r="K1" s="1" t="s">
        <v>58</v>
      </c>
      <c r="L1" s="1" t="s">
        <v>59</v>
      </c>
      <c r="M1" s="1" t="s">
        <v>60</v>
      </c>
      <c r="N1" s="1" t="s">
        <v>61</v>
      </c>
      <c r="O1" s="1" t="s">
        <v>62</v>
      </c>
      <c r="P1" s="1" t="s">
        <v>264</v>
      </c>
      <c r="Q1" s="1" t="s">
        <v>63</v>
      </c>
      <c r="R1" s="1" t="s">
        <v>64</v>
      </c>
      <c r="S1" s="1" t="s">
        <v>65</v>
      </c>
      <c r="T1" s="1" t="s">
        <v>66</v>
      </c>
      <c r="U1" s="1" t="s">
        <v>67</v>
      </c>
      <c r="V1" s="1" t="s">
        <v>68</v>
      </c>
    </row>
    <row r="2" spans="1:22" ht="86.4" x14ac:dyDescent="0.3">
      <c r="A2" s="54" t="s">
        <v>1544</v>
      </c>
      <c r="B2" s="54" t="s">
        <v>1545</v>
      </c>
      <c r="C2" s="54" t="s">
        <v>1546</v>
      </c>
      <c r="D2" s="54" t="s">
        <v>1547</v>
      </c>
      <c r="E2" s="53" t="s">
        <v>1548</v>
      </c>
      <c r="F2" s="53" t="s">
        <v>1549</v>
      </c>
      <c r="G2" s="53" t="s">
        <v>1550</v>
      </c>
      <c r="H2" s="53" t="s">
        <v>1551</v>
      </c>
      <c r="I2" s="53"/>
      <c r="J2" s="53" t="s">
        <v>1552</v>
      </c>
      <c r="K2" s="53" t="s">
        <v>1553</v>
      </c>
      <c r="L2" s="53" t="s">
        <v>1554</v>
      </c>
      <c r="M2" s="53" t="s">
        <v>1555</v>
      </c>
      <c r="N2" s="53" t="s">
        <v>1556</v>
      </c>
      <c r="O2" s="53" t="s">
        <v>1557</v>
      </c>
      <c r="P2" s="53" t="s">
        <v>1558</v>
      </c>
      <c r="Q2" s="47"/>
      <c r="R2" s="47" t="s">
        <v>280</v>
      </c>
      <c r="T2" s="54" t="s">
        <v>77</v>
      </c>
    </row>
    <row r="3" spans="1:22" ht="115.2" x14ac:dyDescent="0.3">
      <c r="A3" s="54" t="s">
        <v>1559</v>
      </c>
      <c r="B3" s="54" t="s">
        <v>1545</v>
      </c>
      <c r="C3" s="54" t="s">
        <v>1546</v>
      </c>
      <c r="D3" s="54" t="s">
        <v>1547</v>
      </c>
      <c r="E3" s="53" t="s">
        <v>1548</v>
      </c>
      <c r="F3" s="53" t="s">
        <v>1560</v>
      </c>
      <c r="G3" s="53" t="s">
        <v>1550</v>
      </c>
      <c r="H3" s="53" t="s">
        <v>1551</v>
      </c>
      <c r="I3" s="53"/>
      <c r="J3" s="53" t="s">
        <v>1561</v>
      </c>
      <c r="K3" s="53" t="s">
        <v>1562</v>
      </c>
      <c r="L3" s="53" t="s">
        <v>1554</v>
      </c>
      <c r="M3" s="53" t="s">
        <v>1563</v>
      </c>
      <c r="N3" s="53" t="s">
        <v>1564</v>
      </c>
      <c r="O3" s="53" t="s">
        <v>1565</v>
      </c>
      <c r="P3" s="53" t="s">
        <v>1566</v>
      </c>
      <c r="Q3" s="47"/>
      <c r="R3" s="47" t="s">
        <v>280</v>
      </c>
      <c r="T3" s="54" t="s">
        <v>77</v>
      </c>
    </row>
    <row r="4" spans="1:22" ht="115.2" x14ac:dyDescent="0.3">
      <c r="A4" s="54" t="s">
        <v>1567</v>
      </c>
      <c r="B4" s="54" t="s">
        <v>1545</v>
      </c>
      <c r="C4" s="54" t="s">
        <v>1546</v>
      </c>
      <c r="D4" s="54" t="s">
        <v>1547</v>
      </c>
      <c r="E4" s="53" t="s">
        <v>1548</v>
      </c>
      <c r="F4" s="53" t="s">
        <v>1568</v>
      </c>
      <c r="G4" s="53" t="s">
        <v>1550</v>
      </c>
      <c r="H4" s="53" t="s">
        <v>1551</v>
      </c>
      <c r="I4" s="53"/>
      <c r="J4" s="53" t="s">
        <v>1569</v>
      </c>
      <c r="K4" s="53" t="s">
        <v>1570</v>
      </c>
      <c r="L4" s="53" t="s">
        <v>1554</v>
      </c>
      <c r="M4" s="53" t="s">
        <v>1571</v>
      </c>
      <c r="N4" s="53" t="s">
        <v>1572</v>
      </c>
      <c r="O4" s="53" t="s">
        <v>1573</v>
      </c>
      <c r="P4" s="53" t="s">
        <v>1574</v>
      </c>
      <c r="Q4" s="47"/>
      <c r="R4" s="47" t="s">
        <v>400</v>
      </c>
      <c r="T4" s="54" t="s">
        <v>77</v>
      </c>
    </row>
    <row r="5" spans="1:22" ht="100.8" x14ac:dyDescent="0.3">
      <c r="A5" s="54" t="s">
        <v>1575</v>
      </c>
      <c r="B5" s="54" t="s">
        <v>1545</v>
      </c>
      <c r="C5" s="54" t="s">
        <v>1546</v>
      </c>
      <c r="D5" s="54" t="s">
        <v>1547</v>
      </c>
      <c r="E5" s="53" t="s">
        <v>1548</v>
      </c>
      <c r="F5" s="53" t="s">
        <v>1576</v>
      </c>
      <c r="G5" s="53" t="s">
        <v>1550</v>
      </c>
      <c r="H5" s="53" t="s">
        <v>1551</v>
      </c>
      <c r="I5" s="53"/>
      <c r="J5" s="53" t="s">
        <v>1577</v>
      </c>
      <c r="K5" s="53" t="s">
        <v>1578</v>
      </c>
      <c r="L5" s="53" t="s">
        <v>1554</v>
      </c>
      <c r="M5" s="53" t="s">
        <v>1579</v>
      </c>
      <c r="N5" s="53" t="s">
        <v>1580</v>
      </c>
      <c r="O5" s="53" t="s">
        <v>1581</v>
      </c>
      <c r="P5" s="53" t="s">
        <v>1582</v>
      </c>
      <c r="Q5" s="47"/>
      <c r="R5" s="47" t="s">
        <v>280</v>
      </c>
      <c r="T5" s="54" t="s">
        <v>77</v>
      </c>
    </row>
    <row r="6" spans="1:22" ht="100.8" x14ac:dyDescent="0.3">
      <c r="A6" s="54" t="s">
        <v>1583</v>
      </c>
      <c r="B6" s="54" t="s">
        <v>1545</v>
      </c>
      <c r="C6" s="54" t="s">
        <v>1546</v>
      </c>
      <c r="D6" s="54" t="s">
        <v>1547</v>
      </c>
      <c r="E6" s="53" t="s">
        <v>1548</v>
      </c>
      <c r="F6" s="53" t="s">
        <v>1584</v>
      </c>
      <c r="G6" s="53" t="s">
        <v>1550</v>
      </c>
      <c r="H6" s="53" t="s">
        <v>1551</v>
      </c>
      <c r="I6" s="53"/>
      <c r="J6" s="53" t="s">
        <v>1585</v>
      </c>
      <c r="K6" s="53" t="s">
        <v>1586</v>
      </c>
      <c r="L6" s="53" t="s">
        <v>1587</v>
      </c>
      <c r="M6" s="53" t="s">
        <v>1588</v>
      </c>
      <c r="N6" s="53" t="s">
        <v>1589</v>
      </c>
      <c r="O6" s="53" t="s">
        <v>1590</v>
      </c>
      <c r="P6" s="53" t="s">
        <v>1591</v>
      </c>
      <c r="Q6" s="47"/>
      <c r="R6" s="47" t="s">
        <v>280</v>
      </c>
      <c r="T6" s="54" t="s">
        <v>77</v>
      </c>
    </row>
    <row r="7" spans="1:22" ht="158.4" x14ac:dyDescent="0.3">
      <c r="A7" s="54" t="s">
        <v>1592</v>
      </c>
      <c r="B7" s="54" t="s">
        <v>1545</v>
      </c>
      <c r="C7" s="54" t="s">
        <v>1546</v>
      </c>
      <c r="D7" s="54" t="s">
        <v>1547</v>
      </c>
      <c r="E7" s="53" t="s">
        <v>1548</v>
      </c>
      <c r="F7" s="53" t="s">
        <v>1593</v>
      </c>
      <c r="G7" s="53" t="s">
        <v>1550</v>
      </c>
      <c r="H7" s="53" t="s">
        <v>1551</v>
      </c>
      <c r="I7" s="53"/>
      <c r="J7" s="53" t="s">
        <v>1594</v>
      </c>
      <c r="K7" s="53" t="s">
        <v>1595</v>
      </c>
      <c r="L7" s="53" t="s">
        <v>339</v>
      </c>
      <c r="M7" s="53" t="s">
        <v>1596</v>
      </c>
      <c r="N7" s="53" t="s">
        <v>1597</v>
      </c>
      <c r="O7" s="53" t="s">
        <v>1598</v>
      </c>
      <c r="P7" s="53" t="s">
        <v>1599</v>
      </c>
      <c r="Q7" s="47"/>
      <c r="R7" s="47" t="s">
        <v>280</v>
      </c>
      <c r="T7" s="54" t="s">
        <v>107</v>
      </c>
      <c r="V7" s="53" t="s">
        <v>1600</v>
      </c>
    </row>
    <row r="8" spans="1:22" ht="72" x14ac:dyDescent="0.3">
      <c r="A8" s="54" t="s">
        <v>1601</v>
      </c>
      <c r="B8" s="54" t="s">
        <v>1545</v>
      </c>
      <c r="C8" s="54" t="s">
        <v>1546</v>
      </c>
      <c r="D8" s="54" t="s">
        <v>1547</v>
      </c>
      <c r="E8" s="53" t="s">
        <v>1548</v>
      </c>
      <c r="F8" s="53" t="s">
        <v>1602</v>
      </c>
      <c r="G8" s="53" t="s">
        <v>1550</v>
      </c>
      <c r="H8" s="53" t="s">
        <v>1551</v>
      </c>
      <c r="I8" s="53"/>
      <c r="J8" s="53" t="s">
        <v>1603</v>
      </c>
      <c r="K8" s="53" t="s">
        <v>1604</v>
      </c>
      <c r="L8" s="53" t="s">
        <v>1605</v>
      </c>
      <c r="M8" s="53" t="s">
        <v>1606</v>
      </c>
      <c r="N8" s="53" t="s">
        <v>1607</v>
      </c>
      <c r="O8" s="53" t="s">
        <v>1608</v>
      </c>
      <c r="P8" s="53" t="s">
        <v>1609</v>
      </c>
      <c r="Q8" s="47"/>
      <c r="R8" s="47" t="s">
        <v>280</v>
      </c>
      <c r="T8" s="54" t="s">
        <v>77</v>
      </c>
    </row>
    <row r="9" spans="1:22" ht="144" x14ac:dyDescent="0.3">
      <c r="A9" s="54" t="s">
        <v>1610</v>
      </c>
      <c r="B9" s="54" t="s">
        <v>1545</v>
      </c>
      <c r="C9" s="54" t="s">
        <v>1546</v>
      </c>
      <c r="D9" s="54" t="s">
        <v>1547</v>
      </c>
      <c r="E9" s="53" t="s">
        <v>1548</v>
      </c>
      <c r="F9" s="53" t="s">
        <v>1611</v>
      </c>
      <c r="G9" s="53" t="s">
        <v>1612</v>
      </c>
      <c r="H9" s="53" t="s">
        <v>1613</v>
      </c>
      <c r="I9" s="53"/>
      <c r="J9" s="53" t="s">
        <v>1614</v>
      </c>
      <c r="K9" s="53" t="s">
        <v>1615</v>
      </c>
      <c r="L9" s="53" t="s">
        <v>1554</v>
      </c>
      <c r="M9" s="53" t="s">
        <v>1616</v>
      </c>
      <c r="N9" s="53" t="s">
        <v>1617</v>
      </c>
      <c r="O9" s="53" t="s">
        <v>1618</v>
      </c>
      <c r="P9" s="53" t="s">
        <v>1619</v>
      </c>
      <c r="Q9" s="47"/>
      <c r="R9" s="47" t="s">
        <v>280</v>
      </c>
      <c r="T9" s="54" t="s">
        <v>107</v>
      </c>
      <c r="V9" s="53" t="s">
        <v>1620</v>
      </c>
    </row>
    <row r="10" spans="1:22" ht="100.8" x14ac:dyDescent="0.3">
      <c r="A10" s="54" t="s">
        <v>1621</v>
      </c>
      <c r="B10" s="54" t="s">
        <v>1545</v>
      </c>
      <c r="C10" s="54" t="s">
        <v>1546</v>
      </c>
      <c r="D10" s="54" t="s">
        <v>1547</v>
      </c>
      <c r="E10" s="53" t="s">
        <v>1548</v>
      </c>
      <c r="F10" s="53" t="s">
        <v>1622</v>
      </c>
      <c r="G10" s="53" t="s">
        <v>1612</v>
      </c>
      <c r="H10" s="53" t="s">
        <v>1613</v>
      </c>
      <c r="I10" s="53"/>
      <c r="J10" s="53" t="s">
        <v>1623</v>
      </c>
      <c r="K10" s="53" t="s">
        <v>1624</v>
      </c>
      <c r="L10" s="53" t="s">
        <v>1625</v>
      </c>
      <c r="M10" s="53" t="s">
        <v>1626</v>
      </c>
      <c r="N10" s="53" t="s">
        <v>1627</v>
      </c>
      <c r="O10" s="53" t="s">
        <v>1628</v>
      </c>
      <c r="P10" s="53" t="s">
        <v>1629</v>
      </c>
      <c r="Q10" s="47"/>
      <c r="R10" s="47" t="s">
        <v>280</v>
      </c>
      <c r="T10" s="54" t="s">
        <v>77</v>
      </c>
    </row>
    <row r="11" spans="1:22" ht="115.2" x14ac:dyDescent="0.3">
      <c r="A11" s="54" t="s">
        <v>1630</v>
      </c>
      <c r="B11" s="54" t="s">
        <v>1545</v>
      </c>
      <c r="C11" s="54" t="s">
        <v>1546</v>
      </c>
      <c r="D11" s="54" t="s">
        <v>1547</v>
      </c>
      <c r="E11" s="53" t="s">
        <v>1548</v>
      </c>
      <c r="F11" s="53" t="s">
        <v>1631</v>
      </c>
      <c r="G11" s="53" t="s">
        <v>1612</v>
      </c>
      <c r="H11" s="53" t="s">
        <v>1613</v>
      </c>
      <c r="I11" s="53"/>
      <c r="J11" s="53" t="s">
        <v>1632</v>
      </c>
      <c r="K11" s="53" t="s">
        <v>1633</v>
      </c>
      <c r="L11" s="53" t="s">
        <v>1634</v>
      </c>
      <c r="M11" s="53" t="s">
        <v>1635</v>
      </c>
      <c r="N11" s="53" t="s">
        <v>1636</v>
      </c>
      <c r="O11" s="53" t="s">
        <v>1637</v>
      </c>
      <c r="P11" s="53" t="s">
        <v>1638</v>
      </c>
      <c r="Q11" s="47"/>
      <c r="R11" s="47" t="s">
        <v>280</v>
      </c>
      <c r="T11" s="54" t="s">
        <v>77</v>
      </c>
    </row>
    <row r="12" spans="1:22" ht="115.2" x14ac:dyDescent="0.3">
      <c r="A12" s="54" t="s">
        <v>1639</v>
      </c>
      <c r="B12" s="54" t="s">
        <v>1545</v>
      </c>
      <c r="C12" s="54" t="s">
        <v>1546</v>
      </c>
      <c r="D12" s="54" t="s">
        <v>1547</v>
      </c>
      <c r="E12" s="53" t="s">
        <v>1548</v>
      </c>
      <c r="F12" s="53" t="s">
        <v>1640</v>
      </c>
      <c r="G12" s="53" t="s">
        <v>1612</v>
      </c>
      <c r="H12" s="53" t="s">
        <v>1613</v>
      </c>
      <c r="I12" s="53"/>
      <c r="J12" s="53" t="s">
        <v>1641</v>
      </c>
      <c r="K12" s="53" t="s">
        <v>1642</v>
      </c>
      <c r="L12" s="53" t="s">
        <v>624</v>
      </c>
      <c r="M12" s="53" t="s">
        <v>1643</v>
      </c>
      <c r="N12" s="53" t="s">
        <v>1644</v>
      </c>
      <c r="O12" s="53" t="s">
        <v>1645</v>
      </c>
      <c r="P12" s="53" t="s">
        <v>1646</v>
      </c>
      <c r="Q12" s="47"/>
      <c r="R12" s="47" t="s">
        <v>400</v>
      </c>
      <c r="T12" s="54" t="s">
        <v>77</v>
      </c>
    </row>
    <row r="13" spans="1:22" ht="115.2" x14ac:dyDescent="0.3">
      <c r="A13" s="54" t="s">
        <v>1647</v>
      </c>
      <c r="B13" s="54" t="s">
        <v>1545</v>
      </c>
      <c r="C13" s="54" t="s">
        <v>1546</v>
      </c>
      <c r="D13" s="54" t="s">
        <v>1547</v>
      </c>
      <c r="E13" s="53" t="s">
        <v>1548</v>
      </c>
      <c r="F13" s="53" t="s">
        <v>1648</v>
      </c>
      <c r="G13" s="53" t="s">
        <v>1612</v>
      </c>
      <c r="H13" s="53" t="s">
        <v>1613</v>
      </c>
      <c r="I13" s="53"/>
      <c r="J13" s="53" t="s">
        <v>1649</v>
      </c>
      <c r="K13" s="53" t="s">
        <v>1650</v>
      </c>
      <c r="L13" s="53" t="s">
        <v>1634</v>
      </c>
      <c r="M13" s="53" t="s">
        <v>1651</v>
      </c>
      <c r="N13" s="53" t="s">
        <v>1652</v>
      </c>
      <c r="O13" s="53" t="s">
        <v>1653</v>
      </c>
      <c r="P13" s="53" t="s">
        <v>1654</v>
      </c>
      <c r="Q13" s="47"/>
      <c r="R13" s="47" t="s">
        <v>280</v>
      </c>
      <c r="T13" s="54" t="s">
        <v>77</v>
      </c>
    </row>
    <row r="14" spans="1:22" ht="129.6" x14ac:dyDescent="0.3">
      <c r="A14" s="54" t="s">
        <v>1655</v>
      </c>
      <c r="B14" s="54" t="s">
        <v>1545</v>
      </c>
      <c r="C14" s="54" t="s">
        <v>1546</v>
      </c>
      <c r="D14" s="54" t="s">
        <v>1547</v>
      </c>
      <c r="E14" s="53" t="s">
        <v>1548</v>
      </c>
      <c r="F14" s="53" t="s">
        <v>1656</v>
      </c>
      <c r="G14" s="53" t="s">
        <v>1612</v>
      </c>
      <c r="H14" s="53" t="s">
        <v>1613</v>
      </c>
      <c r="I14" s="53"/>
      <c r="J14" s="53" t="s">
        <v>1657</v>
      </c>
      <c r="K14" s="53" t="s">
        <v>1658</v>
      </c>
      <c r="L14" s="53" t="s">
        <v>1587</v>
      </c>
      <c r="M14" s="53" t="s">
        <v>1659</v>
      </c>
      <c r="N14" s="53" t="s">
        <v>1660</v>
      </c>
      <c r="O14" s="53" t="s">
        <v>1661</v>
      </c>
      <c r="P14" s="53" t="s">
        <v>1662</v>
      </c>
      <c r="Q14" s="47"/>
      <c r="R14" s="47" t="s">
        <v>280</v>
      </c>
      <c r="T14" s="54" t="s">
        <v>77</v>
      </c>
    </row>
    <row r="15" spans="1:22" ht="100.8" x14ac:dyDescent="0.3">
      <c r="A15" s="54" t="s">
        <v>1663</v>
      </c>
      <c r="B15" s="54" t="s">
        <v>1545</v>
      </c>
      <c r="C15" s="54" t="s">
        <v>1546</v>
      </c>
      <c r="D15" s="54" t="s">
        <v>1378</v>
      </c>
      <c r="E15" s="53" t="s">
        <v>1074</v>
      </c>
      <c r="F15" s="53" t="s">
        <v>1664</v>
      </c>
      <c r="G15" s="53" t="s">
        <v>1665</v>
      </c>
      <c r="H15" s="53" t="s">
        <v>1666</v>
      </c>
      <c r="I15" s="53"/>
      <c r="J15" s="53" t="s">
        <v>1667</v>
      </c>
      <c r="K15" s="53" t="s">
        <v>1668</v>
      </c>
      <c r="L15" s="53" t="s">
        <v>1587</v>
      </c>
      <c r="M15" s="53" t="s">
        <v>1669</v>
      </c>
      <c r="N15" s="53" t="s">
        <v>1670</v>
      </c>
      <c r="O15" s="53" t="s">
        <v>1671</v>
      </c>
      <c r="P15" s="53" t="s">
        <v>1672</v>
      </c>
      <c r="Q15" s="47"/>
      <c r="R15" s="47" t="s">
        <v>400</v>
      </c>
      <c r="T15" s="54" t="s">
        <v>77</v>
      </c>
    </row>
    <row r="16" spans="1:22" ht="115.2" x14ac:dyDescent="0.3">
      <c r="A16" s="54" t="s">
        <v>1673</v>
      </c>
      <c r="B16" s="54" t="s">
        <v>1545</v>
      </c>
      <c r="C16" s="54" t="s">
        <v>1546</v>
      </c>
      <c r="D16" s="54" t="s">
        <v>1378</v>
      </c>
      <c r="E16" s="53" t="s">
        <v>1074</v>
      </c>
      <c r="F16" s="53" t="s">
        <v>1674</v>
      </c>
      <c r="G16" s="53" t="s">
        <v>1665</v>
      </c>
      <c r="H16" s="53" t="s">
        <v>1666</v>
      </c>
      <c r="I16" s="53"/>
      <c r="J16" s="53" t="s">
        <v>1675</v>
      </c>
      <c r="K16" s="53" t="s">
        <v>1676</v>
      </c>
      <c r="L16" s="53" t="s">
        <v>1554</v>
      </c>
      <c r="M16" s="53" t="s">
        <v>1677</v>
      </c>
      <c r="N16" s="53" t="s">
        <v>1678</v>
      </c>
      <c r="O16" s="53" t="s">
        <v>1679</v>
      </c>
      <c r="P16" s="53" t="s">
        <v>1680</v>
      </c>
      <c r="Q16" s="47"/>
      <c r="R16" s="47" t="s">
        <v>280</v>
      </c>
      <c r="T16" s="54" t="s">
        <v>77</v>
      </c>
    </row>
    <row r="17" spans="1:22" ht="115.2" x14ac:dyDescent="0.3">
      <c r="A17" s="54" t="s">
        <v>1681</v>
      </c>
      <c r="B17" s="54" t="s">
        <v>1545</v>
      </c>
      <c r="C17" s="54" t="s">
        <v>1546</v>
      </c>
      <c r="D17" s="54" t="s">
        <v>1378</v>
      </c>
      <c r="E17" s="53" t="s">
        <v>1074</v>
      </c>
      <c r="F17" s="53" t="s">
        <v>1682</v>
      </c>
      <c r="G17" s="53" t="s">
        <v>1665</v>
      </c>
      <c r="H17" s="53" t="s">
        <v>1666</v>
      </c>
      <c r="I17" s="53"/>
      <c r="J17" s="53" t="s">
        <v>1683</v>
      </c>
      <c r="K17" s="53" t="s">
        <v>1684</v>
      </c>
      <c r="L17" s="53" t="s">
        <v>1587</v>
      </c>
      <c r="M17" s="53" t="s">
        <v>1685</v>
      </c>
      <c r="N17" s="53" t="s">
        <v>1686</v>
      </c>
      <c r="O17" s="53" t="s">
        <v>1687</v>
      </c>
      <c r="P17" s="53" t="s">
        <v>1688</v>
      </c>
      <c r="Q17" s="47"/>
      <c r="R17" s="47" t="s">
        <v>280</v>
      </c>
      <c r="T17" s="54" t="s">
        <v>77</v>
      </c>
    </row>
    <row r="18" spans="1:22" ht="129.6" x14ac:dyDescent="0.3">
      <c r="A18" s="54" t="s">
        <v>1689</v>
      </c>
      <c r="B18" s="54" t="s">
        <v>1545</v>
      </c>
      <c r="C18" s="54" t="s">
        <v>1546</v>
      </c>
      <c r="D18" s="54" t="s">
        <v>1378</v>
      </c>
      <c r="E18" s="53" t="s">
        <v>1074</v>
      </c>
      <c r="F18" s="53" t="s">
        <v>1690</v>
      </c>
      <c r="G18" s="53" t="s">
        <v>1665</v>
      </c>
      <c r="H18" s="53" t="s">
        <v>1666</v>
      </c>
      <c r="I18" s="53"/>
      <c r="J18" s="53" t="s">
        <v>1691</v>
      </c>
      <c r="K18" s="53" t="s">
        <v>1692</v>
      </c>
      <c r="L18" s="53" t="s">
        <v>1587</v>
      </c>
      <c r="M18" s="53" t="s">
        <v>1693</v>
      </c>
      <c r="N18" s="53" t="s">
        <v>1694</v>
      </c>
      <c r="O18" s="53" t="s">
        <v>1695</v>
      </c>
      <c r="P18" s="53" t="s">
        <v>1696</v>
      </c>
      <c r="Q18" s="47"/>
      <c r="R18" s="47" t="s">
        <v>400</v>
      </c>
      <c r="T18" s="54" t="s">
        <v>77</v>
      </c>
    </row>
    <row r="19" spans="1:22" ht="100.8" x14ac:dyDescent="0.3">
      <c r="A19" s="54" t="s">
        <v>1697</v>
      </c>
      <c r="B19" s="54" t="s">
        <v>1545</v>
      </c>
      <c r="C19" s="54" t="s">
        <v>1546</v>
      </c>
      <c r="D19" s="54" t="s">
        <v>1378</v>
      </c>
      <c r="E19" s="53" t="s">
        <v>1074</v>
      </c>
      <c r="F19" s="53" t="s">
        <v>1698</v>
      </c>
      <c r="G19" s="53" t="s">
        <v>1665</v>
      </c>
      <c r="H19" s="53" t="s">
        <v>1666</v>
      </c>
      <c r="I19" s="53"/>
      <c r="J19" s="53" t="s">
        <v>1699</v>
      </c>
      <c r="K19" s="53" t="s">
        <v>1700</v>
      </c>
      <c r="L19" s="53" t="s">
        <v>1587</v>
      </c>
      <c r="M19" s="53" t="s">
        <v>1701</v>
      </c>
      <c r="N19" s="53" t="s">
        <v>1702</v>
      </c>
      <c r="O19" s="53" t="s">
        <v>1703</v>
      </c>
      <c r="P19" s="53" t="s">
        <v>1704</v>
      </c>
      <c r="Q19" s="47"/>
      <c r="R19" s="47" t="s">
        <v>400</v>
      </c>
      <c r="T19" s="54" t="s">
        <v>77</v>
      </c>
    </row>
    <row r="20" spans="1:22" ht="100.8" x14ac:dyDescent="0.3">
      <c r="A20" s="54" t="s">
        <v>1705</v>
      </c>
      <c r="B20" s="54" t="s">
        <v>1545</v>
      </c>
      <c r="C20" s="54" t="s">
        <v>1546</v>
      </c>
      <c r="D20" s="54" t="s">
        <v>1378</v>
      </c>
      <c r="E20" s="53" t="s">
        <v>1074</v>
      </c>
      <c r="F20" s="53" t="s">
        <v>1706</v>
      </c>
      <c r="G20" s="53" t="s">
        <v>1665</v>
      </c>
      <c r="H20" s="53" t="s">
        <v>1666</v>
      </c>
      <c r="I20" s="53"/>
      <c r="J20" s="53" t="s">
        <v>1707</v>
      </c>
      <c r="K20" s="53" t="s">
        <v>1708</v>
      </c>
      <c r="L20" s="53" t="s">
        <v>1709</v>
      </c>
      <c r="M20" s="53" t="s">
        <v>1710</v>
      </c>
      <c r="N20" s="53" t="s">
        <v>1711</v>
      </c>
      <c r="O20" s="53" t="s">
        <v>1712</v>
      </c>
      <c r="P20" s="53" t="s">
        <v>1713</v>
      </c>
      <c r="Q20" s="47"/>
      <c r="R20" s="47" t="s">
        <v>400</v>
      </c>
      <c r="T20" s="54" t="s">
        <v>77</v>
      </c>
    </row>
    <row r="21" spans="1:22" ht="100.8" x14ac:dyDescent="0.3">
      <c r="A21" s="54" t="s">
        <v>1714</v>
      </c>
      <c r="B21" s="54" t="s">
        <v>1545</v>
      </c>
      <c r="C21" s="54" t="s">
        <v>1546</v>
      </c>
      <c r="D21" s="54" t="s">
        <v>1378</v>
      </c>
      <c r="E21" s="53" t="s">
        <v>1074</v>
      </c>
      <c r="F21" s="53" t="s">
        <v>1715</v>
      </c>
      <c r="G21" s="53" t="s">
        <v>1665</v>
      </c>
      <c r="H21" s="53" t="s">
        <v>1666</v>
      </c>
      <c r="I21" s="53"/>
      <c r="J21" s="53" t="s">
        <v>1716</v>
      </c>
      <c r="K21" s="53" t="s">
        <v>1717</v>
      </c>
      <c r="L21" s="53" t="s">
        <v>1587</v>
      </c>
      <c r="M21" s="53" t="s">
        <v>1718</v>
      </c>
      <c r="N21" s="53" t="s">
        <v>1719</v>
      </c>
      <c r="O21" s="53" t="s">
        <v>1720</v>
      </c>
      <c r="P21" s="53" t="s">
        <v>1721</v>
      </c>
      <c r="Q21" s="47"/>
      <c r="R21" s="47" t="s">
        <v>400</v>
      </c>
      <c r="T21" s="54" t="s">
        <v>77</v>
      </c>
    </row>
    <row r="22" spans="1:22" ht="115.2" x14ac:dyDescent="0.3">
      <c r="A22" s="54" t="s">
        <v>1722</v>
      </c>
      <c r="B22" s="54" t="s">
        <v>1545</v>
      </c>
      <c r="C22" s="54" t="s">
        <v>1546</v>
      </c>
      <c r="D22" s="54" t="s">
        <v>1378</v>
      </c>
      <c r="E22" s="53" t="s">
        <v>1074</v>
      </c>
      <c r="F22" s="53" t="s">
        <v>1723</v>
      </c>
      <c r="G22" s="53" t="s">
        <v>1665</v>
      </c>
      <c r="H22" s="53" t="s">
        <v>1666</v>
      </c>
      <c r="I22" s="53"/>
      <c r="J22" s="53" t="s">
        <v>1724</v>
      </c>
      <c r="K22" s="53" t="s">
        <v>1725</v>
      </c>
      <c r="L22" s="53" t="s">
        <v>1709</v>
      </c>
      <c r="M22" s="53" t="s">
        <v>1726</v>
      </c>
      <c r="N22" s="53" t="s">
        <v>1727</v>
      </c>
      <c r="O22" s="53" t="s">
        <v>1728</v>
      </c>
      <c r="P22" s="53" t="s">
        <v>1729</v>
      </c>
      <c r="Q22" s="47"/>
      <c r="R22" s="47" t="s">
        <v>400</v>
      </c>
      <c r="T22" s="54" t="s">
        <v>77</v>
      </c>
    </row>
    <row r="23" spans="1:22" ht="115.2" x14ac:dyDescent="0.3">
      <c r="A23" s="54" t="s">
        <v>1730</v>
      </c>
      <c r="B23" s="54" t="s">
        <v>1545</v>
      </c>
      <c r="C23" s="54" t="s">
        <v>1546</v>
      </c>
      <c r="D23" s="54" t="s">
        <v>1378</v>
      </c>
      <c r="E23" s="53" t="s">
        <v>1074</v>
      </c>
      <c r="F23" s="53" t="s">
        <v>1731</v>
      </c>
      <c r="G23" s="53" t="s">
        <v>1665</v>
      </c>
      <c r="H23" s="53" t="s">
        <v>1666</v>
      </c>
      <c r="I23" s="53"/>
      <c r="J23" s="53" t="s">
        <v>1732</v>
      </c>
      <c r="K23" s="53" t="s">
        <v>1733</v>
      </c>
      <c r="L23" s="53" t="s">
        <v>1554</v>
      </c>
      <c r="M23" s="53" t="s">
        <v>1734</v>
      </c>
      <c r="N23" s="53" t="s">
        <v>1735</v>
      </c>
      <c r="O23" s="53" t="s">
        <v>1736</v>
      </c>
      <c r="P23" s="53" t="s">
        <v>1737</v>
      </c>
      <c r="Q23" s="47"/>
      <c r="R23" s="47" t="s">
        <v>280</v>
      </c>
      <c r="T23" s="54" t="s">
        <v>77</v>
      </c>
    </row>
    <row r="24" spans="1:22" ht="115.2" x14ac:dyDescent="0.3">
      <c r="A24" s="54" t="s">
        <v>1738</v>
      </c>
      <c r="B24" s="54" t="s">
        <v>1545</v>
      </c>
      <c r="C24" s="54" t="s">
        <v>1546</v>
      </c>
      <c r="D24" s="54" t="s">
        <v>1378</v>
      </c>
      <c r="E24" s="53" t="s">
        <v>1074</v>
      </c>
      <c r="F24" s="53" t="s">
        <v>1739</v>
      </c>
      <c r="G24" s="53" t="s">
        <v>1740</v>
      </c>
      <c r="H24" s="53" t="s">
        <v>1741</v>
      </c>
      <c r="I24" s="53"/>
      <c r="J24" s="53" t="s">
        <v>1742</v>
      </c>
      <c r="K24" s="53" t="s">
        <v>1743</v>
      </c>
      <c r="L24" s="53" t="s">
        <v>1587</v>
      </c>
      <c r="M24" s="53" t="s">
        <v>1744</v>
      </c>
      <c r="N24" s="53" t="s">
        <v>1745</v>
      </c>
      <c r="O24" s="53" t="s">
        <v>1746</v>
      </c>
      <c r="P24" s="53" t="s">
        <v>1747</v>
      </c>
      <c r="Q24" s="47"/>
      <c r="R24" s="47" t="s">
        <v>280</v>
      </c>
      <c r="T24" s="54" t="s">
        <v>77</v>
      </c>
    </row>
    <row r="25" spans="1:22" ht="129.6" x14ac:dyDescent="0.3">
      <c r="A25" s="54" t="s">
        <v>1748</v>
      </c>
      <c r="B25" s="54" t="s">
        <v>1545</v>
      </c>
      <c r="C25" s="54" t="s">
        <v>1546</v>
      </c>
      <c r="D25" s="54" t="s">
        <v>1378</v>
      </c>
      <c r="E25" s="53" t="s">
        <v>1074</v>
      </c>
      <c r="F25" s="53" t="s">
        <v>1749</v>
      </c>
      <c r="G25" s="53" t="s">
        <v>1740</v>
      </c>
      <c r="H25" s="53" t="s">
        <v>1741</v>
      </c>
      <c r="I25" s="53"/>
      <c r="J25" s="53" t="s">
        <v>1750</v>
      </c>
      <c r="K25" s="53" t="s">
        <v>1751</v>
      </c>
      <c r="L25" s="53" t="s">
        <v>1587</v>
      </c>
      <c r="M25" s="53" t="s">
        <v>1752</v>
      </c>
      <c r="N25" s="53" t="s">
        <v>1753</v>
      </c>
      <c r="O25" s="53" t="s">
        <v>1754</v>
      </c>
      <c r="P25" s="53" t="s">
        <v>1755</v>
      </c>
      <c r="Q25" s="47"/>
      <c r="R25" s="47" t="s">
        <v>400</v>
      </c>
      <c r="T25" s="54" t="s">
        <v>77</v>
      </c>
    </row>
    <row r="26" spans="1:22" ht="172.8" x14ac:dyDescent="0.3">
      <c r="A26" s="54" t="s">
        <v>1756</v>
      </c>
      <c r="B26" s="54" t="s">
        <v>1545</v>
      </c>
      <c r="C26" s="54" t="s">
        <v>1546</v>
      </c>
      <c r="D26" s="54" t="s">
        <v>1378</v>
      </c>
      <c r="E26" s="53" t="s">
        <v>1074</v>
      </c>
      <c r="F26" s="53" t="s">
        <v>1757</v>
      </c>
      <c r="G26" s="53" t="s">
        <v>1740</v>
      </c>
      <c r="H26" s="53" t="s">
        <v>1741</v>
      </c>
      <c r="I26" s="53"/>
      <c r="J26" s="53" t="s">
        <v>1758</v>
      </c>
      <c r="K26" s="53" t="s">
        <v>1759</v>
      </c>
      <c r="L26" s="53" t="s">
        <v>1587</v>
      </c>
      <c r="M26" s="53" t="s">
        <v>1760</v>
      </c>
      <c r="N26" s="53" t="s">
        <v>1761</v>
      </c>
      <c r="O26" s="53" t="s">
        <v>1762</v>
      </c>
      <c r="P26" s="53" t="s">
        <v>1763</v>
      </c>
      <c r="Q26" s="47"/>
      <c r="R26" s="47" t="s">
        <v>280</v>
      </c>
      <c r="T26" s="54" t="s">
        <v>107</v>
      </c>
      <c r="V26" s="53" t="s">
        <v>1764</v>
      </c>
    </row>
    <row r="27" spans="1:22" ht="86.4" x14ac:dyDescent="0.3">
      <c r="A27" s="54" t="s">
        <v>1765</v>
      </c>
      <c r="B27" s="54" t="s">
        <v>1545</v>
      </c>
      <c r="C27" s="54" t="s">
        <v>1546</v>
      </c>
      <c r="D27" s="54" t="s">
        <v>1378</v>
      </c>
      <c r="E27" s="53" t="s">
        <v>1074</v>
      </c>
      <c r="F27" s="53" t="s">
        <v>1766</v>
      </c>
      <c r="G27" s="53" t="s">
        <v>1740</v>
      </c>
      <c r="H27" s="53" t="s">
        <v>1741</v>
      </c>
      <c r="I27" s="53"/>
      <c r="J27" s="53" t="s">
        <v>1767</v>
      </c>
      <c r="K27" s="53" t="s">
        <v>1768</v>
      </c>
      <c r="L27" s="53" t="s">
        <v>1587</v>
      </c>
      <c r="M27" s="53" t="s">
        <v>1769</v>
      </c>
      <c r="N27" s="53" t="s">
        <v>1770</v>
      </c>
      <c r="O27" s="53" t="s">
        <v>1771</v>
      </c>
      <c r="P27" s="53" t="s">
        <v>1772</v>
      </c>
      <c r="Q27" s="47"/>
      <c r="R27" s="47" t="s">
        <v>280</v>
      </c>
    </row>
    <row r="28" spans="1:22" ht="100.8" x14ac:dyDescent="0.3">
      <c r="A28" s="54" t="s">
        <v>1773</v>
      </c>
      <c r="B28" s="54" t="s">
        <v>1545</v>
      </c>
      <c r="C28" s="54" t="s">
        <v>1546</v>
      </c>
      <c r="D28" s="54" t="s">
        <v>1378</v>
      </c>
      <c r="E28" s="53" t="s">
        <v>1074</v>
      </c>
      <c r="F28" s="53" t="s">
        <v>1774</v>
      </c>
      <c r="G28" s="53" t="s">
        <v>1740</v>
      </c>
      <c r="H28" s="53" t="s">
        <v>1741</v>
      </c>
      <c r="I28" s="53"/>
      <c r="J28" s="53" t="s">
        <v>1775</v>
      </c>
      <c r="K28" s="53" t="s">
        <v>1776</v>
      </c>
      <c r="L28" s="53" t="s">
        <v>1587</v>
      </c>
      <c r="M28" s="53" t="s">
        <v>1777</v>
      </c>
      <c r="N28" s="53" t="s">
        <v>1778</v>
      </c>
      <c r="O28" s="53" t="s">
        <v>1779</v>
      </c>
      <c r="P28" s="53" t="s">
        <v>1780</v>
      </c>
      <c r="Q28" s="47"/>
      <c r="R28" s="47" t="s">
        <v>280</v>
      </c>
    </row>
    <row r="29" spans="1:22" ht="115.2" x14ac:dyDescent="0.3">
      <c r="A29" s="54" t="s">
        <v>1781</v>
      </c>
      <c r="B29" s="54" t="s">
        <v>1545</v>
      </c>
      <c r="C29" s="54" t="s">
        <v>1546</v>
      </c>
      <c r="D29" s="54" t="s">
        <v>1378</v>
      </c>
      <c r="E29" s="53" t="s">
        <v>1074</v>
      </c>
      <c r="F29" s="53" t="s">
        <v>1782</v>
      </c>
      <c r="G29" s="53" t="s">
        <v>1740</v>
      </c>
      <c r="H29" s="53" t="s">
        <v>1741</v>
      </c>
      <c r="I29" s="53"/>
      <c r="J29" s="53" t="s">
        <v>1783</v>
      </c>
      <c r="K29" s="53" t="s">
        <v>1784</v>
      </c>
      <c r="L29" s="53" t="s">
        <v>1587</v>
      </c>
      <c r="M29" s="53" t="s">
        <v>1785</v>
      </c>
      <c r="N29" s="53" t="s">
        <v>1786</v>
      </c>
      <c r="O29" s="53" t="s">
        <v>1787</v>
      </c>
      <c r="P29" s="53" t="s">
        <v>1788</v>
      </c>
      <c r="Q29" s="47"/>
      <c r="R29" s="47" t="s">
        <v>400</v>
      </c>
    </row>
    <row r="30" spans="1:22" ht="100.8" x14ac:dyDescent="0.3">
      <c r="A30" s="54" t="s">
        <v>1789</v>
      </c>
      <c r="B30" s="54" t="s">
        <v>1545</v>
      </c>
      <c r="C30" s="54" t="s">
        <v>1546</v>
      </c>
      <c r="D30" s="54" t="s">
        <v>1547</v>
      </c>
      <c r="E30" s="53" t="s">
        <v>1548</v>
      </c>
      <c r="F30" s="53" t="s">
        <v>1790</v>
      </c>
      <c r="G30" s="53" t="s">
        <v>1791</v>
      </c>
      <c r="H30" s="53" t="s">
        <v>1792</v>
      </c>
      <c r="I30" s="53"/>
      <c r="J30" s="53" t="s">
        <v>1793</v>
      </c>
      <c r="K30" s="53" t="s">
        <v>1794</v>
      </c>
      <c r="L30" s="53" t="s">
        <v>1554</v>
      </c>
      <c r="M30" s="53" t="s">
        <v>1795</v>
      </c>
      <c r="N30" s="53" t="s">
        <v>1796</v>
      </c>
      <c r="O30" s="53" t="s">
        <v>1797</v>
      </c>
      <c r="P30" s="53" t="s">
        <v>1798</v>
      </c>
      <c r="Q30" s="47"/>
      <c r="R30" s="47" t="s">
        <v>280</v>
      </c>
    </row>
    <row r="31" spans="1:22" ht="115.2" x14ac:dyDescent="0.3">
      <c r="A31" s="54" t="s">
        <v>1799</v>
      </c>
      <c r="B31" s="54" t="s">
        <v>1545</v>
      </c>
      <c r="C31" s="54" t="s">
        <v>1546</v>
      </c>
      <c r="D31" s="54" t="s">
        <v>1547</v>
      </c>
      <c r="E31" s="53" t="s">
        <v>1548</v>
      </c>
      <c r="F31" s="53" t="s">
        <v>1800</v>
      </c>
      <c r="G31" s="53" t="s">
        <v>1791</v>
      </c>
      <c r="H31" s="53" t="s">
        <v>1792</v>
      </c>
      <c r="I31" s="53"/>
      <c r="J31" s="53" t="s">
        <v>1801</v>
      </c>
      <c r="K31" s="53" t="s">
        <v>1802</v>
      </c>
      <c r="L31" s="53" t="s">
        <v>1554</v>
      </c>
      <c r="M31" s="53" t="s">
        <v>1803</v>
      </c>
      <c r="N31" s="53" t="s">
        <v>1804</v>
      </c>
      <c r="O31" s="53" t="s">
        <v>1805</v>
      </c>
      <c r="P31" s="53" t="s">
        <v>1806</v>
      </c>
      <c r="Q31" s="47"/>
      <c r="R31" s="47" t="s">
        <v>280</v>
      </c>
    </row>
    <row r="32" spans="1:22" ht="115.2" x14ac:dyDescent="0.3">
      <c r="A32" s="54" t="s">
        <v>1807</v>
      </c>
      <c r="B32" s="54" t="s">
        <v>1545</v>
      </c>
      <c r="C32" s="54" t="s">
        <v>1546</v>
      </c>
      <c r="D32" s="54" t="s">
        <v>1547</v>
      </c>
      <c r="E32" s="53" t="s">
        <v>1548</v>
      </c>
      <c r="F32" s="53" t="s">
        <v>1808</v>
      </c>
      <c r="G32" s="53" t="s">
        <v>1791</v>
      </c>
      <c r="H32" s="53" t="s">
        <v>1792</v>
      </c>
      <c r="I32" s="53"/>
      <c r="J32" s="53" t="s">
        <v>1809</v>
      </c>
      <c r="K32" s="53" t="s">
        <v>1810</v>
      </c>
      <c r="L32" s="53" t="s">
        <v>1554</v>
      </c>
      <c r="M32" s="53" t="s">
        <v>1811</v>
      </c>
      <c r="N32" s="53" t="s">
        <v>1812</v>
      </c>
      <c r="O32" s="53" t="s">
        <v>1813</v>
      </c>
      <c r="P32" s="53" t="s">
        <v>1814</v>
      </c>
      <c r="Q32" s="47"/>
      <c r="R32" s="47" t="s">
        <v>400</v>
      </c>
      <c r="U32" s="54" t="s">
        <v>107</v>
      </c>
      <c r="V32" s="53" t="s">
        <v>1815</v>
      </c>
    </row>
    <row r="33" spans="1:22" ht="115.2" x14ac:dyDescent="0.3">
      <c r="A33" s="54" t="s">
        <v>1816</v>
      </c>
      <c r="B33" s="54" t="s">
        <v>1545</v>
      </c>
      <c r="C33" s="54" t="s">
        <v>1546</v>
      </c>
      <c r="D33" s="54" t="s">
        <v>1547</v>
      </c>
      <c r="E33" s="53" t="s">
        <v>1548</v>
      </c>
      <c r="F33" s="53" t="s">
        <v>1817</v>
      </c>
      <c r="G33" s="53" t="s">
        <v>1791</v>
      </c>
      <c r="H33" s="53" t="s">
        <v>1792</v>
      </c>
      <c r="I33" s="53"/>
      <c r="J33" s="53" t="s">
        <v>1818</v>
      </c>
      <c r="K33" s="53" t="s">
        <v>1819</v>
      </c>
      <c r="L33" s="53" t="s">
        <v>1605</v>
      </c>
      <c r="M33" s="53" t="s">
        <v>1820</v>
      </c>
      <c r="N33" s="53" t="s">
        <v>1821</v>
      </c>
      <c r="O33" s="53" t="s">
        <v>1822</v>
      </c>
      <c r="P33" s="53" t="s">
        <v>1823</v>
      </c>
      <c r="Q33" s="47"/>
      <c r="R33" s="47" t="s">
        <v>280</v>
      </c>
    </row>
    <row r="34" spans="1:22" ht="129.6" x14ac:dyDescent="0.3">
      <c r="A34" s="54" t="s">
        <v>1824</v>
      </c>
      <c r="B34" s="54" t="s">
        <v>1545</v>
      </c>
      <c r="C34" s="54" t="s">
        <v>1546</v>
      </c>
      <c r="D34" s="54" t="s">
        <v>1547</v>
      </c>
      <c r="E34" s="53" t="s">
        <v>1548</v>
      </c>
      <c r="F34" s="53" t="s">
        <v>1825</v>
      </c>
      <c r="G34" s="53" t="s">
        <v>1791</v>
      </c>
      <c r="H34" s="53" t="s">
        <v>1792</v>
      </c>
      <c r="I34" s="53"/>
      <c r="J34" s="53" t="s">
        <v>1826</v>
      </c>
      <c r="K34" s="53" t="s">
        <v>1827</v>
      </c>
      <c r="L34" s="53" t="s">
        <v>1554</v>
      </c>
      <c r="M34" s="53" t="s">
        <v>1828</v>
      </c>
      <c r="N34" s="53" t="s">
        <v>1829</v>
      </c>
      <c r="O34" s="53" t="s">
        <v>1830</v>
      </c>
      <c r="P34" s="53" t="s">
        <v>1831</v>
      </c>
      <c r="Q34" s="47"/>
      <c r="R34" s="47" t="s">
        <v>400</v>
      </c>
      <c r="U34" s="54" t="s">
        <v>82</v>
      </c>
      <c r="V34" s="53" t="s">
        <v>1832</v>
      </c>
    </row>
    <row r="35" spans="1:22" ht="86.4" x14ac:dyDescent="0.3">
      <c r="A35" s="54" t="s">
        <v>1833</v>
      </c>
      <c r="B35" s="54" t="s">
        <v>1545</v>
      </c>
      <c r="C35" s="54" t="s">
        <v>1546</v>
      </c>
      <c r="D35" s="54" t="s">
        <v>1547</v>
      </c>
      <c r="E35" s="53" t="s">
        <v>1548</v>
      </c>
      <c r="F35" s="53" t="s">
        <v>1132</v>
      </c>
      <c r="G35" s="53" t="s">
        <v>1791</v>
      </c>
      <c r="H35" s="53" t="s">
        <v>1792</v>
      </c>
      <c r="I35" s="53"/>
      <c r="J35" s="53" t="s">
        <v>1834</v>
      </c>
      <c r="K35" s="53" t="s">
        <v>1835</v>
      </c>
      <c r="L35" s="53" t="s">
        <v>1709</v>
      </c>
      <c r="M35" s="53" t="s">
        <v>1836</v>
      </c>
      <c r="N35" s="53" t="s">
        <v>1837</v>
      </c>
      <c r="O35" s="53" t="s">
        <v>1838</v>
      </c>
      <c r="P35" s="53" t="s">
        <v>1839</v>
      </c>
      <c r="Q35" s="47"/>
      <c r="R35" s="47" t="s">
        <v>280</v>
      </c>
      <c r="U35" s="54" t="s">
        <v>77</v>
      </c>
    </row>
    <row r="36" spans="1:22" ht="115.2" x14ac:dyDescent="0.3">
      <c r="A36" s="54" t="s">
        <v>1840</v>
      </c>
      <c r="B36" s="54" t="s">
        <v>1545</v>
      </c>
      <c r="C36" s="54" t="s">
        <v>1546</v>
      </c>
      <c r="D36" s="54" t="s">
        <v>1547</v>
      </c>
      <c r="E36" s="53" t="s">
        <v>1548</v>
      </c>
      <c r="F36" s="53" t="s">
        <v>1841</v>
      </c>
      <c r="G36" s="53" t="s">
        <v>1791</v>
      </c>
      <c r="H36" s="53" t="s">
        <v>1792</v>
      </c>
      <c r="I36" s="53"/>
      <c r="J36" s="53" t="s">
        <v>1842</v>
      </c>
      <c r="K36" s="53" t="s">
        <v>1843</v>
      </c>
      <c r="L36" s="53" t="s">
        <v>1554</v>
      </c>
      <c r="M36" s="53" t="s">
        <v>1844</v>
      </c>
      <c r="N36" s="53" t="s">
        <v>1845</v>
      </c>
      <c r="O36" s="53" t="s">
        <v>1846</v>
      </c>
      <c r="P36" s="53" t="s">
        <v>1847</v>
      </c>
      <c r="Q36" s="47"/>
      <c r="R36" s="47" t="s">
        <v>280</v>
      </c>
      <c r="U36" s="54" t="s">
        <v>77</v>
      </c>
    </row>
    <row r="37" spans="1:22" ht="129.6" x14ac:dyDescent="0.3">
      <c r="A37" s="54" t="s">
        <v>1848</v>
      </c>
      <c r="B37" s="54" t="s">
        <v>1545</v>
      </c>
      <c r="C37" s="54" t="s">
        <v>1546</v>
      </c>
      <c r="D37" s="54" t="s">
        <v>1547</v>
      </c>
      <c r="E37" s="53" t="s">
        <v>1548</v>
      </c>
      <c r="F37" s="53" t="s">
        <v>1849</v>
      </c>
      <c r="G37" s="53" t="s">
        <v>1791</v>
      </c>
      <c r="H37" s="53" t="s">
        <v>1792</v>
      </c>
      <c r="I37" s="53"/>
      <c r="J37" s="53" t="s">
        <v>1850</v>
      </c>
      <c r="K37" s="53" t="s">
        <v>1851</v>
      </c>
      <c r="L37" s="53" t="s">
        <v>1709</v>
      </c>
      <c r="M37" s="53" t="s">
        <v>1852</v>
      </c>
      <c r="N37" s="53" t="s">
        <v>1853</v>
      </c>
      <c r="O37" s="53" t="s">
        <v>1854</v>
      </c>
      <c r="P37" s="53" t="s">
        <v>1855</v>
      </c>
      <c r="Q37" s="47"/>
      <c r="R37" s="47" t="s">
        <v>280</v>
      </c>
      <c r="U37" s="54" t="s">
        <v>77</v>
      </c>
    </row>
    <row r="38" spans="1:22" ht="144" x14ac:dyDescent="0.3">
      <c r="A38" s="54" t="s">
        <v>1856</v>
      </c>
      <c r="B38" s="54" t="s">
        <v>1545</v>
      </c>
      <c r="C38" s="54" t="s">
        <v>1546</v>
      </c>
      <c r="D38" s="54" t="s">
        <v>1547</v>
      </c>
      <c r="E38" s="53" t="s">
        <v>1548</v>
      </c>
      <c r="F38" s="54" t="s">
        <v>1857</v>
      </c>
      <c r="G38" s="54" t="s">
        <v>1858</v>
      </c>
      <c r="H38" s="54" t="s">
        <v>1859</v>
      </c>
      <c r="J38" s="47" t="s">
        <v>1860</v>
      </c>
      <c r="K38" s="47" t="s">
        <v>1861</v>
      </c>
      <c r="L38" s="47" t="s">
        <v>1554</v>
      </c>
      <c r="M38" s="47" t="s">
        <v>1862</v>
      </c>
      <c r="N38" s="47" t="s">
        <v>1863</v>
      </c>
      <c r="O38" s="47" t="s">
        <v>1864</v>
      </c>
      <c r="P38" s="47" t="s">
        <v>1865</v>
      </c>
      <c r="Q38" s="47"/>
      <c r="R38" s="47" t="s">
        <v>280</v>
      </c>
      <c r="U38" s="54" t="s">
        <v>77</v>
      </c>
    </row>
    <row r="39" spans="1:22" ht="172.8" x14ac:dyDescent="0.3">
      <c r="A39" s="54" t="s">
        <v>1866</v>
      </c>
      <c r="B39" s="54" t="s">
        <v>1545</v>
      </c>
      <c r="C39" s="54" t="s">
        <v>1546</v>
      </c>
      <c r="D39" s="54" t="s">
        <v>1547</v>
      </c>
      <c r="E39" s="53" t="s">
        <v>1548</v>
      </c>
      <c r="F39" s="54" t="s">
        <v>1867</v>
      </c>
      <c r="G39" s="54" t="s">
        <v>1858</v>
      </c>
      <c r="H39" s="54" t="s">
        <v>1859</v>
      </c>
      <c r="J39" s="47" t="s">
        <v>1868</v>
      </c>
      <c r="K39" s="47" t="s">
        <v>1869</v>
      </c>
      <c r="L39" s="47" t="s">
        <v>339</v>
      </c>
      <c r="M39" s="47" t="s">
        <v>1870</v>
      </c>
      <c r="N39" s="47" t="s">
        <v>1871</v>
      </c>
      <c r="O39" s="47" t="s">
        <v>1872</v>
      </c>
      <c r="P39" s="47" t="s">
        <v>1873</v>
      </c>
      <c r="Q39" s="47"/>
      <c r="R39" s="47" t="s">
        <v>280</v>
      </c>
      <c r="U39" s="54" t="s">
        <v>77</v>
      </c>
    </row>
    <row r="40" spans="1:22" ht="129.6" x14ac:dyDescent="0.3">
      <c r="A40" s="54" t="s">
        <v>1874</v>
      </c>
      <c r="B40" s="54" t="s">
        <v>1545</v>
      </c>
      <c r="C40" s="54" t="s">
        <v>1546</v>
      </c>
      <c r="D40" s="54" t="s">
        <v>1547</v>
      </c>
      <c r="E40" s="53" t="s">
        <v>1548</v>
      </c>
      <c r="F40" s="54" t="s">
        <v>1875</v>
      </c>
      <c r="G40" s="54" t="s">
        <v>1858</v>
      </c>
      <c r="H40" s="54" t="s">
        <v>1859</v>
      </c>
      <c r="J40" s="47" t="s">
        <v>1876</v>
      </c>
      <c r="K40" s="47" t="s">
        <v>1877</v>
      </c>
      <c r="L40" s="47" t="s">
        <v>1554</v>
      </c>
      <c r="M40" s="47" t="s">
        <v>1878</v>
      </c>
      <c r="N40" s="47" t="s">
        <v>1879</v>
      </c>
      <c r="O40" s="47" t="s">
        <v>1880</v>
      </c>
      <c r="P40" s="47" t="s">
        <v>1881</v>
      </c>
      <c r="Q40" s="47"/>
      <c r="R40" s="47" t="s">
        <v>280</v>
      </c>
      <c r="U40" s="54" t="s">
        <v>77</v>
      </c>
    </row>
    <row r="41" spans="1:22" ht="187.2" x14ac:dyDescent="0.3">
      <c r="A41" s="54" t="s">
        <v>1882</v>
      </c>
      <c r="B41" s="54" t="s">
        <v>1545</v>
      </c>
      <c r="C41" s="54" t="s">
        <v>1546</v>
      </c>
      <c r="D41" s="54" t="s">
        <v>1547</v>
      </c>
      <c r="E41" s="53" t="s">
        <v>1548</v>
      </c>
      <c r="F41" s="54" t="s">
        <v>1883</v>
      </c>
      <c r="G41" s="54" t="s">
        <v>1858</v>
      </c>
      <c r="H41" s="54" t="s">
        <v>1859</v>
      </c>
      <c r="J41" s="47" t="s">
        <v>1884</v>
      </c>
      <c r="K41" s="47" t="s">
        <v>1885</v>
      </c>
      <c r="L41" s="47" t="s">
        <v>1554</v>
      </c>
      <c r="M41" s="47" t="s">
        <v>1886</v>
      </c>
      <c r="N41" s="47" t="s">
        <v>1887</v>
      </c>
      <c r="O41" s="47" t="s">
        <v>1888</v>
      </c>
      <c r="P41" s="47" t="s">
        <v>1889</v>
      </c>
      <c r="Q41" s="47"/>
      <c r="R41" s="47" t="s">
        <v>280</v>
      </c>
      <c r="U41" s="54" t="s">
        <v>77</v>
      </c>
    </row>
  </sheetData>
  <autoFilter ref="A1:V41" xr:uid="{00000000-0001-0000-0C00-000000000000}"/>
  <phoneticPr fontId="20"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64B4-E322-4D23-A7F8-15C39BD7F91D}">
  <sheetPr>
    <tabColor theme="5" tint="0.79998168889431442"/>
  </sheetPr>
  <dimension ref="A1:V29"/>
  <sheetViews>
    <sheetView tabSelected="1" zoomScale="70" zoomScaleNormal="70" workbookViewId="0">
      <selection activeCell="I1" sqref="I1"/>
    </sheetView>
  </sheetViews>
  <sheetFormatPr baseColWidth="10" defaultColWidth="8.88671875" defaultRowHeight="14.4" x14ac:dyDescent="0.3"/>
  <cols>
    <col min="1" max="1" width="18" style="54" bestFit="1" customWidth="1"/>
    <col min="2" max="2" width="24.109375" style="54" bestFit="1" customWidth="1"/>
    <col min="3" max="3" width="27.88671875" style="54" bestFit="1" customWidth="1"/>
    <col min="4" max="4" width="29.109375" style="54" bestFit="1" customWidth="1"/>
    <col min="5" max="5" width="41" style="54" customWidth="1"/>
    <col min="6" max="6" width="75.109375" style="54" bestFit="1" customWidth="1"/>
    <col min="7" max="7" width="23" style="54" customWidth="1"/>
    <col min="8" max="8" width="28.88671875" style="54" bestFit="1" customWidth="1"/>
    <col min="9" max="9" width="28.88671875" style="54" customWidth="1"/>
    <col min="10" max="10" width="29.44140625" style="54" customWidth="1"/>
    <col min="11" max="11" width="36.44140625" style="54" bestFit="1" customWidth="1"/>
    <col min="12" max="12" width="20.109375" style="54" bestFit="1" customWidth="1"/>
    <col min="13" max="13" width="26" style="54" bestFit="1" customWidth="1"/>
    <col min="14" max="14" width="34.44140625" style="54" bestFit="1" customWidth="1"/>
    <col min="15" max="16" width="28" style="54" bestFit="1" customWidth="1"/>
    <col min="17" max="17" width="8.5546875" style="54" bestFit="1" customWidth="1"/>
    <col min="18" max="18" width="7.44140625" style="54" bestFit="1" customWidth="1"/>
    <col min="19" max="19" width="7.109375" style="54" bestFit="1" customWidth="1"/>
    <col min="20" max="20" width="13.88671875" style="54" bestFit="1" customWidth="1"/>
    <col min="21" max="21" width="11.5546875" style="54" bestFit="1" customWidth="1"/>
    <col min="22" max="22" width="255.5546875" style="54" bestFit="1" customWidth="1"/>
    <col min="23" max="16384" width="8.88671875" style="54"/>
  </cols>
  <sheetData>
    <row r="1" spans="1:22" s="55" customFormat="1" ht="35.4" customHeight="1" x14ac:dyDescent="0.3">
      <c r="A1" s="1" t="s">
        <v>48</v>
      </c>
      <c r="B1" s="1" t="s">
        <v>256</v>
      </c>
      <c r="C1" s="1" t="s">
        <v>257</v>
      </c>
      <c r="D1" s="1" t="s">
        <v>258</v>
      </c>
      <c r="E1" s="1" t="s">
        <v>259</v>
      </c>
      <c r="F1" s="1" t="s">
        <v>260</v>
      </c>
      <c r="G1" s="1" t="s">
        <v>261</v>
      </c>
      <c r="H1" s="1" t="s">
        <v>262</v>
      </c>
      <c r="I1" s="1" t="s">
        <v>2733</v>
      </c>
      <c r="J1" s="1" t="s">
        <v>57</v>
      </c>
      <c r="K1" s="1" t="s">
        <v>58</v>
      </c>
      <c r="L1" s="1" t="s">
        <v>59</v>
      </c>
      <c r="M1" s="1" t="s">
        <v>60</v>
      </c>
      <c r="N1" s="1" t="s">
        <v>61</v>
      </c>
      <c r="O1" s="1" t="s">
        <v>62</v>
      </c>
      <c r="P1" s="1" t="s">
        <v>264</v>
      </c>
      <c r="Q1" s="1" t="s">
        <v>63</v>
      </c>
      <c r="R1" s="1" t="s">
        <v>64</v>
      </c>
      <c r="S1" s="1" t="s">
        <v>65</v>
      </c>
      <c r="T1" s="1" t="s">
        <v>66</v>
      </c>
      <c r="U1" s="1" t="s">
        <v>67</v>
      </c>
      <c r="V1" s="1" t="s">
        <v>68</v>
      </c>
    </row>
    <row r="2" spans="1:22" ht="86.4" x14ac:dyDescent="0.3">
      <c r="A2" s="54" t="s">
        <v>1890</v>
      </c>
      <c r="B2" s="53" t="s">
        <v>1891</v>
      </c>
      <c r="C2" s="53" t="s">
        <v>1892</v>
      </c>
      <c r="D2" s="53" t="s">
        <v>1378</v>
      </c>
      <c r="E2" s="53" t="s">
        <v>1893</v>
      </c>
      <c r="F2" s="53" t="s">
        <v>1894</v>
      </c>
      <c r="G2" s="53" t="s">
        <v>1895</v>
      </c>
      <c r="H2" s="53" t="s">
        <v>1896</v>
      </c>
      <c r="I2" s="53"/>
      <c r="J2" s="53" t="s">
        <v>1897</v>
      </c>
      <c r="K2" s="53" t="s">
        <v>1898</v>
      </c>
      <c r="L2" s="53" t="s">
        <v>1899</v>
      </c>
      <c r="M2" s="53" t="s">
        <v>1900</v>
      </c>
      <c r="N2" s="53" t="s">
        <v>1901</v>
      </c>
      <c r="O2" s="53" t="s">
        <v>1902</v>
      </c>
      <c r="P2" s="53" t="s">
        <v>1903</v>
      </c>
      <c r="R2" s="53" t="s">
        <v>280</v>
      </c>
      <c r="S2" s="53" t="s">
        <v>1080</v>
      </c>
      <c r="T2" s="53" t="s">
        <v>77</v>
      </c>
    </row>
    <row r="3" spans="1:22" ht="72" x14ac:dyDescent="0.3">
      <c r="A3" s="54" t="s">
        <v>1904</v>
      </c>
      <c r="B3" s="53" t="s">
        <v>1891</v>
      </c>
      <c r="C3" s="53" t="s">
        <v>1892</v>
      </c>
      <c r="D3" s="53" t="s">
        <v>1378</v>
      </c>
      <c r="E3" s="53" t="s">
        <v>1893</v>
      </c>
      <c r="F3" s="53" t="s">
        <v>1905</v>
      </c>
      <c r="G3" s="53" t="s">
        <v>1895</v>
      </c>
      <c r="H3" s="53" t="s">
        <v>1896</v>
      </c>
      <c r="I3" s="53"/>
      <c r="J3" s="53" t="s">
        <v>1906</v>
      </c>
      <c r="K3" s="53" t="s">
        <v>1907</v>
      </c>
      <c r="L3" s="53" t="s">
        <v>1899</v>
      </c>
      <c r="M3" s="53" t="s">
        <v>1908</v>
      </c>
      <c r="N3" s="53" t="s">
        <v>1909</v>
      </c>
      <c r="O3" s="53" t="s">
        <v>1910</v>
      </c>
      <c r="P3" s="53" t="s">
        <v>1911</v>
      </c>
      <c r="R3" s="53" t="s">
        <v>280</v>
      </c>
      <c r="S3" s="53" t="s">
        <v>1080</v>
      </c>
      <c r="T3" s="53" t="s">
        <v>77</v>
      </c>
    </row>
    <row r="4" spans="1:22" ht="86.4" x14ac:dyDescent="0.3">
      <c r="A4" s="54" t="s">
        <v>1912</v>
      </c>
      <c r="B4" s="53" t="s">
        <v>1891</v>
      </c>
      <c r="C4" s="53" t="s">
        <v>1892</v>
      </c>
      <c r="D4" s="53" t="s">
        <v>1378</v>
      </c>
      <c r="E4" s="53" t="s">
        <v>1893</v>
      </c>
      <c r="F4" s="53" t="s">
        <v>1913</v>
      </c>
      <c r="G4" s="53" t="s">
        <v>1895</v>
      </c>
      <c r="H4" s="53" t="s">
        <v>1896</v>
      </c>
      <c r="I4" s="53"/>
      <c r="J4" s="53" t="s">
        <v>1914</v>
      </c>
      <c r="K4" s="53" t="s">
        <v>1914</v>
      </c>
      <c r="L4" s="53" t="s">
        <v>1899</v>
      </c>
      <c r="M4" s="53" t="s">
        <v>1915</v>
      </c>
      <c r="N4" s="53" t="s">
        <v>1916</v>
      </c>
      <c r="O4" s="53" t="s">
        <v>1917</v>
      </c>
      <c r="P4" s="53" t="s">
        <v>1918</v>
      </c>
      <c r="R4" s="53" t="s">
        <v>280</v>
      </c>
      <c r="S4" s="53" t="s">
        <v>1080</v>
      </c>
      <c r="T4" s="53" t="s">
        <v>77</v>
      </c>
    </row>
    <row r="5" spans="1:22" ht="86.4" x14ac:dyDescent="0.3">
      <c r="A5" s="54" t="s">
        <v>1919</v>
      </c>
      <c r="B5" s="53" t="s">
        <v>1891</v>
      </c>
      <c r="C5" s="53" t="s">
        <v>1892</v>
      </c>
      <c r="D5" s="53" t="s">
        <v>1378</v>
      </c>
      <c r="E5" s="53" t="s">
        <v>1893</v>
      </c>
      <c r="F5" s="53" t="s">
        <v>1920</v>
      </c>
      <c r="G5" s="53" t="s">
        <v>1895</v>
      </c>
      <c r="H5" s="53" t="s">
        <v>1896</v>
      </c>
      <c r="I5" s="53"/>
      <c r="J5" s="53" t="s">
        <v>1921</v>
      </c>
      <c r="K5" s="53" t="s">
        <v>1922</v>
      </c>
      <c r="L5" s="53" t="s">
        <v>1899</v>
      </c>
      <c r="M5" s="53" t="s">
        <v>1923</v>
      </c>
      <c r="N5" s="53" t="s">
        <v>1924</v>
      </c>
      <c r="O5" s="53" t="s">
        <v>1925</v>
      </c>
      <c r="P5" s="53" t="s">
        <v>1926</v>
      </c>
      <c r="R5" s="53" t="s">
        <v>280</v>
      </c>
      <c r="S5" s="53" t="s">
        <v>1080</v>
      </c>
      <c r="T5" s="53" t="s">
        <v>77</v>
      </c>
    </row>
    <row r="6" spans="1:22" ht="86.4" x14ac:dyDescent="0.3">
      <c r="A6" s="54" t="s">
        <v>1927</v>
      </c>
      <c r="B6" s="53" t="s">
        <v>1891</v>
      </c>
      <c r="C6" s="53" t="s">
        <v>1892</v>
      </c>
      <c r="D6" s="53" t="s">
        <v>1378</v>
      </c>
      <c r="E6" s="53" t="s">
        <v>1893</v>
      </c>
      <c r="F6" s="53" t="s">
        <v>1928</v>
      </c>
      <c r="G6" s="53" t="s">
        <v>1895</v>
      </c>
      <c r="H6" s="53" t="s">
        <v>1896</v>
      </c>
      <c r="I6" s="53"/>
      <c r="J6" s="53" t="s">
        <v>1929</v>
      </c>
      <c r="K6" s="53" t="s">
        <v>1930</v>
      </c>
      <c r="L6" s="53" t="s">
        <v>1899</v>
      </c>
      <c r="M6" s="53" t="s">
        <v>1931</v>
      </c>
      <c r="N6" s="53" t="s">
        <v>1932</v>
      </c>
      <c r="O6" s="53" t="s">
        <v>1933</v>
      </c>
      <c r="P6" s="53" t="s">
        <v>1934</v>
      </c>
      <c r="R6" s="53" t="s">
        <v>280</v>
      </c>
      <c r="S6" s="53" t="s">
        <v>1080</v>
      </c>
      <c r="T6" s="53" t="s">
        <v>77</v>
      </c>
    </row>
    <row r="7" spans="1:22" ht="100.8" x14ac:dyDescent="0.3">
      <c r="A7" s="54" t="s">
        <v>1935</v>
      </c>
      <c r="B7" s="53" t="s">
        <v>1891</v>
      </c>
      <c r="C7" s="53" t="s">
        <v>1892</v>
      </c>
      <c r="D7" s="53" t="s">
        <v>1378</v>
      </c>
      <c r="E7" s="53" t="s">
        <v>1893</v>
      </c>
      <c r="F7" s="53" t="s">
        <v>1936</v>
      </c>
      <c r="G7" s="53" t="s">
        <v>1895</v>
      </c>
      <c r="H7" s="53" t="s">
        <v>1896</v>
      </c>
      <c r="I7" s="53"/>
      <c r="J7" s="53" t="s">
        <v>1937</v>
      </c>
      <c r="K7" s="53" t="s">
        <v>1938</v>
      </c>
      <c r="L7" s="53" t="s">
        <v>1899</v>
      </c>
      <c r="M7" s="53" t="s">
        <v>1939</v>
      </c>
      <c r="N7" s="53" t="s">
        <v>1940</v>
      </c>
      <c r="O7" s="53" t="s">
        <v>1941</v>
      </c>
      <c r="P7" s="53" t="s">
        <v>1942</v>
      </c>
      <c r="R7" s="53" t="s">
        <v>280</v>
      </c>
      <c r="S7" s="53" t="s">
        <v>1080</v>
      </c>
      <c r="T7" s="53" t="s">
        <v>77</v>
      </c>
    </row>
    <row r="8" spans="1:22" ht="86.4" x14ac:dyDescent="0.3">
      <c r="A8" s="54" t="s">
        <v>1943</v>
      </c>
      <c r="B8" s="53" t="s">
        <v>1891</v>
      </c>
      <c r="C8" s="53" t="s">
        <v>1892</v>
      </c>
      <c r="D8" s="53" t="s">
        <v>1378</v>
      </c>
      <c r="E8" s="53" t="s">
        <v>1893</v>
      </c>
      <c r="F8" s="53" t="s">
        <v>1944</v>
      </c>
      <c r="G8" s="53" t="s">
        <v>1895</v>
      </c>
      <c r="H8" s="53" t="s">
        <v>1896</v>
      </c>
      <c r="I8" s="53"/>
      <c r="J8" s="53" t="s">
        <v>1945</v>
      </c>
      <c r="K8" s="53" t="s">
        <v>1946</v>
      </c>
      <c r="L8" s="53" t="s">
        <v>1899</v>
      </c>
      <c r="M8" s="53" t="s">
        <v>1947</v>
      </c>
      <c r="N8" s="53" t="s">
        <v>1948</v>
      </c>
      <c r="O8" s="53" t="s">
        <v>1949</v>
      </c>
      <c r="P8" s="53" t="s">
        <v>1950</v>
      </c>
      <c r="R8" s="53" t="s">
        <v>280</v>
      </c>
      <c r="S8" s="53" t="s">
        <v>1080</v>
      </c>
      <c r="T8" s="53" t="s">
        <v>77</v>
      </c>
    </row>
    <row r="9" spans="1:22" ht="86.4" x14ac:dyDescent="0.3">
      <c r="A9" s="54" t="s">
        <v>1951</v>
      </c>
      <c r="B9" s="53" t="s">
        <v>1891</v>
      </c>
      <c r="C9" s="53" t="s">
        <v>1892</v>
      </c>
      <c r="D9" s="53" t="s">
        <v>1378</v>
      </c>
      <c r="E9" s="53" t="s">
        <v>1893</v>
      </c>
      <c r="F9" s="53" t="s">
        <v>1952</v>
      </c>
      <c r="G9" s="53" t="s">
        <v>1895</v>
      </c>
      <c r="H9" s="53" t="s">
        <v>1896</v>
      </c>
      <c r="I9" s="53"/>
      <c r="J9" s="53" t="s">
        <v>1953</v>
      </c>
      <c r="K9" s="53" t="s">
        <v>1954</v>
      </c>
      <c r="L9" s="53" t="s">
        <v>1955</v>
      </c>
      <c r="M9" s="53" t="s">
        <v>1956</v>
      </c>
      <c r="N9" s="53" t="s">
        <v>1957</v>
      </c>
      <c r="O9" s="53" t="s">
        <v>1958</v>
      </c>
      <c r="P9" s="53" t="s">
        <v>1959</v>
      </c>
      <c r="R9" s="53" t="s">
        <v>280</v>
      </c>
      <c r="S9" s="53" t="s">
        <v>1080</v>
      </c>
      <c r="T9" s="53" t="s">
        <v>77</v>
      </c>
    </row>
    <row r="10" spans="1:22" ht="72" x14ac:dyDescent="0.3">
      <c r="A10" s="54" t="s">
        <v>1960</v>
      </c>
      <c r="B10" s="53" t="s">
        <v>1891</v>
      </c>
      <c r="C10" s="53" t="s">
        <v>1892</v>
      </c>
      <c r="D10" s="53" t="s">
        <v>1378</v>
      </c>
      <c r="E10" s="53" t="s">
        <v>1893</v>
      </c>
      <c r="F10" s="53" t="s">
        <v>1961</v>
      </c>
      <c r="G10" s="53" t="s">
        <v>1895</v>
      </c>
      <c r="H10" s="53" t="s">
        <v>1896</v>
      </c>
      <c r="I10" s="53"/>
      <c r="J10" s="53" t="s">
        <v>1962</v>
      </c>
      <c r="K10" s="53" t="s">
        <v>1963</v>
      </c>
      <c r="L10" s="53" t="s">
        <v>1955</v>
      </c>
      <c r="M10" s="53" t="s">
        <v>1964</v>
      </c>
      <c r="N10" s="53" t="s">
        <v>1965</v>
      </c>
      <c r="O10" s="53" t="s">
        <v>1966</v>
      </c>
      <c r="P10" s="53" t="s">
        <v>1967</v>
      </c>
      <c r="R10" s="53" t="s">
        <v>280</v>
      </c>
      <c r="S10" s="53" t="s">
        <v>1080</v>
      </c>
      <c r="T10" s="53" t="s">
        <v>77</v>
      </c>
    </row>
    <row r="11" spans="1:22" ht="100.8" x14ac:dyDescent="0.3">
      <c r="A11" s="54" t="s">
        <v>1968</v>
      </c>
      <c r="B11" s="53" t="s">
        <v>1891</v>
      </c>
      <c r="C11" s="53" t="s">
        <v>1892</v>
      </c>
      <c r="D11" s="53" t="s">
        <v>1378</v>
      </c>
      <c r="E11" s="53" t="s">
        <v>1893</v>
      </c>
      <c r="F11" s="53" t="s">
        <v>1969</v>
      </c>
      <c r="G11" s="53" t="s">
        <v>1970</v>
      </c>
      <c r="H11" s="53" t="s">
        <v>1971</v>
      </c>
      <c r="I11" s="53"/>
      <c r="J11" s="53" t="s">
        <v>1972</v>
      </c>
      <c r="K11" s="53" t="s">
        <v>1973</v>
      </c>
      <c r="L11" s="53" t="s">
        <v>1162</v>
      </c>
      <c r="M11" s="53" t="s">
        <v>1974</v>
      </c>
      <c r="N11" s="53" t="s">
        <v>1975</v>
      </c>
      <c r="O11" s="53" t="s">
        <v>1976</v>
      </c>
      <c r="P11" s="53" t="s">
        <v>1977</v>
      </c>
      <c r="R11" s="53" t="s">
        <v>342</v>
      </c>
      <c r="S11" s="53" t="s">
        <v>1978</v>
      </c>
      <c r="T11" s="53" t="s">
        <v>107</v>
      </c>
      <c r="V11" s="54" t="s">
        <v>1979</v>
      </c>
    </row>
    <row r="12" spans="1:22" ht="72" x14ac:dyDescent="0.3">
      <c r="A12" s="54" t="s">
        <v>1980</v>
      </c>
      <c r="B12" s="53" t="s">
        <v>1891</v>
      </c>
      <c r="C12" s="53" t="s">
        <v>1892</v>
      </c>
      <c r="D12" s="53" t="s">
        <v>1378</v>
      </c>
      <c r="E12" s="53" t="s">
        <v>1893</v>
      </c>
      <c r="F12" s="53" t="s">
        <v>1981</v>
      </c>
      <c r="G12" s="53" t="s">
        <v>1970</v>
      </c>
      <c r="H12" s="53" t="s">
        <v>1971</v>
      </c>
      <c r="I12" s="53"/>
      <c r="J12" s="53" t="s">
        <v>1982</v>
      </c>
      <c r="K12" s="53" t="s">
        <v>1982</v>
      </c>
      <c r="L12" s="53" t="s">
        <v>1162</v>
      </c>
      <c r="M12" s="53" t="s">
        <v>1983</v>
      </c>
      <c r="N12" s="53" t="s">
        <v>1984</v>
      </c>
      <c r="O12" s="53" t="s">
        <v>1985</v>
      </c>
      <c r="P12" s="53" t="s">
        <v>1986</v>
      </c>
      <c r="R12" s="53" t="s">
        <v>342</v>
      </c>
      <c r="S12" s="53" t="s">
        <v>1978</v>
      </c>
      <c r="T12" s="53" t="s">
        <v>107</v>
      </c>
      <c r="V12" s="54" t="s">
        <v>1987</v>
      </c>
    </row>
    <row r="13" spans="1:22" ht="86.4" x14ac:dyDescent="0.3">
      <c r="A13" s="54" t="s">
        <v>1988</v>
      </c>
      <c r="B13" s="53" t="s">
        <v>1891</v>
      </c>
      <c r="C13" s="53" t="s">
        <v>1892</v>
      </c>
      <c r="D13" s="53" t="s">
        <v>1378</v>
      </c>
      <c r="E13" s="53" t="s">
        <v>1893</v>
      </c>
      <c r="F13" s="53" t="s">
        <v>1989</v>
      </c>
      <c r="G13" s="53" t="s">
        <v>1970</v>
      </c>
      <c r="H13" s="53" t="s">
        <v>1971</v>
      </c>
      <c r="I13" s="53"/>
      <c r="J13" s="53" t="s">
        <v>1990</v>
      </c>
      <c r="K13" s="53" t="s">
        <v>1991</v>
      </c>
      <c r="L13" s="53" t="s">
        <v>1162</v>
      </c>
      <c r="M13" s="53" t="s">
        <v>1992</v>
      </c>
      <c r="N13" s="53" t="s">
        <v>1993</v>
      </c>
      <c r="O13" s="53" t="s">
        <v>1994</v>
      </c>
      <c r="P13" s="53" t="s">
        <v>1995</v>
      </c>
      <c r="R13" s="53" t="s">
        <v>342</v>
      </c>
      <c r="S13" s="53" t="s">
        <v>1978</v>
      </c>
      <c r="T13" s="53" t="s">
        <v>107</v>
      </c>
      <c r="V13" s="54" t="s">
        <v>1996</v>
      </c>
    </row>
    <row r="14" spans="1:22" ht="86.4" x14ac:dyDescent="0.3">
      <c r="A14" s="54" t="s">
        <v>1997</v>
      </c>
      <c r="B14" s="53" t="s">
        <v>1891</v>
      </c>
      <c r="C14" s="53" t="s">
        <v>1892</v>
      </c>
      <c r="D14" s="53" t="s">
        <v>1378</v>
      </c>
      <c r="E14" s="53" t="s">
        <v>1893</v>
      </c>
      <c r="F14" s="53" t="s">
        <v>1998</v>
      </c>
      <c r="G14" s="53" t="s">
        <v>1970</v>
      </c>
      <c r="H14" s="53" t="s">
        <v>1971</v>
      </c>
      <c r="I14" s="53"/>
      <c r="J14" s="53" t="s">
        <v>1999</v>
      </c>
      <c r="K14" s="53" t="s">
        <v>2000</v>
      </c>
      <c r="L14" s="53" t="s">
        <v>1162</v>
      </c>
      <c r="M14" s="53" t="s">
        <v>2001</v>
      </c>
      <c r="N14" s="53" t="s">
        <v>2002</v>
      </c>
      <c r="O14" s="53" t="s">
        <v>2003</v>
      </c>
      <c r="P14" s="53" t="s">
        <v>2004</v>
      </c>
      <c r="R14" s="53" t="s">
        <v>342</v>
      </c>
      <c r="S14" s="53" t="s">
        <v>1978</v>
      </c>
      <c r="T14" s="53" t="s">
        <v>77</v>
      </c>
    </row>
    <row r="15" spans="1:22" ht="100.8" x14ac:dyDescent="0.3">
      <c r="A15" s="54" t="s">
        <v>2005</v>
      </c>
      <c r="B15" s="53" t="s">
        <v>1891</v>
      </c>
      <c r="C15" s="53" t="s">
        <v>1892</v>
      </c>
      <c r="D15" s="53" t="s">
        <v>1378</v>
      </c>
      <c r="E15" s="53" t="s">
        <v>1893</v>
      </c>
      <c r="F15" s="53" t="s">
        <v>2006</v>
      </c>
      <c r="G15" s="53" t="s">
        <v>2007</v>
      </c>
      <c r="H15" s="53" t="s">
        <v>2008</v>
      </c>
      <c r="I15" s="53"/>
      <c r="J15" s="53" t="s">
        <v>2009</v>
      </c>
      <c r="K15" s="53" t="s">
        <v>2009</v>
      </c>
      <c r="L15" s="53" t="s">
        <v>2010</v>
      </c>
      <c r="M15" s="53" t="s">
        <v>2011</v>
      </c>
      <c r="N15" s="53" t="s">
        <v>2012</v>
      </c>
      <c r="O15" s="53" t="s">
        <v>2013</v>
      </c>
      <c r="P15" s="53" t="s">
        <v>2014</v>
      </c>
      <c r="R15" s="53" t="s">
        <v>280</v>
      </c>
      <c r="S15" s="53" t="s">
        <v>2015</v>
      </c>
    </row>
    <row r="16" spans="1:22" ht="100.8" x14ac:dyDescent="0.3">
      <c r="A16" s="54" t="s">
        <v>2016</v>
      </c>
      <c r="B16" s="53" t="s">
        <v>1891</v>
      </c>
      <c r="C16" s="53" t="s">
        <v>1892</v>
      </c>
      <c r="D16" s="53" t="s">
        <v>1378</v>
      </c>
      <c r="E16" s="53" t="s">
        <v>1893</v>
      </c>
      <c r="F16" s="53" t="s">
        <v>2017</v>
      </c>
      <c r="G16" s="53" t="s">
        <v>2007</v>
      </c>
      <c r="H16" s="53" t="s">
        <v>2008</v>
      </c>
      <c r="I16" s="53"/>
      <c r="J16" s="53" t="s">
        <v>2018</v>
      </c>
      <c r="K16" s="53" t="s">
        <v>2019</v>
      </c>
      <c r="L16" s="53" t="s">
        <v>2010</v>
      </c>
      <c r="M16" s="53" t="s">
        <v>2020</v>
      </c>
      <c r="N16" s="53" t="s">
        <v>2021</v>
      </c>
      <c r="O16" s="53" t="s">
        <v>2022</v>
      </c>
      <c r="P16" s="53" t="s">
        <v>2023</v>
      </c>
      <c r="R16" s="53" t="s">
        <v>400</v>
      </c>
      <c r="S16" s="53" t="s">
        <v>2015</v>
      </c>
    </row>
    <row r="17" spans="1:22" ht="86.4" x14ac:dyDescent="0.3">
      <c r="A17" s="54" t="s">
        <v>2024</v>
      </c>
      <c r="B17" s="53" t="s">
        <v>1891</v>
      </c>
      <c r="C17" s="53" t="s">
        <v>1892</v>
      </c>
      <c r="D17" s="53" t="s">
        <v>1378</v>
      </c>
      <c r="E17" s="53" t="s">
        <v>1893</v>
      </c>
      <c r="F17" s="53" t="s">
        <v>2025</v>
      </c>
      <c r="G17" s="53" t="s">
        <v>2007</v>
      </c>
      <c r="H17" s="53" t="s">
        <v>2008</v>
      </c>
      <c r="I17" s="53"/>
      <c r="J17" s="53" t="s">
        <v>2026</v>
      </c>
      <c r="K17" s="53" t="s">
        <v>2027</v>
      </c>
      <c r="L17" s="53" t="s">
        <v>2010</v>
      </c>
      <c r="M17" s="53" t="s">
        <v>2028</v>
      </c>
      <c r="N17" s="53" t="s">
        <v>2029</v>
      </c>
      <c r="O17" s="53" t="s">
        <v>2030</v>
      </c>
      <c r="P17" s="53" t="s">
        <v>2031</v>
      </c>
      <c r="R17" s="53" t="s">
        <v>400</v>
      </c>
      <c r="S17" s="53" t="s">
        <v>2015</v>
      </c>
    </row>
    <row r="18" spans="1:22" ht="100.8" x14ac:dyDescent="0.3">
      <c r="A18" s="54" t="s">
        <v>2032</v>
      </c>
      <c r="B18" s="53" t="s">
        <v>1891</v>
      </c>
      <c r="C18" s="53" t="s">
        <v>1892</v>
      </c>
      <c r="D18" s="53" t="s">
        <v>1378</v>
      </c>
      <c r="E18" s="53" t="s">
        <v>1893</v>
      </c>
      <c r="F18" s="53" t="s">
        <v>2033</v>
      </c>
      <c r="G18" s="53" t="s">
        <v>2007</v>
      </c>
      <c r="H18" s="53" t="s">
        <v>2008</v>
      </c>
      <c r="I18" s="53"/>
      <c r="J18" s="53" t="s">
        <v>2034</v>
      </c>
      <c r="K18" s="53" t="s">
        <v>2035</v>
      </c>
      <c r="L18" s="53" t="s">
        <v>2010</v>
      </c>
      <c r="M18" s="53" t="s">
        <v>2036</v>
      </c>
      <c r="N18" s="53" t="s">
        <v>2037</v>
      </c>
      <c r="O18" s="53" t="s">
        <v>2038</v>
      </c>
      <c r="P18" s="53" t="s">
        <v>2039</v>
      </c>
      <c r="R18" s="53" t="s">
        <v>400</v>
      </c>
      <c r="S18" s="53" t="s">
        <v>2015</v>
      </c>
    </row>
    <row r="19" spans="1:22" ht="86.4" x14ac:dyDescent="0.3">
      <c r="A19" s="54" t="s">
        <v>2040</v>
      </c>
      <c r="B19" s="53" t="s">
        <v>1891</v>
      </c>
      <c r="C19" s="53" t="s">
        <v>1892</v>
      </c>
      <c r="D19" s="53" t="s">
        <v>1378</v>
      </c>
      <c r="E19" s="53" t="s">
        <v>1893</v>
      </c>
      <c r="F19" s="53" t="s">
        <v>2041</v>
      </c>
      <c r="G19" s="53" t="s">
        <v>2007</v>
      </c>
      <c r="H19" s="53" t="s">
        <v>2008</v>
      </c>
      <c r="I19" s="53"/>
      <c r="J19" s="53" t="s">
        <v>2042</v>
      </c>
      <c r="K19" s="53" t="s">
        <v>2043</v>
      </c>
      <c r="L19" s="53" t="s">
        <v>2010</v>
      </c>
      <c r="M19" s="53" t="s">
        <v>2044</v>
      </c>
      <c r="N19" s="53" t="s">
        <v>2045</v>
      </c>
      <c r="O19" s="53" t="s">
        <v>2046</v>
      </c>
      <c r="P19" s="53" t="s">
        <v>2047</v>
      </c>
      <c r="R19" s="53" t="s">
        <v>280</v>
      </c>
      <c r="S19" s="53" t="s">
        <v>2015</v>
      </c>
    </row>
    <row r="20" spans="1:22" ht="86.4" x14ac:dyDescent="0.3">
      <c r="A20" s="54" t="s">
        <v>2048</v>
      </c>
      <c r="B20" s="53" t="s">
        <v>1891</v>
      </c>
      <c r="C20" s="53" t="s">
        <v>1892</v>
      </c>
      <c r="D20" s="53" t="s">
        <v>1378</v>
      </c>
      <c r="E20" s="53" t="s">
        <v>1893</v>
      </c>
      <c r="F20" s="53" t="s">
        <v>2049</v>
      </c>
      <c r="G20" s="53" t="s">
        <v>2007</v>
      </c>
      <c r="H20" s="53" t="s">
        <v>2008</v>
      </c>
      <c r="I20" s="53"/>
      <c r="J20" s="53" t="s">
        <v>2050</v>
      </c>
      <c r="K20" s="53" t="s">
        <v>2051</v>
      </c>
      <c r="L20" s="53" t="s">
        <v>2010</v>
      </c>
      <c r="M20" s="53" t="s">
        <v>2052</v>
      </c>
      <c r="N20" s="53" t="s">
        <v>2053</v>
      </c>
      <c r="O20" s="53" t="s">
        <v>2054</v>
      </c>
      <c r="P20" s="53" t="s">
        <v>2055</v>
      </c>
      <c r="R20" s="53" t="s">
        <v>400</v>
      </c>
      <c r="S20" s="53" t="s">
        <v>2015</v>
      </c>
    </row>
    <row r="21" spans="1:22" ht="86.4" x14ac:dyDescent="0.3">
      <c r="A21" s="54" t="s">
        <v>2056</v>
      </c>
      <c r="B21" s="53" t="s">
        <v>1891</v>
      </c>
      <c r="C21" s="53" t="s">
        <v>1892</v>
      </c>
      <c r="D21" s="53" t="s">
        <v>1378</v>
      </c>
      <c r="E21" s="53" t="s">
        <v>1893</v>
      </c>
      <c r="F21" s="53" t="s">
        <v>2057</v>
      </c>
      <c r="G21" s="53" t="s">
        <v>2007</v>
      </c>
      <c r="H21" s="53" t="s">
        <v>2008</v>
      </c>
      <c r="I21" s="53"/>
      <c r="J21" s="53" t="s">
        <v>2058</v>
      </c>
      <c r="K21" s="53" t="s">
        <v>2058</v>
      </c>
      <c r="L21" s="53" t="s">
        <v>2010</v>
      </c>
      <c r="M21" s="53" t="s">
        <v>2059</v>
      </c>
      <c r="N21" s="53" t="s">
        <v>2060</v>
      </c>
      <c r="O21" s="53" t="s">
        <v>2061</v>
      </c>
      <c r="P21" s="53" t="s">
        <v>2062</v>
      </c>
      <c r="R21" s="53" t="s">
        <v>280</v>
      </c>
      <c r="S21" s="53" t="s">
        <v>2015</v>
      </c>
      <c r="T21" s="53" t="s">
        <v>107</v>
      </c>
      <c r="V21" s="54" t="s">
        <v>2063</v>
      </c>
    </row>
    <row r="22" spans="1:22" ht="86.4" x14ac:dyDescent="0.3">
      <c r="A22" s="54" t="s">
        <v>2064</v>
      </c>
      <c r="B22" s="53" t="s">
        <v>1891</v>
      </c>
      <c r="C22" s="53" t="s">
        <v>1892</v>
      </c>
      <c r="D22" s="53" t="s">
        <v>1378</v>
      </c>
      <c r="E22" s="53" t="s">
        <v>1893</v>
      </c>
      <c r="F22" s="53" t="s">
        <v>2065</v>
      </c>
      <c r="G22" s="53" t="s">
        <v>2007</v>
      </c>
      <c r="H22" s="53" t="s">
        <v>2008</v>
      </c>
      <c r="I22" s="53"/>
      <c r="J22" s="53" t="s">
        <v>2066</v>
      </c>
      <c r="K22" s="53" t="s">
        <v>2067</v>
      </c>
      <c r="L22" s="53" t="s">
        <v>2010</v>
      </c>
      <c r="M22" s="53" t="s">
        <v>2068</v>
      </c>
      <c r="N22" s="53" t="s">
        <v>2069</v>
      </c>
      <c r="O22" s="53" t="s">
        <v>2070</v>
      </c>
      <c r="P22" s="53" t="s">
        <v>2071</v>
      </c>
      <c r="R22" s="53" t="s">
        <v>280</v>
      </c>
      <c r="S22" s="53" t="s">
        <v>2015</v>
      </c>
    </row>
    <row r="23" spans="1:22" ht="100.8" x14ac:dyDescent="0.3">
      <c r="A23" s="54" t="s">
        <v>2072</v>
      </c>
      <c r="B23" s="53" t="s">
        <v>1891</v>
      </c>
      <c r="C23" s="53" t="s">
        <v>1892</v>
      </c>
      <c r="D23" s="53" t="s">
        <v>1378</v>
      </c>
      <c r="E23" s="53" t="s">
        <v>1893</v>
      </c>
      <c r="F23" s="53" t="s">
        <v>2073</v>
      </c>
      <c r="G23" s="53" t="s">
        <v>2074</v>
      </c>
      <c r="H23" s="53" t="s">
        <v>2075</v>
      </c>
      <c r="I23" s="53"/>
      <c r="J23" s="53" t="s">
        <v>2076</v>
      </c>
      <c r="K23" s="53" t="s">
        <v>2077</v>
      </c>
      <c r="L23" s="53" t="s">
        <v>2078</v>
      </c>
      <c r="M23" s="53" t="s">
        <v>2079</v>
      </c>
      <c r="N23" s="53" t="s">
        <v>2080</v>
      </c>
      <c r="O23" s="53" t="s">
        <v>2081</v>
      </c>
      <c r="P23" s="53" t="s">
        <v>2082</v>
      </c>
      <c r="R23" s="53" t="s">
        <v>280</v>
      </c>
      <c r="S23" s="53" t="s">
        <v>1978</v>
      </c>
      <c r="T23" s="53" t="s">
        <v>107</v>
      </c>
      <c r="V23" s="53" t="s">
        <v>2083</v>
      </c>
    </row>
    <row r="24" spans="1:22" ht="100.8" x14ac:dyDescent="0.3">
      <c r="A24" s="54" t="s">
        <v>2084</v>
      </c>
      <c r="B24" s="53" t="s">
        <v>1891</v>
      </c>
      <c r="C24" s="53" t="s">
        <v>1892</v>
      </c>
      <c r="D24" s="53" t="s">
        <v>1378</v>
      </c>
      <c r="E24" s="53" t="s">
        <v>1893</v>
      </c>
      <c r="F24" s="53" t="s">
        <v>2085</v>
      </c>
      <c r="G24" s="53" t="s">
        <v>2074</v>
      </c>
      <c r="H24" s="53" t="s">
        <v>2075</v>
      </c>
      <c r="I24" s="53"/>
      <c r="J24" s="53" t="s">
        <v>2086</v>
      </c>
      <c r="K24" s="53" t="s">
        <v>2087</v>
      </c>
      <c r="L24" s="53" t="s">
        <v>2078</v>
      </c>
      <c r="M24" s="53" t="s">
        <v>2088</v>
      </c>
      <c r="N24" s="53" t="s">
        <v>2089</v>
      </c>
      <c r="O24" s="53" t="s">
        <v>2090</v>
      </c>
      <c r="P24" s="53" t="s">
        <v>2091</v>
      </c>
      <c r="R24" s="53" t="s">
        <v>280</v>
      </c>
      <c r="S24" s="53" t="s">
        <v>1978</v>
      </c>
      <c r="T24" s="53" t="s">
        <v>82</v>
      </c>
      <c r="V24" s="53" t="s">
        <v>2092</v>
      </c>
    </row>
    <row r="25" spans="1:22" ht="100.8" x14ac:dyDescent="0.3">
      <c r="A25" s="54" t="s">
        <v>2093</v>
      </c>
      <c r="B25" s="53" t="s">
        <v>1891</v>
      </c>
      <c r="C25" s="53" t="s">
        <v>1892</v>
      </c>
      <c r="D25" s="53" t="s">
        <v>1378</v>
      </c>
      <c r="E25" s="53" t="s">
        <v>1893</v>
      </c>
      <c r="F25" s="53" t="s">
        <v>2094</v>
      </c>
      <c r="G25" s="53" t="s">
        <v>2074</v>
      </c>
      <c r="H25" s="53" t="s">
        <v>2075</v>
      </c>
      <c r="I25" s="53"/>
      <c r="J25" s="53" t="s">
        <v>2095</v>
      </c>
      <c r="K25" s="53" t="s">
        <v>2096</v>
      </c>
      <c r="L25" s="53" t="s">
        <v>2078</v>
      </c>
      <c r="M25" s="53" t="s">
        <v>2097</v>
      </c>
      <c r="N25" s="53" t="s">
        <v>2098</v>
      </c>
      <c r="O25" s="53" t="s">
        <v>2099</v>
      </c>
      <c r="P25" s="53" t="s">
        <v>2100</v>
      </c>
      <c r="R25" s="53" t="s">
        <v>280</v>
      </c>
      <c r="S25" s="53" t="s">
        <v>1978</v>
      </c>
      <c r="T25" s="53" t="s">
        <v>77</v>
      </c>
    </row>
    <row r="26" spans="1:22" ht="100.8" x14ac:dyDescent="0.3">
      <c r="A26" s="54" t="s">
        <v>2101</v>
      </c>
      <c r="B26" s="53" t="s">
        <v>1891</v>
      </c>
      <c r="C26" s="53" t="s">
        <v>1892</v>
      </c>
      <c r="D26" s="53" t="s">
        <v>1378</v>
      </c>
      <c r="E26" s="53" t="s">
        <v>1893</v>
      </c>
      <c r="F26" s="53" t="s">
        <v>2102</v>
      </c>
      <c r="G26" s="53" t="s">
        <v>2103</v>
      </c>
      <c r="H26" s="53" t="s">
        <v>2104</v>
      </c>
      <c r="I26" s="53"/>
      <c r="J26" s="53" t="s">
        <v>2105</v>
      </c>
      <c r="K26" s="53" t="s">
        <v>2106</v>
      </c>
      <c r="L26" s="53" t="s">
        <v>2107</v>
      </c>
      <c r="M26" s="53" t="s">
        <v>2108</v>
      </c>
      <c r="N26" s="53" t="s">
        <v>2109</v>
      </c>
      <c r="O26" s="53" t="s">
        <v>2110</v>
      </c>
      <c r="P26" s="53" t="s">
        <v>2111</v>
      </c>
      <c r="R26" s="53" t="s">
        <v>280</v>
      </c>
      <c r="S26" s="53" t="s">
        <v>1978</v>
      </c>
      <c r="T26" s="53" t="s">
        <v>107</v>
      </c>
      <c r="V26" s="53" t="s">
        <v>2112</v>
      </c>
    </row>
    <row r="27" spans="1:22" ht="100.8" x14ac:dyDescent="0.3">
      <c r="A27" s="54" t="s">
        <v>2113</v>
      </c>
      <c r="B27" s="53" t="s">
        <v>1891</v>
      </c>
      <c r="C27" s="53" t="s">
        <v>1892</v>
      </c>
      <c r="D27" s="53" t="s">
        <v>1378</v>
      </c>
      <c r="E27" s="53" t="s">
        <v>1893</v>
      </c>
      <c r="F27" s="53" t="s">
        <v>2114</v>
      </c>
      <c r="G27" s="53" t="s">
        <v>2103</v>
      </c>
      <c r="H27" s="53" t="s">
        <v>2104</v>
      </c>
      <c r="I27" s="53"/>
      <c r="J27" s="53" t="s">
        <v>2115</v>
      </c>
      <c r="K27" s="53" t="s">
        <v>2116</v>
      </c>
      <c r="L27" s="53" t="s">
        <v>2107</v>
      </c>
      <c r="M27" s="53" t="s">
        <v>2117</v>
      </c>
      <c r="N27" s="53" t="s">
        <v>2118</v>
      </c>
      <c r="O27" s="53" t="s">
        <v>2119</v>
      </c>
      <c r="P27" s="53" t="s">
        <v>2120</v>
      </c>
      <c r="R27" s="53" t="s">
        <v>280</v>
      </c>
      <c r="S27" s="53" t="s">
        <v>1978</v>
      </c>
      <c r="T27" s="53" t="s">
        <v>77</v>
      </c>
    </row>
    <row r="28" spans="1:22" ht="115.2" x14ac:dyDescent="0.3">
      <c r="A28" s="54" t="s">
        <v>2113</v>
      </c>
      <c r="B28" s="53" t="s">
        <v>1891</v>
      </c>
      <c r="C28" s="53" t="s">
        <v>1892</v>
      </c>
      <c r="D28" s="54" t="s">
        <v>1378</v>
      </c>
      <c r="E28" s="54" t="s">
        <v>1893</v>
      </c>
      <c r="F28" s="53" t="s">
        <v>2121</v>
      </c>
      <c r="G28" s="54" t="s">
        <v>2122</v>
      </c>
      <c r="H28" s="53" t="s">
        <v>2123</v>
      </c>
      <c r="I28" s="53"/>
      <c r="L28" s="53" t="s">
        <v>2124</v>
      </c>
      <c r="R28" s="53" t="s">
        <v>280</v>
      </c>
      <c r="S28" s="54" t="s">
        <v>1080</v>
      </c>
      <c r="T28" s="53" t="s">
        <v>77</v>
      </c>
    </row>
    <row r="29" spans="1:22" ht="115.2" x14ac:dyDescent="0.3">
      <c r="A29" s="54" t="s">
        <v>2113</v>
      </c>
      <c r="B29" s="53" t="s">
        <v>1891</v>
      </c>
      <c r="C29" s="53" t="s">
        <v>1892</v>
      </c>
      <c r="D29" s="54" t="s">
        <v>1378</v>
      </c>
      <c r="E29" s="54" t="s">
        <v>1893</v>
      </c>
      <c r="F29" s="53" t="s">
        <v>2125</v>
      </c>
      <c r="G29" s="54" t="s">
        <v>2122</v>
      </c>
      <c r="H29" s="53" t="s">
        <v>2123</v>
      </c>
      <c r="I29" s="53"/>
      <c r="L29" s="53" t="s">
        <v>2124</v>
      </c>
      <c r="R29" s="53" t="s">
        <v>280</v>
      </c>
      <c r="S29" s="54" t="s">
        <v>1080</v>
      </c>
      <c r="T29" s="53" t="s">
        <v>77</v>
      </c>
    </row>
  </sheetData>
  <autoFilter ref="A1:V29" xr:uid="{22DD64B4-E322-4D23-A7F8-15C39BD7F91D}"/>
  <phoneticPr fontId="20"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P1"/>
  <sheetViews>
    <sheetView workbookViewId="0">
      <pane ySplit="1" topLeftCell="A2" activePane="bottomLeft" state="frozen"/>
      <selection pane="bottomLeft" activeCell="K2" sqref="K2"/>
    </sheetView>
  </sheetViews>
  <sheetFormatPr baseColWidth="10" defaultColWidth="8.88671875" defaultRowHeight="14.4" x14ac:dyDescent="0.3"/>
  <cols>
    <col min="1" max="3" width="18" customWidth="1"/>
    <col min="4" max="4" width="23.44140625" customWidth="1"/>
    <col min="5" max="5" width="18" customWidth="1"/>
    <col min="6" max="6" width="35" customWidth="1"/>
    <col min="7" max="7" width="30" customWidth="1"/>
    <col min="8" max="8" width="18" customWidth="1"/>
    <col min="9" max="10" width="25" customWidth="1"/>
    <col min="11" max="12" width="18" customWidth="1"/>
    <col min="13" max="13" width="20.5546875" customWidth="1"/>
    <col min="14" max="16" width="18" customWidth="1"/>
  </cols>
  <sheetData>
    <row r="1" spans="1:16" x14ac:dyDescent="0.3">
      <c r="A1" s="3" t="s">
        <v>2126</v>
      </c>
      <c r="B1" s="3" t="s">
        <v>11</v>
      </c>
      <c r="C1" s="3" t="s">
        <v>2127</v>
      </c>
      <c r="D1" s="3" t="s">
        <v>2128</v>
      </c>
      <c r="E1" s="3" t="s">
        <v>2129</v>
      </c>
      <c r="F1" s="3" t="s">
        <v>2130</v>
      </c>
      <c r="G1" s="3" t="s">
        <v>2131</v>
      </c>
      <c r="H1" s="3" t="s">
        <v>2132</v>
      </c>
      <c r="I1" s="3" t="s">
        <v>2133</v>
      </c>
      <c r="J1" s="3" t="s">
        <v>2134</v>
      </c>
      <c r="K1" s="3" t="s">
        <v>2135</v>
      </c>
      <c r="L1" s="3" t="s">
        <v>2136</v>
      </c>
      <c r="M1" s="3" t="s">
        <v>2137</v>
      </c>
      <c r="N1" s="3" t="s">
        <v>2138</v>
      </c>
      <c r="O1" s="3" t="s">
        <v>2139</v>
      </c>
      <c r="P1" s="3" t="s">
        <v>2140</v>
      </c>
    </row>
  </sheetData>
  <autoFilter ref="A1:P1" xr:uid="{00000000-0009-0000-0000-000009000000}"/>
  <dataValidations count="1">
    <dataValidation type="list" allowBlank="1" showInputMessage="1" showErrorMessage="1" sqref="M2:M500" xr:uid="{00000000-0002-0000-0900-000000000000}">
      <formula1>"Open,Closed"</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97"/>
  <sheetViews>
    <sheetView topLeftCell="G1" workbookViewId="0">
      <pane ySplit="1" topLeftCell="A212" activePane="bottomLeft" state="frozen"/>
      <selection pane="bottomLeft" activeCell="J212" sqref="J212"/>
    </sheetView>
  </sheetViews>
  <sheetFormatPr baseColWidth="10" defaultColWidth="8.88671875" defaultRowHeight="14.4" x14ac:dyDescent="0.3"/>
  <cols>
    <col min="1" max="2" width="22" customWidth="1"/>
    <col min="3" max="3" width="64.109375" customWidth="1"/>
    <col min="4" max="4" width="64.44140625" customWidth="1"/>
    <col min="5" max="5" width="31" customWidth="1"/>
    <col min="6" max="6" width="29.44140625" customWidth="1"/>
    <col min="7" max="7" width="53.109375" customWidth="1"/>
    <col min="8" max="8" width="51.109375" customWidth="1"/>
    <col min="9" max="9" width="47.88671875" customWidth="1"/>
    <col min="10" max="10" width="28" customWidth="1"/>
  </cols>
  <sheetData>
    <row r="1" spans="1:10" x14ac:dyDescent="0.3">
      <c r="A1" s="4" t="s">
        <v>48</v>
      </c>
      <c r="B1" s="4" t="s">
        <v>256</v>
      </c>
      <c r="C1" s="4" t="s">
        <v>260</v>
      </c>
      <c r="D1" s="4" t="s">
        <v>2141</v>
      </c>
      <c r="E1" s="4" t="s">
        <v>2142</v>
      </c>
      <c r="F1" s="4" t="s">
        <v>2143</v>
      </c>
      <c r="G1" s="4" t="s">
        <v>2144</v>
      </c>
      <c r="H1" s="4" t="s">
        <v>2145</v>
      </c>
      <c r="I1" s="4" t="s">
        <v>2146</v>
      </c>
      <c r="J1" s="4" t="s">
        <v>2147</v>
      </c>
    </row>
    <row r="2" spans="1:10" x14ac:dyDescent="0.3">
      <c r="A2" t="s">
        <v>69</v>
      </c>
      <c r="B2" t="s">
        <v>70</v>
      </c>
      <c r="C2" t="s">
        <v>2148</v>
      </c>
      <c r="D2" t="s">
        <v>2149</v>
      </c>
      <c r="E2" t="s">
        <v>2150</v>
      </c>
      <c r="F2" t="s">
        <v>2151</v>
      </c>
      <c r="G2" t="s">
        <v>2152</v>
      </c>
      <c r="I2" t="s">
        <v>2153</v>
      </c>
    </row>
    <row r="3" spans="1:10" x14ac:dyDescent="0.3">
      <c r="A3" t="s">
        <v>78</v>
      </c>
      <c r="B3" t="s">
        <v>70</v>
      </c>
      <c r="C3" t="s">
        <v>2154</v>
      </c>
      <c r="D3" t="s">
        <v>2155</v>
      </c>
      <c r="F3" t="s">
        <v>2156</v>
      </c>
      <c r="G3" t="s">
        <v>2157</v>
      </c>
      <c r="I3" t="s">
        <v>2158</v>
      </c>
    </row>
    <row r="4" spans="1:10" x14ac:dyDescent="0.3">
      <c r="A4" t="s">
        <v>84</v>
      </c>
      <c r="B4" t="s">
        <v>70</v>
      </c>
      <c r="C4" t="s">
        <v>2159</v>
      </c>
      <c r="D4" t="s">
        <v>2160</v>
      </c>
      <c r="F4" t="s">
        <v>2151</v>
      </c>
      <c r="G4" t="s">
        <v>2161</v>
      </c>
      <c r="I4" t="s">
        <v>2162</v>
      </c>
    </row>
    <row r="5" spans="1:10" x14ac:dyDescent="0.3">
      <c r="A5" t="s">
        <v>88</v>
      </c>
      <c r="B5" t="s">
        <v>70</v>
      </c>
      <c r="C5" t="s">
        <v>2163</v>
      </c>
      <c r="D5" t="s">
        <v>2160</v>
      </c>
      <c r="F5" t="s">
        <v>2151</v>
      </c>
      <c r="G5" t="s">
        <v>2164</v>
      </c>
      <c r="I5" t="s">
        <v>2162</v>
      </c>
    </row>
    <row r="6" spans="1:10" x14ac:dyDescent="0.3">
      <c r="A6" t="s">
        <v>2165</v>
      </c>
      <c r="B6" t="s">
        <v>70</v>
      </c>
      <c r="C6" t="s">
        <v>2166</v>
      </c>
      <c r="D6" t="s">
        <v>2167</v>
      </c>
      <c r="F6" t="s">
        <v>2151</v>
      </c>
      <c r="G6" t="s">
        <v>2157</v>
      </c>
      <c r="I6" t="s">
        <v>2168</v>
      </c>
    </row>
    <row r="7" spans="1:10" x14ac:dyDescent="0.3">
      <c r="A7" t="s">
        <v>99</v>
      </c>
      <c r="B7" t="s">
        <v>70</v>
      </c>
      <c r="C7" t="s">
        <v>2169</v>
      </c>
      <c r="D7" t="s">
        <v>2155</v>
      </c>
      <c r="F7" t="s">
        <v>2151</v>
      </c>
      <c r="G7" t="s">
        <v>2157</v>
      </c>
      <c r="I7" t="s">
        <v>2158</v>
      </c>
    </row>
    <row r="8" spans="1:10" x14ac:dyDescent="0.3">
      <c r="A8" t="s">
        <v>102</v>
      </c>
      <c r="B8" t="s">
        <v>70</v>
      </c>
      <c r="C8" t="s">
        <v>2170</v>
      </c>
      <c r="D8" t="s">
        <v>2155</v>
      </c>
      <c r="F8" t="s">
        <v>2156</v>
      </c>
      <c r="G8" t="s">
        <v>2157</v>
      </c>
      <c r="I8" t="s">
        <v>2158</v>
      </c>
    </row>
    <row r="9" spans="1:10" x14ac:dyDescent="0.3">
      <c r="A9" t="s">
        <v>108</v>
      </c>
      <c r="B9" t="s">
        <v>70</v>
      </c>
      <c r="C9" t="s">
        <v>2171</v>
      </c>
      <c r="D9" t="s">
        <v>2155</v>
      </c>
      <c r="F9" t="s">
        <v>2151</v>
      </c>
      <c r="G9" t="s">
        <v>2157</v>
      </c>
      <c r="I9" t="s">
        <v>2158</v>
      </c>
    </row>
    <row r="10" spans="1:10" x14ac:dyDescent="0.3">
      <c r="A10" t="s">
        <v>111</v>
      </c>
      <c r="B10" t="s">
        <v>70</v>
      </c>
      <c r="C10" t="s">
        <v>2172</v>
      </c>
      <c r="D10" t="s">
        <v>2155</v>
      </c>
      <c r="F10" t="s">
        <v>2151</v>
      </c>
      <c r="G10" t="s">
        <v>2157</v>
      </c>
      <c r="I10" t="s">
        <v>2158</v>
      </c>
    </row>
    <row r="11" spans="1:10" x14ac:dyDescent="0.3">
      <c r="A11" t="s">
        <v>114</v>
      </c>
      <c r="B11" t="s">
        <v>70</v>
      </c>
      <c r="C11" t="s">
        <v>2173</v>
      </c>
      <c r="D11" t="s">
        <v>2155</v>
      </c>
      <c r="F11" t="s">
        <v>2151</v>
      </c>
      <c r="G11" t="s">
        <v>2157</v>
      </c>
      <c r="I11" t="s">
        <v>2158</v>
      </c>
    </row>
    <row r="12" spans="1:10" x14ac:dyDescent="0.3">
      <c r="A12" t="s">
        <v>117</v>
      </c>
      <c r="B12" t="s">
        <v>70</v>
      </c>
      <c r="C12" t="s">
        <v>2174</v>
      </c>
      <c r="D12" t="s">
        <v>2155</v>
      </c>
      <c r="F12" t="s">
        <v>2151</v>
      </c>
      <c r="G12" t="s">
        <v>2157</v>
      </c>
      <c r="I12" t="s">
        <v>2158</v>
      </c>
    </row>
    <row r="13" spans="1:10" x14ac:dyDescent="0.3">
      <c r="A13" t="s">
        <v>121</v>
      </c>
      <c r="B13" t="s">
        <v>70</v>
      </c>
      <c r="C13" t="s">
        <v>2175</v>
      </c>
      <c r="D13" t="s">
        <v>2176</v>
      </c>
      <c r="F13" t="s">
        <v>2151</v>
      </c>
      <c r="G13" t="s">
        <v>2177</v>
      </c>
      <c r="I13" t="s">
        <v>2178</v>
      </c>
    </row>
    <row r="14" spans="1:10" x14ac:dyDescent="0.3">
      <c r="A14" t="s">
        <v>124</v>
      </c>
      <c r="B14" t="s">
        <v>70</v>
      </c>
      <c r="C14" t="s">
        <v>2179</v>
      </c>
      <c r="D14" t="s">
        <v>2155</v>
      </c>
      <c r="E14" t="s">
        <v>2180</v>
      </c>
      <c r="F14" t="s">
        <v>2151</v>
      </c>
      <c r="G14" t="s">
        <v>2181</v>
      </c>
      <c r="I14" t="s">
        <v>2158</v>
      </c>
    </row>
    <row r="15" spans="1:10" x14ac:dyDescent="0.3">
      <c r="A15" t="s">
        <v>127</v>
      </c>
      <c r="B15" t="s">
        <v>70</v>
      </c>
      <c r="C15" t="s">
        <v>2182</v>
      </c>
      <c r="D15" t="s">
        <v>2155</v>
      </c>
      <c r="F15" t="s">
        <v>2151</v>
      </c>
      <c r="G15" t="s">
        <v>2157</v>
      </c>
      <c r="I15" t="s">
        <v>2158</v>
      </c>
    </row>
    <row r="16" spans="1:10" x14ac:dyDescent="0.3">
      <c r="A16" t="s">
        <v>131</v>
      </c>
      <c r="B16" t="s">
        <v>70</v>
      </c>
      <c r="C16" t="s">
        <v>2183</v>
      </c>
      <c r="D16" t="s">
        <v>2184</v>
      </c>
      <c r="E16" t="s">
        <v>2185</v>
      </c>
      <c r="F16" t="s">
        <v>2156</v>
      </c>
      <c r="G16" t="s">
        <v>2186</v>
      </c>
      <c r="I16" t="s">
        <v>2178</v>
      </c>
    </row>
    <row r="17" spans="1:9" x14ac:dyDescent="0.3">
      <c r="A17" t="s">
        <v>134</v>
      </c>
      <c r="B17" t="s">
        <v>70</v>
      </c>
      <c r="C17" t="s">
        <v>2187</v>
      </c>
      <c r="D17" t="s">
        <v>2155</v>
      </c>
      <c r="F17" t="s">
        <v>2151</v>
      </c>
      <c r="G17" t="s">
        <v>2157</v>
      </c>
      <c r="I17" t="s">
        <v>2158</v>
      </c>
    </row>
    <row r="18" spans="1:9" x14ac:dyDescent="0.3">
      <c r="A18" t="s">
        <v>137</v>
      </c>
      <c r="B18" t="s">
        <v>70</v>
      </c>
      <c r="C18" t="s">
        <v>2188</v>
      </c>
      <c r="D18" t="s">
        <v>2155</v>
      </c>
      <c r="F18" t="s">
        <v>2151</v>
      </c>
      <c r="G18" t="s">
        <v>2157</v>
      </c>
      <c r="I18" t="s">
        <v>2158</v>
      </c>
    </row>
    <row r="19" spans="1:9" x14ac:dyDescent="0.3">
      <c r="A19" t="s">
        <v>140</v>
      </c>
      <c r="B19" t="s">
        <v>70</v>
      </c>
      <c r="C19" t="s">
        <v>2189</v>
      </c>
      <c r="D19" t="s">
        <v>2155</v>
      </c>
      <c r="F19" t="s">
        <v>2151</v>
      </c>
      <c r="G19" t="s">
        <v>2157</v>
      </c>
      <c r="I19" t="s">
        <v>2158</v>
      </c>
    </row>
    <row r="20" spans="1:9" x14ac:dyDescent="0.3">
      <c r="A20" t="s">
        <v>142</v>
      </c>
      <c r="B20" t="s">
        <v>70</v>
      </c>
      <c r="C20" t="s">
        <v>2190</v>
      </c>
      <c r="D20" t="s">
        <v>2155</v>
      </c>
      <c r="F20" t="s">
        <v>2151</v>
      </c>
      <c r="G20" t="s">
        <v>2157</v>
      </c>
      <c r="I20" t="s">
        <v>2158</v>
      </c>
    </row>
    <row r="21" spans="1:9" x14ac:dyDescent="0.3">
      <c r="A21" t="s">
        <v>145</v>
      </c>
      <c r="B21" t="s">
        <v>70</v>
      </c>
      <c r="C21" t="s">
        <v>2191</v>
      </c>
      <c r="D21" t="s">
        <v>2155</v>
      </c>
      <c r="F21" t="s">
        <v>2151</v>
      </c>
      <c r="G21" t="s">
        <v>2157</v>
      </c>
      <c r="I21" t="s">
        <v>2158</v>
      </c>
    </row>
    <row r="22" spans="1:9" x14ac:dyDescent="0.3">
      <c r="A22" t="s">
        <v>148</v>
      </c>
      <c r="B22" t="s">
        <v>70</v>
      </c>
      <c r="C22" t="s">
        <v>2192</v>
      </c>
      <c r="D22" t="s">
        <v>2155</v>
      </c>
      <c r="F22" t="s">
        <v>2151</v>
      </c>
      <c r="G22" t="s">
        <v>2157</v>
      </c>
      <c r="I22" t="s">
        <v>2158</v>
      </c>
    </row>
    <row r="23" spans="1:9" x14ac:dyDescent="0.3">
      <c r="A23" t="s">
        <v>151</v>
      </c>
      <c r="B23" t="s">
        <v>70</v>
      </c>
      <c r="C23" t="s">
        <v>2193</v>
      </c>
      <c r="D23" t="s">
        <v>2194</v>
      </c>
      <c r="F23" t="s">
        <v>2151</v>
      </c>
      <c r="G23" t="s">
        <v>2195</v>
      </c>
      <c r="I23" t="s">
        <v>2158</v>
      </c>
    </row>
    <row r="24" spans="1:9" x14ac:dyDescent="0.3">
      <c r="A24" t="s">
        <v>154</v>
      </c>
      <c r="B24" t="s">
        <v>70</v>
      </c>
      <c r="C24" t="s">
        <v>2196</v>
      </c>
      <c r="D24" t="s">
        <v>2155</v>
      </c>
      <c r="F24" t="s">
        <v>2151</v>
      </c>
      <c r="G24" t="s">
        <v>2157</v>
      </c>
      <c r="I24" t="s">
        <v>2158</v>
      </c>
    </row>
    <row r="25" spans="1:9" x14ac:dyDescent="0.3">
      <c r="A25" t="s">
        <v>158</v>
      </c>
      <c r="B25" t="s">
        <v>70</v>
      </c>
      <c r="C25" t="s">
        <v>2197</v>
      </c>
      <c r="D25" t="s">
        <v>2155</v>
      </c>
      <c r="F25" t="s">
        <v>2151</v>
      </c>
      <c r="G25" t="s">
        <v>2157</v>
      </c>
      <c r="I25" t="s">
        <v>2158</v>
      </c>
    </row>
    <row r="26" spans="1:9" x14ac:dyDescent="0.3">
      <c r="A26" t="s">
        <v>161</v>
      </c>
      <c r="B26" t="s">
        <v>70</v>
      </c>
      <c r="C26" t="s">
        <v>2198</v>
      </c>
      <c r="D26" t="s">
        <v>2176</v>
      </c>
      <c r="F26" t="s">
        <v>2151</v>
      </c>
      <c r="G26" t="s">
        <v>2177</v>
      </c>
      <c r="I26" t="s">
        <v>2178</v>
      </c>
    </row>
    <row r="27" spans="1:9" x14ac:dyDescent="0.3">
      <c r="A27" t="s">
        <v>163</v>
      </c>
      <c r="B27" t="s">
        <v>70</v>
      </c>
      <c r="C27" t="s">
        <v>2199</v>
      </c>
      <c r="D27" t="s">
        <v>2155</v>
      </c>
      <c r="E27" t="s">
        <v>2185</v>
      </c>
      <c r="F27" t="s">
        <v>2151</v>
      </c>
      <c r="G27" t="s">
        <v>2157</v>
      </c>
      <c r="I27" t="s">
        <v>2158</v>
      </c>
    </row>
    <row r="28" spans="1:9" x14ac:dyDescent="0.3">
      <c r="A28" t="s">
        <v>166</v>
      </c>
      <c r="B28" t="s">
        <v>70</v>
      </c>
      <c r="C28" t="s">
        <v>2200</v>
      </c>
      <c r="D28" t="s">
        <v>2155</v>
      </c>
      <c r="F28" t="s">
        <v>2151</v>
      </c>
      <c r="G28" t="s">
        <v>2157</v>
      </c>
      <c r="I28" t="s">
        <v>2158</v>
      </c>
    </row>
    <row r="29" spans="1:9" x14ac:dyDescent="0.3">
      <c r="A29" t="s">
        <v>169</v>
      </c>
      <c r="B29" t="s">
        <v>70</v>
      </c>
      <c r="C29" t="s">
        <v>2201</v>
      </c>
      <c r="D29" t="s">
        <v>2155</v>
      </c>
      <c r="E29" t="s">
        <v>2180</v>
      </c>
      <c r="F29" t="s">
        <v>2151</v>
      </c>
      <c r="G29" t="s">
        <v>2181</v>
      </c>
      <c r="I29" t="s">
        <v>2158</v>
      </c>
    </row>
    <row r="30" spans="1:9" x14ac:dyDescent="0.3">
      <c r="A30" t="s">
        <v>172</v>
      </c>
      <c r="B30" t="s">
        <v>70</v>
      </c>
      <c r="C30" t="s">
        <v>2202</v>
      </c>
      <c r="D30" t="s">
        <v>2203</v>
      </c>
      <c r="F30" t="s">
        <v>2151</v>
      </c>
      <c r="G30" t="s">
        <v>2204</v>
      </c>
      <c r="I30" t="s">
        <v>2178</v>
      </c>
    </row>
    <row r="31" spans="1:9" x14ac:dyDescent="0.3">
      <c r="A31" t="s">
        <v>175</v>
      </c>
      <c r="B31" t="s">
        <v>70</v>
      </c>
      <c r="C31" t="s">
        <v>2205</v>
      </c>
      <c r="D31" t="s">
        <v>2203</v>
      </c>
      <c r="E31" t="s">
        <v>2185</v>
      </c>
      <c r="F31" t="s">
        <v>2151</v>
      </c>
      <c r="G31" t="s">
        <v>2204</v>
      </c>
      <c r="I31" t="s">
        <v>2178</v>
      </c>
    </row>
    <row r="32" spans="1:9" x14ac:dyDescent="0.3">
      <c r="A32" t="s">
        <v>178</v>
      </c>
      <c r="B32" t="s">
        <v>70</v>
      </c>
      <c r="C32" t="s">
        <v>2206</v>
      </c>
      <c r="D32" t="s">
        <v>2203</v>
      </c>
      <c r="F32" t="s">
        <v>2151</v>
      </c>
      <c r="G32" t="s">
        <v>2204</v>
      </c>
      <c r="I32" t="s">
        <v>2178</v>
      </c>
    </row>
    <row r="33" spans="1:9" x14ac:dyDescent="0.3">
      <c r="A33" t="s">
        <v>182</v>
      </c>
      <c r="B33" t="s">
        <v>70</v>
      </c>
      <c r="C33" t="s">
        <v>2207</v>
      </c>
      <c r="D33" t="s">
        <v>2208</v>
      </c>
      <c r="E33" t="s">
        <v>2185</v>
      </c>
      <c r="F33" t="s">
        <v>2151</v>
      </c>
      <c r="G33" t="s">
        <v>2164</v>
      </c>
      <c r="I33" t="s">
        <v>2162</v>
      </c>
    </row>
    <row r="34" spans="1:9" x14ac:dyDescent="0.3">
      <c r="A34" t="s">
        <v>185</v>
      </c>
      <c r="B34" t="s">
        <v>70</v>
      </c>
      <c r="C34" t="s">
        <v>2209</v>
      </c>
      <c r="D34" t="s">
        <v>2155</v>
      </c>
      <c r="F34" t="s">
        <v>2151</v>
      </c>
      <c r="G34" t="s">
        <v>2157</v>
      </c>
      <c r="I34" t="s">
        <v>2158</v>
      </c>
    </row>
    <row r="35" spans="1:9" x14ac:dyDescent="0.3">
      <c r="A35" t="s">
        <v>188</v>
      </c>
      <c r="B35" t="s">
        <v>70</v>
      </c>
      <c r="C35" t="s">
        <v>2210</v>
      </c>
      <c r="D35" t="s">
        <v>2211</v>
      </c>
      <c r="F35" t="s">
        <v>2151</v>
      </c>
      <c r="G35" t="s">
        <v>2212</v>
      </c>
      <c r="I35" t="s">
        <v>2178</v>
      </c>
    </row>
    <row r="36" spans="1:9" x14ac:dyDescent="0.3">
      <c r="A36" t="s">
        <v>191</v>
      </c>
      <c r="B36" t="s">
        <v>70</v>
      </c>
      <c r="C36" t="s">
        <v>2213</v>
      </c>
      <c r="D36" t="s">
        <v>2155</v>
      </c>
      <c r="F36" t="s">
        <v>2151</v>
      </c>
      <c r="G36" t="s">
        <v>2157</v>
      </c>
      <c r="I36" t="s">
        <v>2158</v>
      </c>
    </row>
    <row r="37" spans="1:9" x14ac:dyDescent="0.3">
      <c r="A37" t="s">
        <v>194</v>
      </c>
      <c r="B37" t="s">
        <v>70</v>
      </c>
      <c r="C37" t="s">
        <v>2214</v>
      </c>
      <c r="D37" t="s">
        <v>2149</v>
      </c>
      <c r="E37" t="s">
        <v>2150</v>
      </c>
      <c r="F37" t="s">
        <v>2151</v>
      </c>
      <c r="G37" t="s">
        <v>2157</v>
      </c>
      <c r="I37" t="s">
        <v>2215</v>
      </c>
    </row>
    <row r="38" spans="1:9" x14ac:dyDescent="0.3">
      <c r="A38" t="s">
        <v>197</v>
      </c>
      <c r="B38" t="s">
        <v>70</v>
      </c>
      <c r="C38" t="s">
        <v>2216</v>
      </c>
      <c r="D38" t="s">
        <v>2217</v>
      </c>
      <c r="E38" t="s">
        <v>2218</v>
      </c>
      <c r="F38" t="s">
        <v>2151</v>
      </c>
      <c r="G38" t="s">
        <v>2177</v>
      </c>
      <c r="I38" t="s">
        <v>2219</v>
      </c>
    </row>
    <row r="39" spans="1:9" x14ac:dyDescent="0.3">
      <c r="A39" t="s">
        <v>201</v>
      </c>
      <c r="B39" t="s">
        <v>70</v>
      </c>
      <c r="C39" t="s">
        <v>2220</v>
      </c>
      <c r="D39" t="s">
        <v>2155</v>
      </c>
      <c r="F39" t="s">
        <v>2151</v>
      </c>
      <c r="G39" t="s">
        <v>2157</v>
      </c>
      <c r="I39" t="s">
        <v>2158</v>
      </c>
    </row>
    <row r="40" spans="1:9" x14ac:dyDescent="0.3">
      <c r="A40" t="s">
        <v>205</v>
      </c>
      <c r="B40" t="s">
        <v>70</v>
      </c>
      <c r="C40" t="s">
        <v>2221</v>
      </c>
      <c r="D40" t="s">
        <v>2155</v>
      </c>
      <c r="F40" t="s">
        <v>2151</v>
      </c>
      <c r="G40" t="s">
        <v>2157</v>
      </c>
      <c r="I40" t="s">
        <v>2158</v>
      </c>
    </row>
    <row r="41" spans="1:9" x14ac:dyDescent="0.3">
      <c r="A41" t="s">
        <v>208</v>
      </c>
      <c r="B41" t="s">
        <v>70</v>
      </c>
      <c r="C41" t="s">
        <v>2222</v>
      </c>
      <c r="D41" t="s">
        <v>2223</v>
      </c>
      <c r="E41" t="s">
        <v>2185</v>
      </c>
      <c r="F41" t="s">
        <v>2151</v>
      </c>
      <c r="G41" t="s">
        <v>2157</v>
      </c>
      <c r="I41" t="s">
        <v>2158</v>
      </c>
    </row>
    <row r="42" spans="1:9" x14ac:dyDescent="0.3">
      <c r="A42" t="s">
        <v>212</v>
      </c>
      <c r="B42" t="s">
        <v>70</v>
      </c>
      <c r="C42" t="s">
        <v>2224</v>
      </c>
      <c r="D42" t="s">
        <v>2155</v>
      </c>
      <c r="F42" t="s">
        <v>2156</v>
      </c>
      <c r="G42" t="s">
        <v>2157</v>
      </c>
      <c r="I42" t="s">
        <v>2158</v>
      </c>
    </row>
    <row r="43" spans="1:9" x14ac:dyDescent="0.3">
      <c r="A43" t="s">
        <v>216</v>
      </c>
      <c r="B43" t="s">
        <v>70</v>
      </c>
      <c r="C43" t="s">
        <v>2225</v>
      </c>
      <c r="D43" t="s">
        <v>2223</v>
      </c>
      <c r="E43" t="s">
        <v>2185</v>
      </c>
      <c r="F43" t="s">
        <v>2151</v>
      </c>
      <c r="G43" t="s">
        <v>2157</v>
      </c>
      <c r="I43" t="s">
        <v>2158</v>
      </c>
    </row>
    <row r="44" spans="1:9" x14ac:dyDescent="0.3">
      <c r="A44" t="s">
        <v>221</v>
      </c>
      <c r="B44" t="s">
        <v>70</v>
      </c>
      <c r="C44" t="s">
        <v>2226</v>
      </c>
      <c r="D44" t="s">
        <v>2227</v>
      </c>
      <c r="F44" t="s">
        <v>2151</v>
      </c>
      <c r="G44" t="s">
        <v>2157</v>
      </c>
      <c r="I44" t="s">
        <v>2158</v>
      </c>
    </row>
    <row r="45" spans="1:9" x14ac:dyDescent="0.3">
      <c r="A45" t="s">
        <v>224</v>
      </c>
      <c r="B45" t="s">
        <v>70</v>
      </c>
      <c r="C45" t="s">
        <v>2228</v>
      </c>
      <c r="D45" t="s">
        <v>2194</v>
      </c>
      <c r="F45" t="s">
        <v>2151</v>
      </c>
      <c r="G45" t="s">
        <v>2195</v>
      </c>
      <c r="I45" t="s">
        <v>2158</v>
      </c>
    </row>
    <row r="46" spans="1:9" x14ac:dyDescent="0.3">
      <c r="A46" t="s">
        <v>228</v>
      </c>
      <c r="B46" t="s">
        <v>70</v>
      </c>
      <c r="C46" t="s">
        <v>2229</v>
      </c>
      <c r="D46" t="s">
        <v>2155</v>
      </c>
      <c r="F46" t="s">
        <v>2151</v>
      </c>
      <c r="G46" t="s">
        <v>2157</v>
      </c>
      <c r="H46" t="s">
        <v>2230</v>
      </c>
      <c r="I46" t="s">
        <v>2158</v>
      </c>
    </row>
    <row r="47" spans="1:9" x14ac:dyDescent="0.3">
      <c r="A47" t="s">
        <v>230</v>
      </c>
      <c r="B47" t="s">
        <v>70</v>
      </c>
      <c r="C47" t="s">
        <v>2231</v>
      </c>
      <c r="D47" t="s">
        <v>2203</v>
      </c>
      <c r="F47" t="s">
        <v>2151</v>
      </c>
      <c r="G47" t="s">
        <v>2204</v>
      </c>
      <c r="I47" t="s">
        <v>2178</v>
      </c>
    </row>
    <row r="48" spans="1:9" x14ac:dyDescent="0.3">
      <c r="A48" t="s">
        <v>233</v>
      </c>
      <c r="B48" t="s">
        <v>70</v>
      </c>
      <c r="C48" t="s">
        <v>2232</v>
      </c>
      <c r="D48" t="s">
        <v>2155</v>
      </c>
      <c r="F48" t="s">
        <v>2151</v>
      </c>
      <c r="G48" t="s">
        <v>2157</v>
      </c>
      <c r="H48" t="s">
        <v>2230</v>
      </c>
      <c r="I48" t="s">
        <v>2158</v>
      </c>
    </row>
    <row r="49" spans="1:9" x14ac:dyDescent="0.3">
      <c r="A49" t="s">
        <v>235</v>
      </c>
      <c r="B49" t="s">
        <v>70</v>
      </c>
      <c r="C49" t="s">
        <v>2233</v>
      </c>
      <c r="D49" t="s">
        <v>2155</v>
      </c>
      <c r="F49" t="s">
        <v>2151</v>
      </c>
      <c r="G49" t="s">
        <v>2157</v>
      </c>
      <c r="H49" t="s">
        <v>2230</v>
      </c>
      <c r="I49" t="s">
        <v>2158</v>
      </c>
    </row>
    <row r="50" spans="1:9" x14ac:dyDescent="0.3">
      <c r="A50" t="s">
        <v>239</v>
      </c>
      <c r="B50" t="s">
        <v>70</v>
      </c>
      <c r="C50" t="s">
        <v>2234</v>
      </c>
      <c r="D50" t="s">
        <v>2235</v>
      </c>
      <c r="F50" t="s">
        <v>2151</v>
      </c>
      <c r="G50" t="s">
        <v>2236</v>
      </c>
      <c r="I50" t="s">
        <v>2237</v>
      </c>
    </row>
    <row r="51" spans="1:9" x14ac:dyDescent="0.3">
      <c r="A51" t="s">
        <v>245</v>
      </c>
      <c r="B51" t="s">
        <v>70</v>
      </c>
      <c r="C51" t="s">
        <v>2238</v>
      </c>
      <c r="D51" t="s">
        <v>2176</v>
      </c>
      <c r="F51" t="s">
        <v>2151</v>
      </c>
      <c r="G51" t="s">
        <v>2177</v>
      </c>
      <c r="I51" t="s">
        <v>2178</v>
      </c>
    </row>
    <row r="52" spans="1:9" x14ac:dyDescent="0.3">
      <c r="A52" t="s">
        <v>251</v>
      </c>
      <c r="B52" t="s">
        <v>70</v>
      </c>
      <c r="C52" t="s">
        <v>2239</v>
      </c>
      <c r="D52" t="s">
        <v>2211</v>
      </c>
      <c r="F52" t="s">
        <v>2151</v>
      </c>
      <c r="G52" t="s">
        <v>2212</v>
      </c>
      <c r="I52" t="s">
        <v>2178</v>
      </c>
    </row>
    <row r="53" spans="1:9" x14ac:dyDescent="0.3">
      <c r="A53" t="s">
        <v>2240</v>
      </c>
      <c r="B53" t="s">
        <v>70</v>
      </c>
      <c r="C53" t="s">
        <v>2241</v>
      </c>
      <c r="D53" t="s">
        <v>2155</v>
      </c>
      <c r="F53" t="s">
        <v>2151</v>
      </c>
      <c r="G53" t="s">
        <v>2152</v>
      </c>
      <c r="I53" t="s">
        <v>2162</v>
      </c>
    </row>
    <row r="54" spans="1:9" x14ac:dyDescent="0.3">
      <c r="A54" t="s">
        <v>2242</v>
      </c>
      <c r="B54" t="s">
        <v>70</v>
      </c>
      <c r="C54" t="s">
        <v>2243</v>
      </c>
      <c r="D54" t="s">
        <v>2155</v>
      </c>
      <c r="F54" t="s">
        <v>2151</v>
      </c>
      <c r="G54" t="s">
        <v>2152</v>
      </c>
      <c r="I54" t="s">
        <v>2162</v>
      </c>
    </row>
    <row r="55" spans="1:9" x14ac:dyDescent="0.3">
      <c r="A55" t="s">
        <v>2244</v>
      </c>
      <c r="B55" t="s">
        <v>70</v>
      </c>
      <c r="C55" t="s">
        <v>2245</v>
      </c>
      <c r="D55" t="s">
        <v>2203</v>
      </c>
      <c r="F55" t="s">
        <v>2151</v>
      </c>
      <c r="G55" t="s">
        <v>2186</v>
      </c>
      <c r="I55" t="s">
        <v>2178</v>
      </c>
    </row>
    <row r="56" spans="1:9" x14ac:dyDescent="0.3">
      <c r="A56" t="s">
        <v>2246</v>
      </c>
      <c r="B56" t="s">
        <v>70</v>
      </c>
      <c r="C56" t="s">
        <v>2247</v>
      </c>
      <c r="D56" t="s">
        <v>2155</v>
      </c>
      <c r="F56" t="s">
        <v>2151</v>
      </c>
      <c r="G56" t="s">
        <v>2248</v>
      </c>
      <c r="I56" t="s">
        <v>2158</v>
      </c>
    </row>
    <row r="57" spans="1:9" x14ac:dyDescent="0.3">
      <c r="A57" t="s">
        <v>2249</v>
      </c>
      <c r="B57" t="s">
        <v>70</v>
      </c>
      <c r="C57" t="s">
        <v>2250</v>
      </c>
      <c r="D57" t="s">
        <v>2155</v>
      </c>
      <c r="E57" t="s">
        <v>2185</v>
      </c>
      <c r="F57" t="s">
        <v>2151</v>
      </c>
      <c r="G57" t="s">
        <v>2157</v>
      </c>
      <c r="I57" t="s">
        <v>2158</v>
      </c>
    </row>
    <row r="58" spans="1:9" x14ac:dyDescent="0.3">
      <c r="A58" t="s">
        <v>2251</v>
      </c>
      <c r="B58" t="s">
        <v>70</v>
      </c>
      <c r="C58" t="s">
        <v>2252</v>
      </c>
      <c r="D58" t="s">
        <v>2203</v>
      </c>
      <c r="E58" t="s">
        <v>2185</v>
      </c>
      <c r="F58" t="s">
        <v>2151</v>
      </c>
      <c r="G58" t="s">
        <v>2204</v>
      </c>
      <c r="I58" t="s">
        <v>2178</v>
      </c>
    </row>
    <row r="59" spans="1:9" x14ac:dyDescent="0.3">
      <c r="A59" t="s">
        <v>2253</v>
      </c>
      <c r="B59" t="s">
        <v>70</v>
      </c>
      <c r="C59" t="s">
        <v>2254</v>
      </c>
      <c r="D59" t="s">
        <v>2155</v>
      </c>
      <c r="E59" t="s">
        <v>2185</v>
      </c>
      <c r="F59" t="s">
        <v>2151</v>
      </c>
      <c r="G59" t="s">
        <v>2157</v>
      </c>
      <c r="I59" t="s">
        <v>2158</v>
      </c>
    </row>
    <row r="60" spans="1:9" x14ac:dyDescent="0.3">
      <c r="A60" t="s">
        <v>2255</v>
      </c>
      <c r="B60" t="s">
        <v>70</v>
      </c>
      <c r="C60" t="s">
        <v>2256</v>
      </c>
      <c r="D60" t="s">
        <v>2208</v>
      </c>
      <c r="E60" t="s">
        <v>2185</v>
      </c>
      <c r="F60" t="s">
        <v>2156</v>
      </c>
      <c r="G60" t="s">
        <v>2164</v>
      </c>
      <c r="I60" t="s">
        <v>2162</v>
      </c>
    </row>
    <row r="61" spans="1:9" x14ac:dyDescent="0.3">
      <c r="A61" t="s">
        <v>2257</v>
      </c>
      <c r="B61" t="s">
        <v>70</v>
      </c>
      <c r="C61" t="s">
        <v>2258</v>
      </c>
      <c r="D61" t="s">
        <v>2203</v>
      </c>
      <c r="F61" t="s">
        <v>2156</v>
      </c>
      <c r="G61" t="s">
        <v>2204</v>
      </c>
      <c r="I61" t="s">
        <v>2178</v>
      </c>
    </row>
    <row r="62" spans="1:9" x14ac:dyDescent="0.3">
      <c r="A62" t="s">
        <v>265</v>
      </c>
      <c r="B62" t="s">
        <v>266</v>
      </c>
      <c r="C62" t="s">
        <v>2259</v>
      </c>
      <c r="D62" t="s">
        <v>2260</v>
      </c>
      <c r="E62" t="s">
        <v>2150</v>
      </c>
      <c r="F62" t="s">
        <v>2151</v>
      </c>
      <c r="G62" t="s">
        <v>2152</v>
      </c>
      <c r="I62" t="s">
        <v>2261</v>
      </c>
    </row>
    <row r="63" spans="1:9" x14ac:dyDescent="0.3">
      <c r="A63" t="s">
        <v>282</v>
      </c>
      <c r="B63" t="s">
        <v>266</v>
      </c>
      <c r="C63" t="s">
        <v>2262</v>
      </c>
      <c r="D63" t="s">
        <v>2263</v>
      </c>
      <c r="F63" t="s">
        <v>2156</v>
      </c>
      <c r="G63" t="s">
        <v>2157</v>
      </c>
      <c r="I63" t="s">
        <v>2264</v>
      </c>
    </row>
    <row r="64" spans="1:9" x14ac:dyDescent="0.3">
      <c r="A64" t="s">
        <v>290</v>
      </c>
      <c r="B64" t="s">
        <v>266</v>
      </c>
      <c r="C64" t="s">
        <v>2265</v>
      </c>
      <c r="D64" t="s">
        <v>2263</v>
      </c>
      <c r="F64" t="s">
        <v>2151</v>
      </c>
      <c r="G64" t="s">
        <v>2157</v>
      </c>
      <c r="I64" t="s">
        <v>2264</v>
      </c>
    </row>
    <row r="65" spans="1:9" x14ac:dyDescent="0.3">
      <c r="A65" t="s">
        <v>305</v>
      </c>
      <c r="B65" t="s">
        <v>266</v>
      </c>
      <c r="C65" t="s">
        <v>307</v>
      </c>
      <c r="D65" t="s">
        <v>2263</v>
      </c>
      <c r="F65" t="s">
        <v>2151</v>
      </c>
      <c r="G65" t="s">
        <v>2157</v>
      </c>
      <c r="I65" t="s">
        <v>2264</v>
      </c>
    </row>
    <row r="66" spans="1:9" x14ac:dyDescent="0.3">
      <c r="A66" t="s">
        <v>320</v>
      </c>
      <c r="B66" t="s">
        <v>266</v>
      </c>
      <c r="C66" t="s">
        <v>322</v>
      </c>
      <c r="D66" t="s">
        <v>2263</v>
      </c>
      <c r="F66" t="s">
        <v>2151</v>
      </c>
      <c r="G66" t="s">
        <v>2157</v>
      </c>
      <c r="I66" t="s">
        <v>2264</v>
      </c>
    </row>
    <row r="67" spans="1:9" x14ac:dyDescent="0.3">
      <c r="A67" t="s">
        <v>331</v>
      </c>
      <c r="B67" t="s">
        <v>266</v>
      </c>
      <c r="C67" t="s">
        <v>334</v>
      </c>
      <c r="D67" t="s">
        <v>2263</v>
      </c>
      <c r="F67" t="s">
        <v>2151</v>
      </c>
      <c r="G67" t="s">
        <v>2157</v>
      </c>
      <c r="I67" t="s">
        <v>2264</v>
      </c>
    </row>
    <row r="68" spans="1:9" x14ac:dyDescent="0.3">
      <c r="A68" t="s">
        <v>343</v>
      </c>
      <c r="B68" t="s">
        <v>266</v>
      </c>
      <c r="C68" t="s">
        <v>345</v>
      </c>
      <c r="D68" t="s">
        <v>2263</v>
      </c>
      <c r="F68" t="s">
        <v>2151</v>
      </c>
      <c r="G68" t="s">
        <v>2157</v>
      </c>
      <c r="I68" t="s">
        <v>2264</v>
      </c>
    </row>
    <row r="69" spans="1:9" x14ac:dyDescent="0.3">
      <c r="A69" t="s">
        <v>353</v>
      </c>
      <c r="B69" t="s">
        <v>266</v>
      </c>
      <c r="C69" t="s">
        <v>2266</v>
      </c>
      <c r="D69" t="s">
        <v>2263</v>
      </c>
      <c r="F69" t="s">
        <v>2151</v>
      </c>
      <c r="G69" t="s">
        <v>2157</v>
      </c>
      <c r="I69" t="s">
        <v>2264</v>
      </c>
    </row>
    <row r="70" spans="1:9" x14ac:dyDescent="0.3">
      <c r="A70" t="s">
        <v>361</v>
      </c>
      <c r="B70" t="s">
        <v>266</v>
      </c>
      <c r="C70" t="s">
        <v>362</v>
      </c>
      <c r="D70" t="s">
        <v>2263</v>
      </c>
      <c r="F70" t="s">
        <v>2156</v>
      </c>
      <c r="G70" t="s">
        <v>2157</v>
      </c>
      <c r="I70" t="s">
        <v>2264</v>
      </c>
    </row>
    <row r="71" spans="1:9" x14ac:dyDescent="0.3">
      <c r="A71" t="s">
        <v>2267</v>
      </c>
      <c r="B71" t="s">
        <v>266</v>
      </c>
      <c r="C71" t="s">
        <v>2268</v>
      </c>
      <c r="D71" t="s">
        <v>2263</v>
      </c>
      <c r="F71" t="s">
        <v>2151</v>
      </c>
      <c r="G71" t="s">
        <v>2157</v>
      </c>
      <c r="I71" t="s">
        <v>2264</v>
      </c>
    </row>
    <row r="72" spans="1:9" x14ac:dyDescent="0.3">
      <c r="A72" t="s">
        <v>370</v>
      </c>
      <c r="B72" t="s">
        <v>266</v>
      </c>
      <c r="C72" t="s">
        <v>2269</v>
      </c>
      <c r="D72" t="s">
        <v>2263</v>
      </c>
      <c r="F72" t="s">
        <v>2151</v>
      </c>
      <c r="G72" t="s">
        <v>2157</v>
      </c>
      <c r="I72" t="s">
        <v>2264</v>
      </c>
    </row>
    <row r="73" spans="1:9" x14ac:dyDescent="0.3">
      <c r="A73" t="s">
        <v>383</v>
      </c>
      <c r="B73" t="s">
        <v>266</v>
      </c>
      <c r="C73" t="s">
        <v>2270</v>
      </c>
      <c r="D73" t="s">
        <v>2263</v>
      </c>
      <c r="F73" t="s">
        <v>2151</v>
      </c>
      <c r="G73" t="s">
        <v>2157</v>
      </c>
      <c r="I73" t="s">
        <v>2264</v>
      </c>
    </row>
    <row r="74" spans="1:9" x14ac:dyDescent="0.3">
      <c r="A74" t="s">
        <v>391</v>
      </c>
      <c r="B74" t="s">
        <v>266</v>
      </c>
      <c r="C74" t="s">
        <v>392</v>
      </c>
      <c r="D74" t="s">
        <v>2263</v>
      </c>
      <c r="F74" t="s">
        <v>2151</v>
      </c>
      <c r="G74" t="s">
        <v>2157</v>
      </c>
      <c r="I74" t="s">
        <v>2264</v>
      </c>
    </row>
    <row r="75" spans="1:9" x14ac:dyDescent="0.3">
      <c r="A75" t="s">
        <v>401</v>
      </c>
      <c r="B75" t="s">
        <v>266</v>
      </c>
      <c r="C75" t="s">
        <v>403</v>
      </c>
      <c r="D75" t="s">
        <v>2263</v>
      </c>
      <c r="F75" t="s">
        <v>2151</v>
      </c>
      <c r="G75" t="s">
        <v>2157</v>
      </c>
      <c r="I75" t="s">
        <v>2264</v>
      </c>
    </row>
    <row r="76" spans="1:9" x14ac:dyDescent="0.3">
      <c r="A76" t="s">
        <v>412</v>
      </c>
      <c r="B76" t="s">
        <v>266</v>
      </c>
      <c r="C76" t="s">
        <v>2271</v>
      </c>
      <c r="D76" t="s">
        <v>2272</v>
      </c>
      <c r="F76" t="s">
        <v>2151</v>
      </c>
      <c r="G76" t="s">
        <v>2177</v>
      </c>
      <c r="I76" t="s">
        <v>2273</v>
      </c>
    </row>
    <row r="77" spans="1:9" x14ac:dyDescent="0.3">
      <c r="A77" t="s">
        <v>420</v>
      </c>
      <c r="B77" t="s">
        <v>266</v>
      </c>
      <c r="C77" t="s">
        <v>421</v>
      </c>
      <c r="D77" t="s">
        <v>2263</v>
      </c>
      <c r="E77" t="s">
        <v>2180</v>
      </c>
      <c r="F77" t="s">
        <v>2151</v>
      </c>
      <c r="G77" t="s">
        <v>2181</v>
      </c>
      <c r="I77" t="s">
        <v>2264</v>
      </c>
    </row>
    <row r="78" spans="1:9" x14ac:dyDescent="0.3">
      <c r="A78" t="s">
        <v>2274</v>
      </c>
      <c r="B78" t="s">
        <v>266</v>
      </c>
      <c r="C78" t="s">
        <v>2275</v>
      </c>
      <c r="D78" t="s">
        <v>2263</v>
      </c>
      <c r="E78" t="s">
        <v>2185</v>
      </c>
      <c r="F78" t="s">
        <v>2151</v>
      </c>
      <c r="G78" t="s">
        <v>2157</v>
      </c>
      <c r="I78" t="s">
        <v>2264</v>
      </c>
    </row>
    <row r="79" spans="1:9" x14ac:dyDescent="0.3">
      <c r="A79" t="s">
        <v>426</v>
      </c>
      <c r="B79" t="s">
        <v>266</v>
      </c>
      <c r="C79" t="s">
        <v>427</v>
      </c>
      <c r="D79" t="s">
        <v>2263</v>
      </c>
      <c r="F79" t="s">
        <v>2151</v>
      </c>
      <c r="G79" t="s">
        <v>2157</v>
      </c>
      <c r="I79" t="s">
        <v>2264</v>
      </c>
    </row>
    <row r="80" spans="1:9" x14ac:dyDescent="0.3">
      <c r="A80" t="s">
        <v>435</v>
      </c>
      <c r="B80" t="s">
        <v>266</v>
      </c>
      <c r="C80" t="s">
        <v>437</v>
      </c>
      <c r="D80" t="s">
        <v>2276</v>
      </c>
      <c r="F80" t="s">
        <v>2151</v>
      </c>
      <c r="G80" t="s">
        <v>2195</v>
      </c>
      <c r="I80" t="s">
        <v>2264</v>
      </c>
    </row>
    <row r="81" spans="1:9" x14ac:dyDescent="0.3">
      <c r="A81" t="s">
        <v>444</v>
      </c>
      <c r="B81" t="s">
        <v>266</v>
      </c>
      <c r="C81" t="s">
        <v>445</v>
      </c>
      <c r="D81" t="s">
        <v>2263</v>
      </c>
      <c r="F81" t="s">
        <v>2151</v>
      </c>
      <c r="G81" t="s">
        <v>2157</v>
      </c>
      <c r="I81" t="s">
        <v>2264</v>
      </c>
    </row>
    <row r="82" spans="1:9" x14ac:dyDescent="0.3">
      <c r="A82" t="s">
        <v>453</v>
      </c>
      <c r="B82" t="s">
        <v>266</v>
      </c>
      <c r="C82" t="s">
        <v>454</v>
      </c>
      <c r="D82" t="s">
        <v>2263</v>
      </c>
      <c r="F82" t="s">
        <v>2156</v>
      </c>
      <c r="G82" t="s">
        <v>2157</v>
      </c>
      <c r="I82" t="s">
        <v>2264</v>
      </c>
    </row>
    <row r="83" spans="1:9" x14ac:dyDescent="0.3">
      <c r="A83" t="s">
        <v>2277</v>
      </c>
      <c r="B83" t="s">
        <v>266</v>
      </c>
      <c r="C83" t="s">
        <v>2278</v>
      </c>
      <c r="D83" t="s">
        <v>2279</v>
      </c>
      <c r="F83" t="s">
        <v>2151</v>
      </c>
      <c r="G83" t="s">
        <v>2157</v>
      </c>
      <c r="I83" t="s">
        <v>2264</v>
      </c>
    </row>
    <row r="84" spans="1:9" x14ac:dyDescent="0.3">
      <c r="A84" t="s">
        <v>457</v>
      </c>
      <c r="B84" t="s">
        <v>266</v>
      </c>
      <c r="C84" t="s">
        <v>460</v>
      </c>
      <c r="D84" t="s">
        <v>2263</v>
      </c>
      <c r="E84" t="s">
        <v>2185</v>
      </c>
      <c r="F84" t="s">
        <v>2151</v>
      </c>
      <c r="G84" t="s">
        <v>2157</v>
      </c>
      <c r="I84" t="s">
        <v>2264</v>
      </c>
    </row>
    <row r="85" spans="1:9" x14ac:dyDescent="0.3">
      <c r="A85" t="s">
        <v>467</v>
      </c>
      <c r="B85" t="s">
        <v>266</v>
      </c>
      <c r="C85" t="s">
        <v>469</v>
      </c>
      <c r="D85" t="s">
        <v>2280</v>
      </c>
      <c r="F85" t="s">
        <v>2151</v>
      </c>
      <c r="G85" t="s">
        <v>2204</v>
      </c>
      <c r="I85" t="s">
        <v>2273</v>
      </c>
    </row>
    <row r="86" spans="1:9" x14ac:dyDescent="0.3">
      <c r="A86" t="s">
        <v>2281</v>
      </c>
      <c r="B86" t="s">
        <v>266</v>
      </c>
      <c r="C86" t="s">
        <v>2282</v>
      </c>
      <c r="D86" t="s">
        <v>2280</v>
      </c>
      <c r="F86" t="s">
        <v>2156</v>
      </c>
      <c r="G86" t="s">
        <v>2204</v>
      </c>
      <c r="I86" t="s">
        <v>2273</v>
      </c>
    </row>
    <row r="87" spans="1:9" x14ac:dyDescent="0.3">
      <c r="A87" t="s">
        <v>478</v>
      </c>
      <c r="B87" t="s">
        <v>266</v>
      </c>
      <c r="C87" t="s">
        <v>479</v>
      </c>
      <c r="D87" t="s">
        <v>2263</v>
      </c>
      <c r="E87" t="s">
        <v>2185</v>
      </c>
      <c r="F87" t="s">
        <v>2151</v>
      </c>
      <c r="G87" t="s">
        <v>2157</v>
      </c>
      <c r="I87" t="s">
        <v>2264</v>
      </c>
    </row>
    <row r="88" spans="1:9" x14ac:dyDescent="0.3">
      <c r="A88" t="s">
        <v>486</v>
      </c>
      <c r="B88" t="s">
        <v>266</v>
      </c>
      <c r="C88" t="s">
        <v>487</v>
      </c>
      <c r="D88" t="s">
        <v>2280</v>
      </c>
      <c r="F88" t="s">
        <v>2156</v>
      </c>
      <c r="G88" t="s">
        <v>2204</v>
      </c>
      <c r="I88" t="s">
        <v>2273</v>
      </c>
    </row>
    <row r="89" spans="1:9" x14ac:dyDescent="0.3">
      <c r="A89" t="s">
        <v>2283</v>
      </c>
      <c r="B89" t="s">
        <v>266</v>
      </c>
      <c r="C89" t="s">
        <v>2284</v>
      </c>
      <c r="D89" t="s">
        <v>2263</v>
      </c>
      <c r="F89" t="s">
        <v>2151</v>
      </c>
      <c r="G89" t="s">
        <v>2157</v>
      </c>
      <c r="I89" t="s">
        <v>2264</v>
      </c>
    </row>
    <row r="90" spans="1:9" x14ac:dyDescent="0.3">
      <c r="A90" t="s">
        <v>2285</v>
      </c>
      <c r="B90" t="s">
        <v>266</v>
      </c>
      <c r="C90" t="s">
        <v>2286</v>
      </c>
      <c r="D90" t="s">
        <v>2280</v>
      </c>
      <c r="F90" t="s">
        <v>2151</v>
      </c>
      <c r="G90" t="s">
        <v>2186</v>
      </c>
      <c r="I90" t="s">
        <v>2273</v>
      </c>
    </row>
    <row r="91" spans="1:9" x14ac:dyDescent="0.3">
      <c r="A91" t="s">
        <v>2287</v>
      </c>
      <c r="B91" t="s">
        <v>266</v>
      </c>
      <c r="C91" t="s">
        <v>2288</v>
      </c>
      <c r="D91" t="s">
        <v>2289</v>
      </c>
      <c r="E91" t="s">
        <v>2150</v>
      </c>
      <c r="F91" t="s">
        <v>2156</v>
      </c>
      <c r="G91" t="s">
        <v>2177</v>
      </c>
      <c r="I91" t="s">
        <v>2290</v>
      </c>
    </row>
    <row r="92" spans="1:9" x14ac:dyDescent="0.3">
      <c r="A92" t="s">
        <v>2291</v>
      </c>
      <c r="B92" t="s">
        <v>266</v>
      </c>
      <c r="C92" t="s">
        <v>2292</v>
      </c>
      <c r="D92" t="s">
        <v>2260</v>
      </c>
      <c r="E92" t="s">
        <v>2150</v>
      </c>
      <c r="F92" t="s">
        <v>2156</v>
      </c>
      <c r="G92" t="s">
        <v>2157</v>
      </c>
      <c r="I92" t="s">
        <v>2293</v>
      </c>
    </row>
    <row r="93" spans="1:9" x14ac:dyDescent="0.3">
      <c r="A93" t="s">
        <v>2294</v>
      </c>
      <c r="B93" t="s">
        <v>266</v>
      </c>
      <c r="C93" t="s">
        <v>2295</v>
      </c>
      <c r="D93" t="s">
        <v>2260</v>
      </c>
      <c r="E93" t="s">
        <v>2150</v>
      </c>
      <c r="F93" t="s">
        <v>2151</v>
      </c>
      <c r="G93" t="s">
        <v>2157</v>
      </c>
      <c r="I93" t="s">
        <v>2293</v>
      </c>
    </row>
    <row r="94" spans="1:9" x14ac:dyDescent="0.3">
      <c r="A94" t="s">
        <v>2296</v>
      </c>
      <c r="B94" t="s">
        <v>266</v>
      </c>
      <c r="C94" t="s">
        <v>2297</v>
      </c>
      <c r="D94" t="s">
        <v>2260</v>
      </c>
      <c r="E94" t="s">
        <v>2150</v>
      </c>
      <c r="F94" t="s">
        <v>2151</v>
      </c>
      <c r="G94" t="s">
        <v>2152</v>
      </c>
      <c r="I94" t="s">
        <v>2261</v>
      </c>
    </row>
    <row r="95" spans="1:9" x14ac:dyDescent="0.3">
      <c r="A95" t="s">
        <v>493</v>
      </c>
      <c r="B95" t="s">
        <v>266</v>
      </c>
      <c r="C95" t="s">
        <v>495</v>
      </c>
      <c r="D95" t="s">
        <v>2263</v>
      </c>
      <c r="F95" t="s">
        <v>2151</v>
      </c>
      <c r="G95" t="s">
        <v>2157</v>
      </c>
      <c r="H95" t="s">
        <v>2230</v>
      </c>
      <c r="I95" t="s">
        <v>2264</v>
      </c>
    </row>
    <row r="96" spans="1:9" x14ac:dyDescent="0.3">
      <c r="A96" t="s">
        <v>502</v>
      </c>
      <c r="B96" t="s">
        <v>266</v>
      </c>
      <c r="C96" t="s">
        <v>503</v>
      </c>
      <c r="D96" t="s">
        <v>2263</v>
      </c>
      <c r="F96" t="s">
        <v>2151</v>
      </c>
      <c r="G96" t="s">
        <v>2157</v>
      </c>
      <c r="I96" t="s">
        <v>2264</v>
      </c>
    </row>
    <row r="97" spans="1:9" x14ac:dyDescent="0.3">
      <c r="A97" t="s">
        <v>508</v>
      </c>
      <c r="B97" t="s">
        <v>266</v>
      </c>
      <c r="C97" t="s">
        <v>510</v>
      </c>
      <c r="D97" t="s">
        <v>2298</v>
      </c>
      <c r="F97" t="s">
        <v>2151</v>
      </c>
      <c r="G97" t="s">
        <v>2164</v>
      </c>
      <c r="H97" t="s">
        <v>2230</v>
      </c>
      <c r="I97" t="s">
        <v>2299</v>
      </c>
    </row>
    <row r="98" spans="1:9" x14ac:dyDescent="0.3">
      <c r="A98" t="s">
        <v>517</v>
      </c>
      <c r="B98" t="s">
        <v>266</v>
      </c>
      <c r="C98" t="s">
        <v>519</v>
      </c>
      <c r="D98" t="s">
        <v>2280</v>
      </c>
      <c r="F98" t="s">
        <v>2151</v>
      </c>
      <c r="G98" t="s">
        <v>2204</v>
      </c>
      <c r="I98" t="s">
        <v>2273</v>
      </c>
    </row>
    <row r="99" spans="1:9" x14ac:dyDescent="0.3">
      <c r="A99" t="s">
        <v>521</v>
      </c>
      <c r="B99" t="s">
        <v>266</v>
      </c>
      <c r="C99" t="s">
        <v>523</v>
      </c>
      <c r="D99" t="s">
        <v>2263</v>
      </c>
      <c r="E99" t="s">
        <v>2185</v>
      </c>
      <c r="F99" t="s">
        <v>2151</v>
      </c>
      <c r="G99" t="s">
        <v>2157</v>
      </c>
      <c r="I99" t="s">
        <v>2264</v>
      </c>
    </row>
    <row r="100" spans="1:9" x14ac:dyDescent="0.3">
      <c r="A100" t="s">
        <v>534</v>
      </c>
      <c r="B100" t="s">
        <v>266</v>
      </c>
      <c r="C100" t="s">
        <v>535</v>
      </c>
      <c r="D100" t="s">
        <v>2263</v>
      </c>
      <c r="F100" t="s">
        <v>2151</v>
      </c>
      <c r="G100" t="s">
        <v>2157</v>
      </c>
      <c r="I100" t="s">
        <v>2264</v>
      </c>
    </row>
    <row r="101" spans="1:9" x14ac:dyDescent="0.3">
      <c r="A101" t="s">
        <v>2300</v>
      </c>
      <c r="B101" t="s">
        <v>266</v>
      </c>
      <c r="C101" t="s">
        <v>2301</v>
      </c>
      <c r="D101" t="s">
        <v>2280</v>
      </c>
      <c r="E101" t="s">
        <v>2185</v>
      </c>
      <c r="F101" t="s">
        <v>2151</v>
      </c>
      <c r="G101" t="s">
        <v>2204</v>
      </c>
      <c r="I101" t="s">
        <v>2273</v>
      </c>
    </row>
    <row r="102" spans="1:9" x14ac:dyDescent="0.3">
      <c r="A102" t="s">
        <v>545</v>
      </c>
      <c r="B102" t="s">
        <v>266</v>
      </c>
      <c r="C102" t="s">
        <v>546</v>
      </c>
      <c r="D102" t="s">
        <v>2263</v>
      </c>
      <c r="F102" t="s">
        <v>2156</v>
      </c>
      <c r="G102" t="s">
        <v>2157</v>
      </c>
      <c r="I102" t="s">
        <v>2264</v>
      </c>
    </row>
    <row r="103" spans="1:9" x14ac:dyDescent="0.3">
      <c r="A103" t="s">
        <v>556</v>
      </c>
      <c r="B103" t="s">
        <v>266</v>
      </c>
      <c r="C103" t="s">
        <v>557</v>
      </c>
      <c r="D103" t="s">
        <v>2263</v>
      </c>
      <c r="F103" t="s">
        <v>2156</v>
      </c>
      <c r="G103" t="s">
        <v>2157</v>
      </c>
      <c r="I103" t="s">
        <v>2264</v>
      </c>
    </row>
    <row r="104" spans="1:9" x14ac:dyDescent="0.3">
      <c r="A104" t="s">
        <v>567</v>
      </c>
      <c r="B104" t="s">
        <v>266</v>
      </c>
      <c r="C104" t="s">
        <v>568</v>
      </c>
      <c r="D104" t="s">
        <v>2280</v>
      </c>
      <c r="F104" t="s">
        <v>2156</v>
      </c>
      <c r="G104" t="s">
        <v>2204</v>
      </c>
      <c r="I104" t="s">
        <v>2273</v>
      </c>
    </row>
    <row r="105" spans="1:9" x14ac:dyDescent="0.3">
      <c r="A105" t="s">
        <v>1071</v>
      </c>
      <c r="B105" t="s">
        <v>1072</v>
      </c>
      <c r="C105" t="s">
        <v>2302</v>
      </c>
      <c r="F105" t="s">
        <v>2151</v>
      </c>
      <c r="G105" t="s">
        <v>2157</v>
      </c>
    </row>
    <row r="106" spans="1:9" x14ac:dyDescent="0.3">
      <c r="A106" t="s">
        <v>1081</v>
      </c>
      <c r="B106" t="s">
        <v>1072</v>
      </c>
      <c r="C106" t="s">
        <v>2303</v>
      </c>
      <c r="F106" t="s">
        <v>2151</v>
      </c>
      <c r="G106" t="s">
        <v>2157</v>
      </c>
    </row>
    <row r="107" spans="1:9" x14ac:dyDescent="0.3">
      <c r="A107" t="s">
        <v>1084</v>
      </c>
      <c r="B107" t="s">
        <v>1072</v>
      </c>
      <c r="C107" t="s">
        <v>2304</v>
      </c>
      <c r="F107" t="s">
        <v>2151</v>
      </c>
      <c r="G107" t="s">
        <v>2157</v>
      </c>
    </row>
    <row r="108" spans="1:9" x14ac:dyDescent="0.3">
      <c r="A108" t="s">
        <v>1086</v>
      </c>
      <c r="B108" t="s">
        <v>1072</v>
      </c>
      <c r="C108" t="s">
        <v>2305</v>
      </c>
      <c r="F108" t="s">
        <v>2151</v>
      </c>
      <c r="G108" t="s">
        <v>2152</v>
      </c>
      <c r="H108" t="s">
        <v>2230</v>
      </c>
      <c r="I108" t="s">
        <v>1086</v>
      </c>
    </row>
    <row r="109" spans="1:9" x14ac:dyDescent="0.3">
      <c r="A109" t="s">
        <v>1089</v>
      </c>
      <c r="B109" t="s">
        <v>1072</v>
      </c>
      <c r="C109" t="s">
        <v>2306</v>
      </c>
      <c r="F109" t="s">
        <v>2151</v>
      </c>
      <c r="G109" t="s">
        <v>2152</v>
      </c>
      <c r="I109" t="s">
        <v>1086</v>
      </c>
    </row>
    <row r="110" spans="1:9" x14ac:dyDescent="0.3">
      <c r="A110" t="s">
        <v>1092</v>
      </c>
      <c r="B110" t="s">
        <v>1072</v>
      </c>
      <c r="C110" t="s">
        <v>2307</v>
      </c>
      <c r="F110" t="s">
        <v>2151</v>
      </c>
      <c r="G110" t="s">
        <v>2157</v>
      </c>
    </row>
    <row r="111" spans="1:9" x14ac:dyDescent="0.3">
      <c r="A111" t="s">
        <v>1095</v>
      </c>
      <c r="B111" t="s">
        <v>1072</v>
      </c>
      <c r="C111" t="s">
        <v>2308</v>
      </c>
      <c r="D111" t="s">
        <v>2309</v>
      </c>
      <c r="F111" t="s">
        <v>2151</v>
      </c>
      <c r="G111" t="s">
        <v>2177</v>
      </c>
      <c r="I111" t="s">
        <v>1081</v>
      </c>
    </row>
    <row r="112" spans="1:9" x14ac:dyDescent="0.3">
      <c r="A112" t="s">
        <v>1098</v>
      </c>
      <c r="B112" t="s">
        <v>1072</v>
      </c>
      <c r="C112" t="s">
        <v>2310</v>
      </c>
      <c r="F112" t="s">
        <v>2156</v>
      </c>
      <c r="G112" t="s">
        <v>2157</v>
      </c>
    </row>
    <row r="113" spans="1:9" x14ac:dyDescent="0.3">
      <c r="A113" t="s">
        <v>1101</v>
      </c>
      <c r="B113" t="s">
        <v>1072</v>
      </c>
      <c r="C113" t="s">
        <v>2311</v>
      </c>
      <c r="F113" t="s">
        <v>2151</v>
      </c>
      <c r="G113" t="s">
        <v>2157</v>
      </c>
    </row>
    <row r="114" spans="1:9" x14ac:dyDescent="0.3">
      <c r="A114" t="s">
        <v>1107</v>
      </c>
      <c r="B114" t="s">
        <v>1072</v>
      </c>
      <c r="C114" t="s">
        <v>2312</v>
      </c>
      <c r="D114" t="s">
        <v>2309</v>
      </c>
      <c r="F114" t="s">
        <v>2151</v>
      </c>
      <c r="G114" t="s">
        <v>2177</v>
      </c>
      <c r="I114" t="s">
        <v>1081</v>
      </c>
    </row>
    <row r="115" spans="1:9" x14ac:dyDescent="0.3">
      <c r="A115" t="s">
        <v>1110</v>
      </c>
      <c r="B115" t="s">
        <v>1072</v>
      </c>
      <c r="C115" t="s">
        <v>2313</v>
      </c>
      <c r="F115" t="s">
        <v>2151</v>
      </c>
      <c r="G115" t="s">
        <v>2157</v>
      </c>
    </row>
    <row r="116" spans="1:9" x14ac:dyDescent="0.3">
      <c r="A116" t="s">
        <v>1112</v>
      </c>
      <c r="B116" t="s">
        <v>1072</v>
      </c>
      <c r="C116" t="s">
        <v>2314</v>
      </c>
      <c r="D116" t="s">
        <v>2309</v>
      </c>
      <c r="F116" t="s">
        <v>2151</v>
      </c>
      <c r="G116" t="s">
        <v>2177</v>
      </c>
      <c r="I116" t="s">
        <v>1081</v>
      </c>
    </row>
    <row r="117" spans="1:9" x14ac:dyDescent="0.3">
      <c r="A117" t="s">
        <v>1115</v>
      </c>
      <c r="B117" t="s">
        <v>1072</v>
      </c>
      <c r="C117" t="s">
        <v>2315</v>
      </c>
      <c r="F117" t="s">
        <v>2151</v>
      </c>
      <c r="G117" t="s">
        <v>2157</v>
      </c>
    </row>
    <row r="118" spans="1:9" x14ac:dyDescent="0.3">
      <c r="A118" t="s">
        <v>1118</v>
      </c>
      <c r="B118" t="s">
        <v>1072</v>
      </c>
      <c r="C118" t="s">
        <v>2316</v>
      </c>
      <c r="D118" t="s">
        <v>2317</v>
      </c>
      <c r="F118" t="s">
        <v>2151</v>
      </c>
      <c r="G118" t="s">
        <v>2204</v>
      </c>
      <c r="I118" t="s">
        <v>1081</v>
      </c>
    </row>
    <row r="119" spans="1:9" x14ac:dyDescent="0.3">
      <c r="A119" t="s">
        <v>1123</v>
      </c>
      <c r="B119" t="s">
        <v>1072</v>
      </c>
      <c r="C119" t="s">
        <v>2318</v>
      </c>
      <c r="D119" t="s">
        <v>2319</v>
      </c>
      <c r="E119" t="s">
        <v>2150</v>
      </c>
      <c r="F119" t="s">
        <v>2151</v>
      </c>
      <c r="G119" t="s">
        <v>2157</v>
      </c>
      <c r="I119" t="s">
        <v>2287</v>
      </c>
    </row>
    <row r="120" spans="1:9" x14ac:dyDescent="0.3">
      <c r="A120" t="s">
        <v>1128</v>
      </c>
      <c r="B120" t="s">
        <v>1072</v>
      </c>
      <c r="C120" t="s">
        <v>2320</v>
      </c>
      <c r="D120" t="s">
        <v>2319</v>
      </c>
      <c r="E120" t="s">
        <v>2218</v>
      </c>
      <c r="F120" t="s">
        <v>2151</v>
      </c>
      <c r="G120" t="s">
        <v>2157</v>
      </c>
      <c r="I120" t="s">
        <v>2321</v>
      </c>
    </row>
    <row r="121" spans="1:9" x14ac:dyDescent="0.3">
      <c r="A121" t="s">
        <v>1131</v>
      </c>
      <c r="B121" t="s">
        <v>1072</v>
      </c>
      <c r="C121" t="s">
        <v>2322</v>
      </c>
      <c r="E121" t="s">
        <v>2185</v>
      </c>
      <c r="F121" t="s">
        <v>2151</v>
      </c>
      <c r="G121" t="s">
        <v>2157</v>
      </c>
    </row>
    <row r="122" spans="1:9" x14ac:dyDescent="0.3">
      <c r="A122" t="s">
        <v>1133</v>
      </c>
      <c r="B122" t="s">
        <v>1072</v>
      </c>
      <c r="C122" t="s">
        <v>2323</v>
      </c>
      <c r="F122" t="s">
        <v>2151</v>
      </c>
      <c r="G122" t="s">
        <v>2157</v>
      </c>
    </row>
    <row r="123" spans="1:9" x14ac:dyDescent="0.3">
      <c r="A123" t="s">
        <v>1136</v>
      </c>
      <c r="B123" t="s">
        <v>1072</v>
      </c>
      <c r="C123" t="s">
        <v>2324</v>
      </c>
      <c r="D123" t="s">
        <v>2317</v>
      </c>
      <c r="F123" t="s">
        <v>2151</v>
      </c>
      <c r="G123" t="s">
        <v>2204</v>
      </c>
      <c r="I123" t="s">
        <v>1081</v>
      </c>
    </row>
    <row r="124" spans="1:9" x14ac:dyDescent="0.3">
      <c r="A124" t="s">
        <v>1139</v>
      </c>
      <c r="B124" t="s">
        <v>1072</v>
      </c>
      <c r="C124" t="s">
        <v>2325</v>
      </c>
      <c r="D124" t="s">
        <v>2319</v>
      </c>
      <c r="E124" t="s">
        <v>2326</v>
      </c>
      <c r="F124" t="s">
        <v>2151</v>
      </c>
      <c r="G124" t="s">
        <v>2157</v>
      </c>
      <c r="I124" t="s">
        <v>2287</v>
      </c>
    </row>
    <row r="125" spans="1:9" x14ac:dyDescent="0.3">
      <c r="A125" t="s">
        <v>1141</v>
      </c>
      <c r="B125" t="s">
        <v>1072</v>
      </c>
      <c r="C125" t="s">
        <v>2327</v>
      </c>
      <c r="F125" t="s">
        <v>2151</v>
      </c>
      <c r="G125" t="s">
        <v>2157</v>
      </c>
    </row>
    <row r="126" spans="1:9" x14ac:dyDescent="0.3">
      <c r="A126" t="s">
        <v>1145</v>
      </c>
      <c r="B126" t="s">
        <v>1072</v>
      </c>
      <c r="C126" t="s">
        <v>2328</v>
      </c>
      <c r="E126" t="s">
        <v>2185</v>
      </c>
      <c r="F126" t="s">
        <v>2151</v>
      </c>
      <c r="G126" t="s">
        <v>2157</v>
      </c>
    </row>
    <row r="127" spans="1:9" x14ac:dyDescent="0.3">
      <c r="A127" t="s">
        <v>1149</v>
      </c>
      <c r="B127" t="s">
        <v>1072</v>
      </c>
      <c r="C127" t="s">
        <v>2329</v>
      </c>
      <c r="F127" t="s">
        <v>2151</v>
      </c>
      <c r="G127" t="s">
        <v>2157</v>
      </c>
    </row>
    <row r="128" spans="1:9" x14ac:dyDescent="0.3">
      <c r="A128" t="s">
        <v>1151</v>
      </c>
      <c r="B128" t="s">
        <v>1072</v>
      </c>
      <c r="C128" t="s">
        <v>2330</v>
      </c>
      <c r="F128" t="s">
        <v>2151</v>
      </c>
      <c r="G128" t="s">
        <v>2157</v>
      </c>
    </row>
    <row r="129" spans="1:9" x14ac:dyDescent="0.3">
      <c r="A129" t="s">
        <v>1154</v>
      </c>
      <c r="B129" t="s">
        <v>1072</v>
      </c>
      <c r="C129" t="s">
        <v>2331</v>
      </c>
      <c r="F129" t="s">
        <v>2151</v>
      </c>
      <c r="G129" t="s">
        <v>2157</v>
      </c>
    </row>
    <row r="130" spans="1:9" x14ac:dyDescent="0.3">
      <c r="A130" t="s">
        <v>1157</v>
      </c>
      <c r="B130" t="s">
        <v>1072</v>
      </c>
      <c r="C130" t="s">
        <v>2332</v>
      </c>
      <c r="F130" t="s">
        <v>2151</v>
      </c>
      <c r="G130" t="s">
        <v>2157</v>
      </c>
    </row>
    <row r="131" spans="1:9" x14ac:dyDescent="0.3">
      <c r="A131" t="s">
        <v>1163</v>
      </c>
      <c r="B131" t="s">
        <v>1072</v>
      </c>
      <c r="C131" t="s">
        <v>2333</v>
      </c>
      <c r="F131" t="s">
        <v>2151</v>
      </c>
      <c r="G131" t="s">
        <v>2157</v>
      </c>
      <c r="H131" t="s">
        <v>2230</v>
      </c>
    </row>
    <row r="132" spans="1:9" x14ac:dyDescent="0.3">
      <c r="A132" t="s">
        <v>1165</v>
      </c>
      <c r="B132" t="s">
        <v>1072</v>
      </c>
      <c r="C132" t="s">
        <v>2334</v>
      </c>
      <c r="F132" t="s">
        <v>2151</v>
      </c>
      <c r="G132" t="s">
        <v>2157</v>
      </c>
    </row>
    <row r="133" spans="1:9" x14ac:dyDescent="0.3">
      <c r="A133" t="s">
        <v>1167</v>
      </c>
      <c r="B133" t="s">
        <v>1072</v>
      </c>
      <c r="C133" t="s">
        <v>2335</v>
      </c>
      <c r="F133" t="s">
        <v>2151</v>
      </c>
      <c r="G133" t="s">
        <v>2157</v>
      </c>
    </row>
    <row r="134" spans="1:9" x14ac:dyDescent="0.3">
      <c r="A134" t="s">
        <v>1169</v>
      </c>
      <c r="B134" t="s">
        <v>1072</v>
      </c>
      <c r="C134" t="s">
        <v>2336</v>
      </c>
      <c r="F134" t="s">
        <v>2151</v>
      </c>
      <c r="G134" t="s">
        <v>2157</v>
      </c>
    </row>
    <row r="135" spans="1:9" x14ac:dyDescent="0.3">
      <c r="A135" t="s">
        <v>1171</v>
      </c>
      <c r="B135" t="s">
        <v>1072</v>
      </c>
      <c r="C135" t="s">
        <v>2337</v>
      </c>
      <c r="F135" t="s">
        <v>2151</v>
      </c>
      <c r="G135" t="s">
        <v>2157</v>
      </c>
    </row>
    <row r="136" spans="1:9" x14ac:dyDescent="0.3">
      <c r="A136" t="s">
        <v>1173</v>
      </c>
      <c r="B136" t="s">
        <v>1072</v>
      </c>
      <c r="C136" t="s">
        <v>2338</v>
      </c>
      <c r="F136" t="s">
        <v>2151</v>
      </c>
      <c r="G136" t="s">
        <v>2157</v>
      </c>
      <c r="H136" t="s">
        <v>2230</v>
      </c>
    </row>
    <row r="137" spans="1:9" x14ac:dyDescent="0.3">
      <c r="A137" t="s">
        <v>1175</v>
      </c>
      <c r="B137" t="s">
        <v>1072</v>
      </c>
      <c r="C137" t="s">
        <v>2339</v>
      </c>
      <c r="F137" t="s">
        <v>2151</v>
      </c>
      <c r="G137" t="s">
        <v>2157</v>
      </c>
    </row>
    <row r="138" spans="1:9" x14ac:dyDescent="0.3">
      <c r="A138" t="s">
        <v>1180</v>
      </c>
      <c r="B138" t="s">
        <v>1072</v>
      </c>
      <c r="C138" t="s">
        <v>2340</v>
      </c>
      <c r="D138" t="s">
        <v>2341</v>
      </c>
      <c r="F138" t="s">
        <v>2151</v>
      </c>
      <c r="G138" t="s">
        <v>2164</v>
      </c>
      <c r="I138" t="s">
        <v>1086</v>
      </c>
    </row>
    <row r="139" spans="1:9" x14ac:dyDescent="0.3">
      <c r="A139" t="s">
        <v>1182</v>
      </c>
      <c r="B139" t="s">
        <v>1072</v>
      </c>
      <c r="C139" t="s">
        <v>2342</v>
      </c>
      <c r="F139" t="s">
        <v>2156</v>
      </c>
      <c r="G139" t="s">
        <v>2157</v>
      </c>
    </row>
    <row r="140" spans="1:9" x14ac:dyDescent="0.3">
      <c r="A140" t="s">
        <v>1184</v>
      </c>
      <c r="B140" t="s">
        <v>1072</v>
      </c>
      <c r="C140" t="s">
        <v>2343</v>
      </c>
      <c r="D140" t="s">
        <v>2341</v>
      </c>
      <c r="F140" t="s">
        <v>2151</v>
      </c>
      <c r="G140" t="s">
        <v>2164</v>
      </c>
      <c r="I140" t="s">
        <v>1086</v>
      </c>
    </row>
    <row r="141" spans="1:9" x14ac:dyDescent="0.3">
      <c r="A141" t="s">
        <v>1187</v>
      </c>
      <c r="B141" t="s">
        <v>1072</v>
      </c>
      <c r="C141" t="s">
        <v>2344</v>
      </c>
      <c r="F141" t="s">
        <v>2151</v>
      </c>
      <c r="G141" t="s">
        <v>2157</v>
      </c>
    </row>
    <row r="142" spans="1:9" x14ac:dyDescent="0.3">
      <c r="A142" t="s">
        <v>1192</v>
      </c>
      <c r="B142" t="s">
        <v>1072</v>
      </c>
      <c r="C142" t="s">
        <v>2345</v>
      </c>
      <c r="F142" t="s">
        <v>2151</v>
      </c>
      <c r="G142" t="s">
        <v>2157</v>
      </c>
    </row>
    <row r="143" spans="1:9" x14ac:dyDescent="0.3">
      <c r="A143" t="s">
        <v>1195</v>
      </c>
      <c r="B143" t="s">
        <v>1072</v>
      </c>
      <c r="C143" t="s">
        <v>2346</v>
      </c>
      <c r="F143" t="s">
        <v>2151</v>
      </c>
      <c r="G143" t="s">
        <v>2157</v>
      </c>
      <c r="H143" t="s">
        <v>2230</v>
      </c>
    </row>
    <row r="144" spans="1:9" x14ac:dyDescent="0.3">
      <c r="A144" t="s">
        <v>2347</v>
      </c>
      <c r="B144" t="s">
        <v>1072</v>
      </c>
      <c r="C144" t="s">
        <v>2348</v>
      </c>
      <c r="F144" t="s">
        <v>2151</v>
      </c>
      <c r="G144" t="s">
        <v>2157</v>
      </c>
    </row>
    <row r="145" spans="1:9" x14ac:dyDescent="0.3">
      <c r="A145" t="s">
        <v>1207</v>
      </c>
      <c r="B145" t="s">
        <v>1072</v>
      </c>
      <c r="C145" t="s">
        <v>2349</v>
      </c>
      <c r="F145" t="s">
        <v>2151</v>
      </c>
      <c r="G145" t="s">
        <v>2157</v>
      </c>
      <c r="H145" t="s">
        <v>2230</v>
      </c>
    </row>
    <row r="146" spans="1:9" x14ac:dyDescent="0.3">
      <c r="A146" t="s">
        <v>1212</v>
      </c>
      <c r="B146" t="s">
        <v>1072</v>
      </c>
      <c r="C146" t="s">
        <v>2350</v>
      </c>
      <c r="F146" t="s">
        <v>2151</v>
      </c>
      <c r="G146" t="s">
        <v>2248</v>
      </c>
      <c r="H146" t="s">
        <v>2230</v>
      </c>
    </row>
    <row r="147" spans="1:9" x14ac:dyDescent="0.3">
      <c r="A147" t="s">
        <v>1219</v>
      </c>
      <c r="B147" t="s">
        <v>1072</v>
      </c>
      <c r="C147" t="s">
        <v>2351</v>
      </c>
      <c r="F147" t="s">
        <v>2156</v>
      </c>
      <c r="G147" t="s">
        <v>2248</v>
      </c>
    </row>
    <row r="148" spans="1:9" x14ac:dyDescent="0.3">
      <c r="A148" t="s">
        <v>1222</v>
      </c>
      <c r="B148" t="s">
        <v>1072</v>
      </c>
      <c r="C148" t="s">
        <v>2352</v>
      </c>
      <c r="F148" t="s">
        <v>2151</v>
      </c>
      <c r="G148" t="s">
        <v>2248</v>
      </c>
      <c r="H148" t="s">
        <v>2230</v>
      </c>
    </row>
    <row r="149" spans="1:9" x14ac:dyDescent="0.3">
      <c r="A149" t="s">
        <v>1225</v>
      </c>
      <c r="B149" t="s">
        <v>1072</v>
      </c>
      <c r="C149" t="s">
        <v>2353</v>
      </c>
      <c r="D149" t="s">
        <v>2354</v>
      </c>
      <c r="E149" t="s">
        <v>2218</v>
      </c>
      <c r="F149" t="s">
        <v>2156</v>
      </c>
      <c r="G149" t="s">
        <v>2177</v>
      </c>
      <c r="I149" t="s">
        <v>2355</v>
      </c>
    </row>
    <row r="150" spans="1:9" x14ac:dyDescent="0.3">
      <c r="A150" t="s">
        <v>1228</v>
      </c>
      <c r="B150" t="s">
        <v>1072</v>
      </c>
      <c r="C150" t="s">
        <v>2356</v>
      </c>
      <c r="F150" t="s">
        <v>2156</v>
      </c>
      <c r="G150" t="s">
        <v>2157</v>
      </c>
    </row>
    <row r="151" spans="1:9" x14ac:dyDescent="0.3">
      <c r="A151" t="s">
        <v>578</v>
      </c>
      <c r="B151" t="s">
        <v>579</v>
      </c>
      <c r="C151" t="s">
        <v>581</v>
      </c>
      <c r="D151" t="s">
        <v>2155</v>
      </c>
      <c r="F151" t="s">
        <v>2151</v>
      </c>
      <c r="I151" t="s">
        <v>2158</v>
      </c>
    </row>
    <row r="152" spans="1:9" x14ac:dyDescent="0.3">
      <c r="A152" t="s">
        <v>586</v>
      </c>
      <c r="B152" t="s">
        <v>579</v>
      </c>
      <c r="C152" t="s">
        <v>587</v>
      </c>
      <c r="D152" t="s">
        <v>2227</v>
      </c>
      <c r="F152" t="s">
        <v>2151</v>
      </c>
      <c r="I152" t="s">
        <v>2158</v>
      </c>
    </row>
    <row r="153" spans="1:9" x14ac:dyDescent="0.3">
      <c r="A153" t="s">
        <v>589</v>
      </c>
      <c r="B153" t="s">
        <v>579</v>
      </c>
      <c r="C153" t="s">
        <v>590</v>
      </c>
      <c r="D153" t="s">
        <v>2357</v>
      </c>
      <c r="F153" t="s">
        <v>2151</v>
      </c>
      <c r="G153" t="s">
        <v>2358</v>
      </c>
      <c r="I153" t="s">
        <v>2158</v>
      </c>
    </row>
    <row r="154" spans="1:9" x14ac:dyDescent="0.3">
      <c r="A154" t="s">
        <v>592</v>
      </c>
      <c r="B154" t="s">
        <v>579</v>
      </c>
      <c r="C154" t="s">
        <v>593</v>
      </c>
      <c r="D154" t="s">
        <v>2359</v>
      </c>
      <c r="F154" t="s">
        <v>2151</v>
      </c>
      <c r="I154" t="s">
        <v>2158</v>
      </c>
    </row>
    <row r="155" spans="1:9" x14ac:dyDescent="0.3">
      <c r="A155" t="s">
        <v>596</v>
      </c>
      <c r="B155" t="s">
        <v>579</v>
      </c>
      <c r="C155" t="s">
        <v>597</v>
      </c>
      <c r="D155" t="s">
        <v>2155</v>
      </c>
      <c r="F155" t="s">
        <v>2151</v>
      </c>
      <c r="I155" t="s">
        <v>2158</v>
      </c>
    </row>
    <row r="156" spans="1:9" x14ac:dyDescent="0.3">
      <c r="A156" t="s">
        <v>599</v>
      </c>
      <c r="B156" t="s">
        <v>579</v>
      </c>
      <c r="C156" t="s">
        <v>601</v>
      </c>
      <c r="D156" t="s">
        <v>2155</v>
      </c>
      <c r="F156" t="s">
        <v>2151</v>
      </c>
      <c r="I156" t="s">
        <v>2158</v>
      </c>
    </row>
    <row r="157" spans="1:9" x14ac:dyDescent="0.3">
      <c r="A157" t="s">
        <v>604</v>
      </c>
      <c r="B157" t="s">
        <v>579</v>
      </c>
      <c r="C157" t="s">
        <v>605</v>
      </c>
      <c r="D157" t="s">
        <v>2155</v>
      </c>
      <c r="F157" t="s">
        <v>2151</v>
      </c>
      <c r="I157" t="s">
        <v>2158</v>
      </c>
    </row>
    <row r="158" spans="1:9" x14ac:dyDescent="0.3">
      <c r="A158" t="s">
        <v>608</v>
      </c>
      <c r="B158" t="s">
        <v>579</v>
      </c>
      <c r="C158" t="s">
        <v>609</v>
      </c>
      <c r="D158" t="s">
        <v>2227</v>
      </c>
      <c r="F158" t="s">
        <v>2151</v>
      </c>
      <c r="I158" t="s">
        <v>2158</v>
      </c>
    </row>
    <row r="159" spans="1:9" x14ac:dyDescent="0.3">
      <c r="A159" t="s">
        <v>612</v>
      </c>
      <c r="B159" t="s">
        <v>579</v>
      </c>
      <c r="C159" t="s">
        <v>613</v>
      </c>
      <c r="D159" t="s">
        <v>2155</v>
      </c>
      <c r="F159" t="s">
        <v>2151</v>
      </c>
      <c r="I159" t="s">
        <v>2158</v>
      </c>
    </row>
    <row r="160" spans="1:9" x14ac:dyDescent="0.3">
      <c r="A160" t="s">
        <v>617</v>
      </c>
      <c r="B160" t="s">
        <v>579</v>
      </c>
      <c r="C160" t="s">
        <v>618</v>
      </c>
      <c r="D160" t="s">
        <v>2155</v>
      </c>
      <c r="F160" t="s">
        <v>2151</v>
      </c>
      <c r="I160" t="s">
        <v>2158</v>
      </c>
    </row>
    <row r="161" spans="1:9" x14ac:dyDescent="0.3">
      <c r="A161" t="s">
        <v>621</v>
      </c>
      <c r="B161" t="s">
        <v>579</v>
      </c>
      <c r="C161" t="s">
        <v>623</v>
      </c>
      <c r="D161" t="s">
        <v>2155</v>
      </c>
      <c r="F161" t="s">
        <v>2151</v>
      </c>
      <c r="I161" t="s">
        <v>2158</v>
      </c>
    </row>
    <row r="162" spans="1:9" x14ac:dyDescent="0.3">
      <c r="A162" t="s">
        <v>626</v>
      </c>
      <c r="B162" t="s">
        <v>579</v>
      </c>
      <c r="C162" t="s">
        <v>627</v>
      </c>
      <c r="D162" t="s">
        <v>2155</v>
      </c>
      <c r="F162" t="s">
        <v>2151</v>
      </c>
      <c r="I162" t="s">
        <v>2158</v>
      </c>
    </row>
    <row r="163" spans="1:9" x14ac:dyDescent="0.3">
      <c r="A163" t="s">
        <v>630</v>
      </c>
      <c r="B163" t="s">
        <v>579</v>
      </c>
      <c r="C163" t="s">
        <v>631</v>
      </c>
      <c r="D163" t="s">
        <v>2176</v>
      </c>
      <c r="F163" t="s">
        <v>2151</v>
      </c>
      <c r="G163" t="s">
        <v>2360</v>
      </c>
      <c r="I163" t="s">
        <v>2178</v>
      </c>
    </row>
    <row r="164" spans="1:9" x14ac:dyDescent="0.3">
      <c r="A164" t="s">
        <v>633</v>
      </c>
      <c r="B164" t="s">
        <v>579</v>
      </c>
      <c r="C164" t="s">
        <v>635</v>
      </c>
      <c r="D164" t="s">
        <v>2155</v>
      </c>
      <c r="F164" t="s">
        <v>2151</v>
      </c>
      <c r="I164" t="s">
        <v>2158</v>
      </c>
    </row>
    <row r="165" spans="1:9" x14ac:dyDescent="0.3">
      <c r="A165" t="s">
        <v>639</v>
      </c>
      <c r="B165" t="s">
        <v>579</v>
      </c>
      <c r="C165" t="s">
        <v>640</v>
      </c>
      <c r="D165" t="s">
        <v>2155</v>
      </c>
      <c r="F165" t="s">
        <v>2151</v>
      </c>
      <c r="I165" t="s">
        <v>2158</v>
      </c>
    </row>
    <row r="166" spans="1:9" x14ac:dyDescent="0.3">
      <c r="A166" t="s">
        <v>642</v>
      </c>
      <c r="B166" t="s">
        <v>579</v>
      </c>
      <c r="C166" t="s">
        <v>643</v>
      </c>
      <c r="D166" t="s">
        <v>2155</v>
      </c>
      <c r="E166" t="s">
        <v>2185</v>
      </c>
      <c r="F166" t="s">
        <v>2151</v>
      </c>
      <c r="I166" t="s">
        <v>2158</v>
      </c>
    </row>
    <row r="167" spans="1:9" x14ac:dyDescent="0.3">
      <c r="A167" t="s">
        <v>646</v>
      </c>
      <c r="B167" t="s">
        <v>579</v>
      </c>
      <c r="C167" t="s">
        <v>647</v>
      </c>
      <c r="D167" t="s">
        <v>2155</v>
      </c>
      <c r="F167" t="s">
        <v>2151</v>
      </c>
      <c r="I167" t="s">
        <v>2158</v>
      </c>
    </row>
    <row r="168" spans="1:9" x14ac:dyDescent="0.3">
      <c r="A168" t="s">
        <v>651</v>
      </c>
      <c r="B168" t="s">
        <v>579</v>
      </c>
      <c r="C168" t="s">
        <v>652</v>
      </c>
      <c r="D168" t="s">
        <v>2155</v>
      </c>
      <c r="F168" t="s">
        <v>2151</v>
      </c>
      <c r="I168" t="s">
        <v>2158</v>
      </c>
    </row>
    <row r="169" spans="1:9" x14ac:dyDescent="0.3">
      <c r="A169" t="s">
        <v>654</v>
      </c>
      <c r="B169" t="s">
        <v>579</v>
      </c>
      <c r="C169" t="s">
        <v>655</v>
      </c>
      <c r="D169" t="s">
        <v>2155</v>
      </c>
      <c r="F169" t="s">
        <v>2151</v>
      </c>
      <c r="I169" t="s">
        <v>2158</v>
      </c>
    </row>
    <row r="170" spans="1:9" x14ac:dyDescent="0.3">
      <c r="A170" t="s">
        <v>657</v>
      </c>
      <c r="B170" t="s">
        <v>579</v>
      </c>
      <c r="C170" t="s">
        <v>658</v>
      </c>
      <c r="D170" t="s">
        <v>2155</v>
      </c>
      <c r="F170" t="s">
        <v>2151</v>
      </c>
      <c r="I170" t="s">
        <v>2158</v>
      </c>
    </row>
    <row r="171" spans="1:9" x14ac:dyDescent="0.3">
      <c r="A171" t="s">
        <v>661</v>
      </c>
      <c r="B171" t="s">
        <v>579</v>
      </c>
      <c r="C171" t="s">
        <v>662</v>
      </c>
      <c r="D171" t="s">
        <v>2155</v>
      </c>
      <c r="F171" t="s">
        <v>2151</v>
      </c>
      <c r="I171" t="s">
        <v>2158</v>
      </c>
    </row>
    <row r="172" spans="1:9" x14ac:dyDescent="0.3">
      <c r="A172" t="s">
        <v>665</v>
      </c>
      <c r="B172" t="s">
        <v>579</v>
      </c>
      <c r="C172" t="s">
        <v>666</v>
      </c>
      <c r="D172" t="s">
        <v>2155</v>
      </c>
      <c r="F172" t="s">
        <v>2151</v>
      </c>
      <c r="I172" t="s">
        <v>2158</v>
      </c>
    </row>
    <row r="173" spans="1:9" x14ac:dyDescent="0.3">
      <c r="A173" t="s">
        <v>668</v>
      </c>
      <c r="B173" t="s">
        <v>579</v>
      </c>
      <c r="C173" t="s">
        <v>669</v>
      </c>
      <c r="D173" t="s">
        <v>2155</v>
      </c>
      <c r="F173" t="s">
        <v>2156</v>
      </c>
      <c r="G173" t="s">
        <v>2361</v>
      </c>
      <c r="I173" t="s">
        <v>2158</v>
      </c>
    </row>
    <row r="174" spans="1:9" x14ac:dyDescent="0.3">
      <c r="A174" t="s">
        <v>671</v>
      </c>
      <c r="B174" t="s">
        <v>579</v>
      </c>
      <c r="C174" t="s">
        <v>672</v>
      </c>
      <c r="D174" t="s">
        <v>2155</v>
      </c>
      <c r="F174" t="s">
        <v>2151</v>
      </c>
      <c r="I174" t="s">
        <v>2158</v>
      </c>
    </row>
    <row r="175" spans="1:9" x14ac:dyDescent="0.3">
      <c r="A175" t="s">
        <v>674</v>
      </c>
      <c r="B175" t="s">
        <v>579</v>
      </c>
      <c r="C175" t="s">
        <v>675</v>
      </c>
      <c r="D175" t="s">
        <v>2155</v>
      </c>
      <c r="F175" t="s">
        <v>2151</v>
      </c>
      <c r="H175" t="s">
        <v>2230</v>
      </c>
      <c r="I175" t="s">
        <v>2158</v>
      </c>
    </row>
    <row r="176" spans="1:9" x14ac:dyDescent="0.3">
      <c r="A176" t="s">
        <v>678</v>
      </c>
      <c r="B176" t="s">
        <v>579</v>
      </c>
      <c r="C176" t="s">
        <v>679</v>
      </c>
      <c r="D176" t="s">
        <v>2155</v>
      </c>
      <c r="F176" t="s">
        <v>2151</v>
      </c>
      <c r="H176" t="s">
        <v>2230</v>
      </c>
      <c r="I176" t="s">
        <v>2158</v>
      </c>
    </row>
    <row r="177" spans="1:9" x14ac:dyDescent="0.3">
      <c r="A177" t="s">
        <v>681</v>
      </c>
      <c r="B177" t="s">
        <v>579</v>
      </c>
      <c r="C177" t="s">
        <v>682</v>
      </c>
      <c r="D177" t="s">
        <v>2155</v>
      </c>
      <c r="F177" t="s">
        <v>2151</v>
      </c>
      <c r="H177" t="s">
        <v>2230</v>
      </c>
      <c r="I177" t="s">
        <v>2158</v>
      </c>
    </row>
    <row r="178" spans="1:9" x14ac:dyDescent="0.3">
      <c r="A178" t="s">
        <v>683</v>
      </c>
      <c r="B178" t="s">
        <v>579</v>
      </c>
      <c r="C178" t="s">
        <v>685</v>
      </c>
      <c r="D178" t="s">
        <v>2155</v>
      </c>
      <c r="E178" t="s">
        <v>2185</v>
      </c>
      <c r="F178" t="s">
        <v>2151</v>
      </c>
      <c r="I178" t="s">
        <v>2158</v>
      </c>
    </row>
    <row r="179" spans="1:9" x14ac:dyDescent="0.3">
      <c r="A179" t="s">
        <v>689</v>
      </c>
      <c r="B179" t="s">
        <v>579</v>
      </c>
      <c r="C179" t="s">
        <v>691</v>
      </c>
      <c r="D179" t="s">
        <v>2155</v>
      </c>
      <c r="E179" t="s">
        <v>2185</v>
      </c>
      <c r="F179" t="s">
        <v>2151</v>
      </c>
      <c r="I179" t="s">
        <v>2158</v>
      </c>
    </row>
    <row r="180" spans="1:9" x14ac:dyDescent="0.3">
      <c r="A180" t="s">
        <v>996</v>
      </c>
      <c r="B180" t="s">
        <v>997</v>
      </c>
      <c r="C180" t="s">
        <v>1000</v>
      </c>
      <c r="D180" t="s">
        <v>2362</v>
      </c>
      <c r="F180" t="s">
        <v>2151</v>
      </c>
      <c r="I180" t="s">
        <v>996</v>
      </c>
    </row>
    <row r="181" spans="1:9" x14ac:dyDescent="0.3">
      <c r="A181" t="s">
        <v>1001</v>
      </c>
      <c r="B181" t="s">
        <v>997</v>
      </c>
      <c r="C181" t="s">
        <v>1002</v>
      </c>
      <c r="D181" t="s">
        <v>2363</v>
      </c>
      <c r="F181" t="s">
        <v>2151</v>
      </c>
      <c r="I181" t="s">
        <v>2364</v>
      </c>
    </row>
    <row r="182" spans="1:9" x14ac:dyDescent="0.3">
      <c r="A182" t="s">
        <v>1003</v>
      </c>
      <c r="B182" t="s">
        <v>997</v>
      </c>
      <c r="C182" t="s">
        <v>1004</v>
      </c>
      <c r="D182" t="s">
        <v>2365</v>
      </c>
      <c r="F182" t="s">
        <v>2151</v>
      </c>
      <c r="I182" t="s">
        <v>2366</v>
      </c>
    </row>
    <row r="183" spans="1:9" x14ac:dyDescent="0.3">
      <c r="A183" t="s">
        <v>1005</v>
      </c>
      <c r="B183" t="s">
        <v>997</v>
      </c>
      <c r="C183" t="s">
        <v>1006</v>
      </c>
      <c r="D183" t="s">
        <v>2362</v>
      </c>
      <c r="F183" t="s">
        <v>2151</v>
      </c>
      <c r="I183" t="s">
        <v>996</v>
      </c>
    </row>
    <row r="184" spans="1:9" x14ac:dyDescent="0.3">
      <c r="A184" t="s">
        <v>1007</v>
      </c>
      <c r="B184" t="s">
        <v>997</v>
      </c>
      <c r="C184" t="s">
        <v>1008</v>
      </c>
      <c r="D184" t="s">
        <v>2362</v>
      </c>
      <c r="F184" t="s">
        <v>2151</v>
      </c>
      <c r="I184" t="s">
        <v>996</v>
      </c>
    </row>
    <row r="185" spans="1:9" x14ac:dyDescent="0.3">
      <c r="A185" t="s">
        <v>1009</v>
      </c>
      <c r="B185" t="s">
        <v>997</v>
      </c>
      <c r="C185" t="s">
        <v>1010</v>
      </c>
      <c r="D185" t="s">
        <v>2367</v>
      </c>
      <c r="F185" t="s">
        <v>2151</v>
      </c>
      <c r="G185" t="s">
        <v>2358</v>
      </c>
      <c r="I185" t="s">
        <v>996</v>
      </c>
    </row>
    <row r="186" spans="1:9" x14ac:dyDescent="0.3">
      <c r="A186" t="s">
        <v>1011</v>
      </c>
      <c r="B186" t="s">
        <v>997</v>
      </c>
      <c r="C186" t="s">
        <v>1013</v>
      </c>
      <c r="D186" t="s">
        <v>2362</v>
      </c>
      <c r="F186" t="s">
        <v>2151</v>
      </c>
      <c r="I186" t="s">
        <v>996</v>
      </c>
    </row>
    <row r="187" spans="1:9" x14ac:dyDescent="0.3">
      <c r="A187" t="s">
        <v>1014</v>
      </c>
      <c r="B187" t="s">
        <v>997</v>
      </c>
      <c r="C187" t="s">
        <v>1015</v>
      </c>
      <c r="D187" t="s">
        <v>2365</v>
      </c>
      <c r="F187" t="s">
        <v>2151</v>
      </c>
      <c r="I187" t="s">
        <v>2366</v>
      </c>
    </row>
    <row r="188" spans="1:9" x14ac:dyDescent="0.3">
      <c r="A188" t="s">
        <v>1016</v>
      </c>
      <c r="B188" t="s">
        <v>997</v>
      </c>
      <c r="C188" t="s">
        <v>1017</v>
      </c>
      <c r="D188" t="s">
        <v>2362</v>
      </c>
      <c r="F188" t="s">
        <v>2151</v>
      </c>
      <c r="I188" t="s">
        <v>996</v>
      </c>
    </row>
    <row r="189" spans="1:9" x14ac:dyDescent="0.3">
      <c r="A189" t="s">
        <v>1018</v>
      </c>
      <c r="B189" t="s">
        <v>997</v>
      </c>
      <c r="C189" t="s">
        <v>1020</v>
      </c>
      <c r="D189" t="s">
        <v>2362</v>
      </c>
      <c r="F189" t="s">
        <v>2151</v>
      </c>
      <c r="I189" t="s">
        <v>996</v>
      </c>
    </row>
    <row r="190" spans="1:9" x14ac:dyDescent="0.3">
      <c r="A190" t="s">
        <v>1021</v>
      </c>
      <c r="B190" t="s">
        <v>997</v>
      </c>
      <c r="C190" t="s">
        <v>1022</v>
      </c>
      <c r="D190" t="s">
        <v>2362</v>
      </c>
      <c r="F190" t="s">
        <v>2151</v>
      </c>
      <c r="I190" t="s">
        <v>996</v>
      </c>
    </row>
    <row r="191" spans="1:9" x14ac:dyDescent="0.3">
      <c r="A191" t="s">
        <v>1023</v>
      </c>
      <c r="B191" t="s">
        <v>997</v>
      </c>
      <c r="C191" t="s">
        <v>1024</v>
      </c>
      <c r="D191" t="s">
        <v>2362</v>
      </c>
      <c r="F191" t="s">
        <v>2151</v>
      </c>
      <c r="I191" t="s">
        <v>996</v>
      </c>
    </row>
    <row r="192" spans="1:9" x14ac:dyDescent="0.3">
      <c r="A192" t="s">
        <v>1025</v>
      </c>
      <c r="B192" t="s">
        <v>997</v>
      </c>
      <c r="C192" t="s">
        <v>1026</v>
      </c>
      <c r="D192" t="s">
        <v>2362</v>
      </c>
      <c r="F192" t="s">
        <v>2151</v>
      </c>
      <c r="I192" t="s">
        <v>996</v>
      </c>
    </row>
    <row r="193" spans="1:9" x14ac:dyDescent="0.3">
      <c r="A193" t="s">
        <v>1027</v>
      </c>
      <c r="B193" t="s">
        <v>997</v>
      </c>
      <c r="C193" t="s">
        <v>1029</v>
      </c>
      <c r="D193" t="s">
        <v>2362</v>
      </c>
      <c r="F193" t="s">
        <v>2151</v>
      </c>
      <c r="I193" t="s">
        <v>996</v>
      </c>
    </row>
    <row r="194" spans="1:9" x14ac:dyDescent="0.3">
      <c r="A194" t="s">
        <v>1030</v>
      </c>
      <c r="B194" t="s">
        <v>997</v>
      </c>
      <c r="C194" t="s">
        <v>1031</v>
      </c>
      <c r="D194" t="s">
        <v>2362</v>
      </c>
      <c r="F194" t="s">
        <v>2151</v>
      </c>
      <c r="I194" t="s">
        <v>996</v>
      </c>
    </row>
    <row r="195" spans="1:9" x14ac:dyDescent="0.3">
      <c r="A195" t="s">
        <v>1032</v>
      </c>
      <c r="B195" t="s">
        <v>997</v>
      </c>
      <c r="C195" t="s">
        <v>1033</v>
      </c>
      <c r="D195" t="s">
        <v>2362</v>
      </c>
      <c r="F195" t="s">
        <v>2156</v>
      </c>
      <c r="I195" t="s">
        <v>996</v>
      </c>
    </row>
    <row r="196" spans="1:9" x14ac:dyDescent="0.3">
      <c r="A196" t="s">
        <v>1034</v>
      </c>
      <c r="B196" t="s">
        <v>997</v>
      </c>
      <c r="C196" t="s">
        <v>1035</v>
      </c>
      <c r="D196" t="s">
        <v>2362</v>
      </c>
      <c r="F196" t="s">
        <v>2151</v>
      </c>
      <c r="I196" t="s">
        <v>996</v>
      </c>
    </row>
    <row r="197" spans="1:9" x14ac:dyDescent="0.3">
      <c r="A197" t="s">
        <v>1036</v>
      </c>
      <c r="B197" t="s">
        <v>997</v>
      </c>
      <c r="C197" t="s">
        <v>1037</v>
      </c>
      <c r="D197" t="s">
        <v>2365</v>
      </c>
      <c r="F197" t="s">
        <v>2151</v>
      </c>
      <c r="I197" t="s">
        <v>2366</v>
      </c>
    </row>
    <row r="198" spans="1:9" x14ac:dyDescent="0.3">
      <c r="A198" t="s">
        <v>1038</v>
      </c>
      <c r="B198" t="s">
        <v>997</v>
      </c>
      <c r="C198" t="s">
        <v>1039</v>
      </c>
      <c r="D198" t="s">
        <v>2362</v>
      </c>
      <c r="F198" t="s">
        <v>2151</v>
      </c>
      <c r="I198" t="s">
        <v>996</v>
      </c>
    </row>
    <row r="199" spans="1:9" x14ac:dyDescent="0.3">
      <c r="A199" t="s">
        <v>1040</v>
      </c>
      <c r="B199" t="s">
        <v>997</v>
      </c>
      <c r="C199" t="s">
        <v>1041</v>
      </c>
      <c r="D199" t="s">
        <v>2362</v>
      </c>
      <c r="F199" t="s">
        <v>2151</v>
      </c>
      <c r="I199" t="s">
        <v>996</v>
      </c>
    </row>
    <row r="200" spans="1:9" x14ac:dyDescent="0.3">
      <c r="A200" t="s">
        <v>1042</v>
      </c>
      <c r="B200" t="s">
        <v>997</v>
      </c>
      <c r="C200" t="s">
        <v>1043</v>
      </c>
      <c r="D200" t="s">
        <v>2362</v>
      </c>
      <c r="F200" t="s">
        <v>2151</v>
      </c>
      <c r="I200" t="s">
        <v>996</v>
      </c>
    </row>
    <row r="201" spans="1:9" x14ac:dyDescent="0.3">
      <c r="A201" t="s">
        <v>1044</v>
      </c>
      <c r="B201" t="s">
        <v>997</v>
      </c>
      <c r="C201" t="s">
        <v>1045</v>
      </c>
      <c r="D201" t="s">
        <v>2362</v>
      </c>
      <c r="F201" t="s">
        <v>2151</v>
      </c>
      <c r="I201" t="s">
        <v>996</v>
      </c>
    </row>
    <row r="202" spans="1:9" x14ac:dyDescent="0.3">
      <c r="A202" t="s">
        <v>1046</v>
      </c>
      <c r="B202" t="s">
        <v>997</v>
      </c>
      <c r="C202" t="s">
        <v>1048</v>
      </c>
      <c r="D202" t="s">
        <v>2362</v>
      </c>
      <c r="F202" t="s">
        <v>2151</v>
      </c>
      <c r="I202" t="s">
        <v>996</v>
      </c>
    </row>
    <row r="203" spans="1:9" x14ac:dyDescent="0.3">
      <c r="A203" t="s">
        <v>1049</v>
      </c>
      <c r="B203" t="s">
        <v>997</v>
      </c>
      <c r="C203" t="s">
        <v>1050</v>
      </c>
      <c r="D203" t="s">
        <v>2365</v>
      </c>
      <c r="F203" t="s">
        <v>2151</v>
      </c>
      <c r="I203" t="s">
        <v>2366</v>
      </c>
    </row>
    <row r="204" spans="1:9" x14ac:dyDescent="0.3">
      <c r="A204" t="s">
        <v>1051</v>
      </c>
      <c r="B204" t="s">
        <v>997</v>
      </c>
      <c r="C204" t="s">
        <v>1053</v>
      </c>
      <c r="D204" t="s">
        <v>2368</v>
      </c>
      <c r="F204" t="s">
        <v>2151</v>
      </c>
      <c r="I204" t="s">
        <v>996</v>
      </c>
    </row>
    <row r="205" spans="1:9" x14ac:dyDescent="0.3">
      <c r="A205" t="s">
        <v>1054</v>
      </c>
      <c r="B205" t="s">
        <v>997</v>
      </c>
      <c r="C205" t="s">
        <v>1055</v>
      </c>
      <c r="D205" t="s">
        <v>2362</v>
      </c>
      <c r="F205" t="s">
        <v>2156</v>
      </c>
      <c r="I205" t="s">
        <v>996</v>
      </c>
    </row>
    <row r="206" spans="1:9" x14ac:dyDescent="0.3">
      <c r="A206" t="s">
        <v>1056</v>
      </c>
      <c r="B206" t="s">
        <v>997</v>
      </c>
      <c r="C206" t="s">
        <v>1057</v>
      </c>
      <c r="D206" t="s">
        <v>2362</v>
      </c>
      <c r="F206" t="s">
        <v>2151</v>
      </c>
      <c r="I206" t="s">
        <v>996</v>
      </c>
    </row>
    <row r="207" spans="1:9" x14ac:dyDescent="0.3">
      <c r="A207" t="s">
        <v>1058</v>
      </c>
      <c r="B207" t="s">
        <v>997</v>
      </c>
      <c r="C207" t="s">
        <v>1060</v>
      </c>
      <c r="D207" t="s">
        <v>2362</v>
      </c>
      <c r="F207" t="s">
        <v>2151</v>
      </c>
      <c r="H207" t="s">
        <v>2230</v>
      </c>
      <c r="I207" t="s">
        <v>996</v>
      </c>
    </row>
    <row r="208" spans="1:9" x14ac:dyDescent="0.3">
      <c r="A208" t="s">
        <v>1061</v>
      </c>
      <c r="B208" t="s">
        <v>997</v>
      </c>
      <c r="C208" t="s">
        <v>1062</v>
      </c>
      <c r="D208" t="s">
        <v>2362</v>
      </c>
      <c r="F208" t="s">
        <v>2151</v>
      </c>
      <c r="H208" t="s">
        <v>2230</v>
      </c>
      <c r="I208" t="s">
        <v>996</v>
      </c>
    </row>
    <row r="209" spans="1:9" x14ac:dyDescent="0.3">
      <c r="A209" t="s">
        <v>1063</v>
      </c>
      <c r="B209" t="s">
        <v>997</v>
      </c>
      <c r="C209" t="s">
        <v>1064</v>
      </c>
      <c r="D209" t="s">
        <v>2362</v>
      </c>
      <c r="F209" t="s">
        <v>2151</v>
      </c>
      <c r="H209" t="s">
        <v>2230</v>
      </c>
      <c r="I209" t="s">
        <v>996</v>
      </c>
    </row>
    <row r="210" spans="1:9" x14ac:dyDescent="0.3">
      <c r="A210" t="s">
        <v>1065</v>
      </c>
      <c r="B210" t="s">
        <v>997</v>
      </c>
      <c r="C210" t="s">
        <v>1067</v>
      </c>
      <c r="D210" t="s">
        <v>2367</v>
      </c>
      <c r="F210" t="s">
        <v>2151</v>
      </c>
      <c r="G210" t="s">
        <v>2358</v>
      </c>
      <c r="I210" t="s">
        <v>996</v>
      </c>
    </row>
    <row r="211" spans="1:9" x14ac:dyDescent="0.3">
      <c r="A211" t="s">
        <v>1068</v>
      </c>
      <c r="B211" t="s">
        <v>997</v>
      </c>
      <c r="C211" t="s">
        <v>1069</v>
      </c>
      <c r="D211" t="s">
        <v>2362</v>
      </c>
      <c r="F211" t="s">
        <v>2151</v>
      </c>
      <c r="G211" t="s">
        <v>2361</v>
      </c>
      <c r="I211" t="s">
        <v>996</v>
      </c>
    </row>
    <row r="212" spans="1:9" x14ac:dyDescent="0.3">
      <c r="A212" t="s">
        <v>694</v>
      </c>
      <c r="B212" t="s">
        <v>695</v>
      </c>
      <c r="C212" t="s">
        <v>2369</v>
      </c>
      <c r="D212" t="s">
        <v>2263</v>
      </c>
      <c r="F212" t="s">
        <v>2151</v>
      </c>
      <c r="I212" t="s">
        <v>2264</v>
      </c>
    </row>
    <row r="213" spans="1:9" x14ac:dyDescent="0.3">
      <c r="A213" t="s">
        <v>710</v>
      </c>
      <c r="B213" t="s">
        <v>695</v>
      </c>
      <c r="C213" t="s">
        <v>2370</v>
      </c>
      <c r="D213" t="s">
        <v>2263</v>
      </c>
      <c r="F213" t="s">
        <v>2151</v>
      </c>
      <c r="I213" t="s">
        <v>2264</v>
      </c>
    </row>
    <row r="214" spans="1:9" x14ac:dyDescent="0.3">
      <c r="A214" t="s">
        <v>720</v>
      </c>
      <c r="B214" t="s">
        <v>695</v>
      </c>
      <c r="C214" t="s">
        <v>2371</v>
      </c>
      <c r="D214" t="s">
        <v>2372</v>
      </c>
      <c r="F214" t="s">
        <v>2151</v>
      </c>
      <c r="I214" t="s">
        <v>2373</v>
      </c>
    </row>
    <row r="215" spans="1:9" x14ac:dyDescent="0.3">
      <c r="A215" t="s">
        <v>730</v>
      </c>
      <c r="B215" t="s">
        <v>695</v>
      </c>
      <c r="C215" t="s">
        <v>2374</v>
      </c>
      <c r="D215" t="s">
        <v>2263</v>
      </c>
      <c r="F215" t="s">
        <v>2151</v>
      </c>
      <c r="I215" t="s">
        <v>2264</v>
      </c>
    </row>
    <row r="216" spans="1:9" x14ac:dyDescent="0.3">
      <c r="A216" t="s">
        <v>741</v>
      </c>
      <c r="B216" t="s">
        <v>695</v>
      </c>
      <c r="C216" t="s">
        <v>2375</v>
      </c>
      <c r="D216" t="s">
        <v>2263</v>
      </c>
      <c r="F216" t="s">
        <v>2151</v>
      </c>
      <c r="I216" t="s">
        <v>2264</v>
      </c>
    </row>
    <row r="217" spans="1:9" x14ac:dyDescent="0.3">
      <c r="A217" t="s">
        <v>753</v>
      </c>
      <c r="B217" t="s">
        <v>695</v>
      </c>
      <c r="C217" t="s">
        <v>2376</v>
      </c>
      <c r="D217" t="s">
        <v>2263</v>
      </c>
      <c r="F217" t="s">
        <v>2151</v>
      </c>
      <c r="I217" t="s">
        <v>2264</v>
      </c>
    </row>
    <row r="218" spans="1:9" x14ac:dyDescent="0.3">
      <c r="A218" t="s">
        <v>763</v>
      </c>
      <c r="B218" t="s">
        <v>695</v>
      </c>
      <c r="C218" t="s">
        <v>2377</v>
      </c>
      <c r="D218" t="s">
        <v>2263</v>
      </c>
      <c r="F218" t="s">
        <v>2151</v>
      </c>
      <c r="I218" t="s">
        <v>2264</v>
      </c>
    </row>
    <row r="219" spans="1:9" x14ac:dyDescent="0.3">
      <c r="A219" t="s">
        <v>773</v>
      </c>
      <c r="B219" t="s">
        <v>695</v>
      </c>
      <c r="C219" t="s">
        <v>2378</v>
      </c>
      <c r="D219" t="s">
        <v>2379</v>
      </c>
      <c r="F219" t="s">
        <v>2151</v>
      </c>
      <c r="I219" t="s">
        <v>2380</v>
      </c>
    </row>
    <row r="220" spans="1:9" x14ac:dyDescent="0.3">
      <c r="A220" t="s">
        <v>783</v>
      </c>
      <c r="B220" t="s">
        <v>695</v>
      </c>
      <c r="C220" t="s">
        <v>2381</v>
      </c>
      <c r="D220" t="s">
        <v>2263</v>
      </c>
      <c r="F220" t="s">
        <v>2151</v>
      </c>
      <c r="I220" t="s">
        <v>2264</v>
      </c>
    </row>
    <row r="221" spans="1:9" x14ac:dyDescent="0.3">
      <c r="A221" t="s">
        <v>793</v>
      </c>
      <c r="B221" t="s">
        <v>695</v>
      </c>
      <c r="C221" t="s">
        <v>2382</v>
      </c>
      <c r="D221" t="s">
        <v>2263</v>
      </c>
      <c r="F221" t="s">
        <v>2151</v>
      </c>
      <c r="I221" t="s">
        <v>2264</v>
      </c>
    </row>
    <row r="222" spans="1:9" x14ac:dyDescent="0.3">
      <c r="A222" t="s">
        <v>803</v>
      </c>
      <c r="B222" t="s">
        <v>695</v>
      </c>
      <c r="C222" t="s">
        <v>2383</v>
      </c>
      <c r="D222" t="s">
        <v>2263</v>
      </c>
      <c r="F222" t="s">
        <v>2151</v>
      </c>
      <c r="H222" t="s">
        <v>2230</v>
      </c>
      <c r="I222" t="s">
        <v>2264</v>
      </c>
    </row>
    <row r="223" spans="1:9" x14ac:dyDescent="0.3">
      <c r="A223" t="s">
        <v>813</v>
      </c>
      <c r="B223" t="s">
        <v>695</v>
      </c>
      <c r="C223" t="s">
        <v>2384</v>
      </c>
      <c r="D223" t="s">
        <v>2263</v>
      </c>
      <c r="F223" t="s">
        <v>2151</v>
      </c>
      <c r="I223" t="s">
        <v>2264</v>
      </c>
    </row>
    <row r="224" spans="1:9" x14ac:dyDescent="0.3">
      <c r="A224" t="s">
        <v>823</v>
      </c>
      <c r="B224" t="s">
        <v>695</v>
      </c>
      <c r="C224" t="s">
        <v>2385</v>
      </c>
      <c r="D224" t="s">
        <v>2272</v>
      </c>
      <c r="F224" t="s">
        <v>2151</v>
      </c>
      <c r="G224" t="s">
        <v>2360</v>
      </c>
      <c r="I224" t="s">
        <v>2273</v>
      </c>
    </row>
    <row r="225" spans="1:9" x14ac:dyDescent="0.3">
      <c r="A225" t="s">
        <v>832</v>
      </c>
      <c r="B225" t="s">
        <v>695</v>
      </c>
      <c r="C225" t="s">
        <v>2386</v>
      </c>
      <c r="D225" t="s">
        <v>2263</v>
      </c>
      <c r="F225" t="s">
        <v>2151</v>
      </c>
      <c r="G225" t="s">
        <v>2361</v>
      </c>
      <c r="I225" t="s">
        <v>2264</v>
      </c>
    </row>
    <row r="226" spans="1:9" x14ac:dyDescent="0.3">
      <c r="A226" t="s">
        <v>842</v>
      </c>
      <c r="B226" t="s">
        <v>695</v>
      </c>
      <c r="C226" t="s">
        <v>2387</v>
      </c>
      <c r="D226" t="s">
        <v>2263</v>
      </c>
      <c r="F226" t="s">
        <v>2151</v>
      </c>
      <c r="I226" t="s">
        <v>2264</v>
      </c>
    </row>
    <row r="227" spans="1:9" x14ac:dyDescent="0.3">
      <c r="A227" t="s">
        <v>851</v>
      </c>
      <c r="B227" t="s">
        <v>695</v>
      </c>
      <c r="C227" t="s">
        <v>2388</v>
      </c>
      <c r="D227" t="s">
        <v>2263</v>
      </c>
      <c r="F227" t="s">
        <v>2151</v>
      </c>
      <c r="I227" t="s">
        <v>2264</v>
      </c>
    </row>
    <row r="228" spans="1:9" x14ac:dyDescent="0.3">
      <c r="A228" t="s">
        <v>864</v>
      </c>
      <c r="B228" t="s">
        <v>695</v>
      </c>
      <c r="C228" t="s">
        <v>2389</v>
      </c>
      <c r="D228" t="s">
        <v>2263</v>
      </c>
      <c r="F228" t="s">
        <v>2151</v>
      </c>
      <c r="I228" t="s">
        <v>2264</v>
      </c>
    </row>
    <row r="229" spans="1:9" x14ac:dyDescent="0.3">
      <c r="A229" t="s">
        <v>874</v>
      </c>
      <c r="B229" t="s">
        <v>695</v>
      </c>
      <c r="C229" t="s">
        <v>2390</v>
      </c>
      <c r="D229" t="s">
        <v>2263</v>
      </c>
      <c r="F229" t="s">
        <v>2151</v>
      </c>
      <c r="H229" t="s">
        <v>2230</v>
      </c>
      <c r="I229" t="s">
        <v>2264</v>
      </c>
    </row>
    <row r="230" spans="1:9" x14ac:dyDescent="0.3">
      <c r="A230" t="s">
        <v>884</v>
      </c>
      <c r="B230" t="s">
        <v>695</v>
      </c>
      <c r="C230" t="s">
        <v>2391</v>
      </c>
      <c r="D230" t="s">
        <v>2263</v>
      </c>
      <c r="F230" t="s">
        <v>2151</v>
      </c>
      <c r="H230" t="s">
        <v>2230</v>
      </c>
      <c r="I230" t="s">
        <v>2264</v>
      </c>
    </row>
    <row r="231" spans="1:9" x14ac:dyDescent="0.3">
      <c r="A231" t="s">
        <v>894</v>
      </c>
      <c r="B231" t="s">
        <v>695</v>
      </c>
      <c r="C231" t="s">
        <v>2392</v>
      </c>
      <c r="D231" t="s">
        <v>2263</v>
      </c>
      <c r="F231" t="s">
        <v>2151</v>
      </c>
      <c r="H231" t="s">
        <v>2230</v>
      </c>
      <c r="I231" t="s">
        <v>2264</v>
      </c>
    </row>
    <row r="232" spans="1:9" x14ac:dyDescent="0.3">
      <c r="A232" t="s">
        <v>906</v>
      </c>
      <c r="B232" t="s">
        <v>695</v>
      </c>
      <c r="C232" t="s">
        <v>2393</v>
      </c>
      <c r="D232" t="s">
        <v>2263</v>
      </c>
      <c r="F232" t="s">
        <v>2151</v>
      </c>
      <c r="I232" t="s">
        <v>2264</v>
      </c>
    </row>
    <row r="233" spans="1:9" x14ac:dyDescent="0.3">
      <c r="A233" t="s">
        <v>916</v>
      </c>
      <c r="B233" t="s">
        <v>695</v>
      </c>
      <c r="C233" t="s">
        <v>2394</v>
      </c>
      <c r="D233" t="s">
        <v>2279</v>
      </c>
      <c r="F233" t="s">
        <v>2151</v>
      </c>
      <c r="I233" t="s">
        <v>2264</v>
      </c>
    </row>
    <row r="234" spans="1:9" x14ac:dyDescent="0.3">
      <c r="A234" t="s">
        <v>1376</v>
      </c>
      <c r="B234" t="s">
        <v>1377</v>
      </c>
      <c r="C234" t="s">
        <v>2395</v>
      </c>
      <c r="F234" t="s">
        <v>2151</v>
      </c>
    </row>
    <row r="235" spans="1:9" x14ac:dyDescent="0.3">
      <c r="A235" t="s">
        <v>1394</v>
      </c>
      <c r="B235" t="s">
        <v>1377</v>
      </c>
      <c r="C235" t="s">
        <v>2396</v>
      </c>
      <c r="F235" t="s">
        <v>2151</v>
      </c>
    </row>
    <row r="236" spans="1:9" x14ac:dyDescent="0.3">
      <c r="A236" t="s">
        <v>1398</v>
      </c>
      <c r="B236" t="s">
        <v>1377</v>
      </c>
      <c r="C236" t="s">
        <v>2397</v>
      </c>
      <c r="F236" t="s">
        <v>2151</v>
      </c>
    </row>
    <row r="237" spans="1:9" x14ac:dyDescent="0.3">
      <c r="A237" t="s">
        <v>1403</v>
      </c>
      <c r="B237" t="s">
        <v>1377</v>
      </c>
      <c r="C237" t="s">
        <v>2398</v>
      </c>
      <c r="F237" t="s">
        <v>2156</v>
      </c>
    </row>
    <row r="238" spans="1:9" x14ac:dyDescent="0.3">
      <c r="A238" t="s">
        <v>1407</v>
      </c>
      <c r="B238" t="s">
        <v>1377</v>
      </c>
      <c r="C238" t="s">
        <v>2399</v>
      </c>
      <c r="F238" t="s">
        <v>2151</v>
      </c>
      <c r="H238" t="s">
        <v>2230</v>
      </c>
    </row>
    <row r="239" spans="1:9" x14ac:dyDescent="0.3">
      <c r="A239" t="s">
        <v>1409</v>
      </c>
      <c r="B239" t="s">
        <v>1377</v>
      </c>
      <c r="C239" t="s">
        <v>2400</v>
      </c>
      <c r="F239" t="s">
        <v>2156</v>
      </c>
    </row>
    <row r="240" spans="1:9" x14ac:dyDescent="0.3">
      <c r="A240" t="s">
        <v>1413</v>
      </c>
      <c r="B240" t="s">
        <v>1377</v>
      </c>
      <c r="C240" t="s">
        <v>2401</v>
      </c>
      <c r="F240" t="s">
        <v>2151</v>
      </c>
    </row>
    <row r="241" spans="1:9" x14ac:dyDescent="0.3">
      <c r="A241" t="s">
        <v>1415</v>
      </c>
      <c r="B241" t="s">
        <v>1377</v>
      </c>
      <c r="C241" t="s">
        <v>2402</v>
      </c>
      <c r="F241" t="s">
        <v>2151</v>
      </c>
    </row>
    <row r="242" spans="1:9" x14ac:dyDescent="0.3">
      <c r="A242" t="s">
        <v>1416</v>
      </c>
      <c r="B242" t="s">
        <v>1377</v>
      </c>
      <c r="C242" t="s">
        <v>2403</v>
      </c>
      <c r="F242" t="s">
        <v>2151</v>
      </c>
      <c r="G242" t="s">
        <v>2404</v>
      </c>
      <c r="I242" t="s">
        <v>1086</v>
      </c>
    </row>
    <row r="243" spans="1:9" x14ac:dyDescent="0.3">
      <c r="A243" t="s">
        <v>1418</v>
      </c>
      <c r="B243" t="s">
        <v>1377</v>
      </c>
      <c r="C243" t="s">
        <v>2405</v>
      </c>
      <c r="F243" t="s">
        <v>2151</v>
      </c>
    </row>
    <row r="244" spans="1:9" x14ac:dyDescent="0.3">
      <c r="A244" t="s">
        <v>1422</v>
      </c>
      <c r="B244" t="s">
        <v>1377</v>
      </c>
      <c r="C244" t="s">
        <v>2406</v>
      </c>
      <c r="F244" t="s">
        <v>2151</v>
      </c>
    </row>
    <row r="245" spans="1:9" x14ac:dyDescent="0.3">
      <c r="A245" t="s">
        <v>1427</v>
      </c>
      <c r="B245" t="s">
        <v>1377</v>
      </c>
      <c r="C245" t="s">
        <v>2407</v>
      </c>
      <c r="F245" t="s">
        <v>2151</v>
      </c>
    </row>
    <row r="246" spans="1:9" x14ac:dyDescent="0.3">
      <c r="A246" t="s">
        <v>1431</v>
      </c>
      <c r="B246" t="s">
        <v>1377</v>
      </c>
      <c r="C246" t="s">
        <v>2408</v>
      </c>
      <c r="F246" t="s">
        <v>2151</v>
      </c>
    </row>
    <row r="247" spans="1:9" x14ac:dyDescent="0.3">
      <c r="A247" t="s">
        <v>1435</v>
      </c>
      <c r="B247" t="s">
        <v>1377</v>
      </c>
      <c r="C247" t="s">
        <v>2409</v>
      </c>
      <c r="F247" t="s">
        <v>2151</v>
      </c>
    </row>
    <row r="248" spans="1:9" x14ac:dyDescent="0.3">
      <c r="A248" t="s">
        <v>1437</v>
      </c>
      <c r="B248" t="s">
        <v>1377</v>
      </c>
      <c r="C248" t="s">
        <v>2410</v>
      </c>
      <c r="F248" t="s">
        <v>2151</v>
      </c>
      <c r="H248" t="s">
        <v>2230</v>
      </c>
    </row>
    <row r="249" spans="1:9" x14ac:dyDescent="0.3">
      <c r="A249" t="s">
        <v>1441</v>
      </c>
      <c r="B249" t="s">
        <v>1377</v>
      </c>
      <c r="C249" t="s">
        <v>2411</v>
      </c>
      <c r="F249" t="s">
        <v>2151</v>
      </c>
      <c r="H249" t="s">
        <v>2230</v>
      </c>
    </row>
    <row r="250" spans="1:9" x14ac:dyDescent="0.3">
      <c r="A250" t="s">
        <v>1453</v>
      </c>
      <c r="B250" t="s">
        <v>1377</v>
      </c>
      <c r="C250" t="s">
        <v>2412</v>
      </c>
      <c r="F250" t="s">
        <v>2156</v>
      </c>
      <c r="G250" t="s">
        <v>2413</v>
      </c>
      <c r="I250" t="s">
        <v>1086</v>
      </c>
    </row>
    <row r="251" spans="1:9" x14ac:dyDescent="0.3">
      <c r="A251" t="s">
        <v>1457</v>
      </c>
      <c r="B251" t="s">
        <v>1377</v>
      </c>
      <c r="C251" t="s">
        <v>2414</v>
      </c>
      <c r="F251" t="s">
        <v>2151</v>
      </c>
    </row>
    <row r="252" spans="1:9" x14ac:dyDescent="0.3">
      <c r="A252" t="s">
        <v>1890</v>
      </c>
      <c r="B252" t="s">
        <v>1891</v>
      </c>
      <c r="C252" t="s">
        <v>2415</v>
      </c>
      <c r="D252" t="s">
        <v>2362</v>
      </c>
      <c r="F252" t="s">
        <v>2151</v>
      </c>
      <c r="I252" t="s">
        <v>996</v>
      </c>
    </row>
    <row r="253" spans="1:9" x14ac:dyDescent="0.3">
      <c r="A253" t="s">
        <v>1904</v>
      </c>
      <c r="B253" t="s">
        <v>1891</v>
      </c>
      <c r="C253" t="s">
        <v>2416</v>
      </c>
      <c r="D253" t="s">
        <v>2363</v>
      </c>
      <c r="F253" t="s">
        <v>2151</v>
      </c>
      <c r="I253" t="s">
        <v>2364</v>
      </c>
    </row>
    <row r="254" spans="1:9" x14ac:dyDescent="0.3">
      <c r="A254" t="s">
        <v>1912</v>
      </c>
      <c r="B254" t="s">
        <v>1891</v>
      </c>
      <c r="C254" t="s">
        <v>2417</v>
      </c>
      <c r="D254" t="s">
        <v>2363</v>
      </c>
      <c r="F254" t="s">
        <v>2156</v>
      </c>
      <c r="G254" t="s">
        <v>2404</v>
      </c>
      <c r="I254" t="s">
        <v>2418</v>
      </c>
    </row>
    <row r="255" spans="1:9" x14ac:dyDescent="0.3">
      <c r="A255" t="s">
        <v>1919</v>
      </c>
      <c r="B255" t="s">
        <v>1891</v>
      </c>
      <c r="C255" t="s">
        <v>2419</v>
      </c>
      <c r="D255" t="s">
        <v>2365</v>
      </c>
      <c r="F255" t="s">
        <v>2151</v>
      </c>
      <c r="I255" t="s">
        <v>2366</v>
      </c>
    </row>
    <row r="256" spans="1:9" x14ac:dyDescent="0.3">
      <c r="A256" t="s">
        <v>1927</v>
      </c>
      <c r="B256" t="s">
        <v>1891</v>
      </c>
      <c r="C256" t="s">
        <v>2420</v>
      </c>
      <c r="D256" t="s">
        <v>2362</v>
      </c>
      <c r="F256" t="s">
        <v>2151</v>
      </c>
      <c r="G256" t="s">
        <v>2404</v>
      </c>
      <c r="I256" t="s">
        <v>2421</v>
      </c>
    </row>
    <row r="257" spans="1:9" x14ac:dyDescent="0.3">
      <c r="A257" t="s">
        <v>1935</v>
      </c>
      <c r="B257" t="s">
        <v>1891</v>
      </c>
      <c r="C257" t="s">
        <v>2422</v>
      </c>
      <c r="D257" t="s">
        <v>2362</v>
      </c>
      <c r="F257" t="s">
        <v>2151</v>
      </c>
      <c r="I257" t="s">
        <v>996</v>
      </c>
    </row>
    <row r="258" spans="1:9" x14ac:dyDescent="0.3">
      <c r="A258" t="s">
        <v>1943</v>
      </c>
      <c r="B258" t="s">
        <v>1891</v>
      </c>
      <c r="C258" t="s">
        <v>2423</v>
      </c>
      <c r="D258" t="s">
        <v>2362</v>
      </c>
      <c r="F258" t="s">
        <v>2151</v>
      </c>
      <c r="I258" t="s">
        <v>996</v>
      </c>
    </row>
    <row r="259" spans="1:9" x14ac:dyDescent="0.3">
      <c r="A259" t="s">
        <v>1951</v>
      </c>
      <c r="B259" t="s">
        <v>1891</v>
      </c>
      <c r="C259" t="s">
        <v>2424</v>
      </c>
      <c r="D259" t="s">
        <v>2362</v>
      </c>
      <c r="F259" t="s">
        <v>2156</v>
      </c>
      <c r="I259" t="s">
        <v>996</v>
      </c>
    </row>
    <row r="260" spans="1:9" x14ac:dyDescent="0.3">
      <c r="A260" t="s">
        <v>1960</v>
      </c>
      <c r="B260" t="s">
        <v>1891</v>
      </c>
      <c r="C260" t="s">
        <v>2425</v>
      </c>
      <c r="D260" t="s">
        <v>2362</v>
      </c>
      <c r="F260" t="s">
        <v>2151</v>
      </c>
      <c r="I260" t="s">
        <v>996</v>
      </c>
    </row>
    <row r="261" spans="1:9" x14ac:dyDescent="0.3">
      <c r="A261" t="s">
        <v>1968</v>
      </c>
      <c r="B261" t="s">
        <v>1891</v>
      </c>
      <c r="C261" t="s">
        <v>2426</v>
      </c>
      <c r="D261" t="s">
        <v>2362</v>
      </c>
      <c r="F261" t="s">
        <v>2151</v>
      </c>
      <c r="I261" t="s">
        <v>996</v>
      </c>
    </row>
    <row r="262" spans="1:9" x14ac:dyDescent="0.3">
      <c r="A262" t="s">
        <v>1980</v>
      </c>
      <c r="B262" t="s">
        <v>1891</v>
      </c>
      <c r="C262" t="s">
        <v>2427</v>
      </c>
      <c r="D262" t="s">
        <v>2362</v>
      </c>
      <c r="F262" t="s">
        <v>2151</v>
      </c>
      <c r="G262" t="s">
        <v>2361</v>
      </c>
      <c r="I262" t="s">
        <v>996</v>
      </c>
    </row>
    <row r="263" spans="1:9" x14ac:dyDescent="0.3">
      <c r="A263" t="s">
        <v>1988</v>
      </c>
      <c r="B263" t="s">
        <v>1891</v>
      </c>
      <c r="C263" t="s">
        <v>2428</v>
      </c>
      <c r="D263" t="s">
        <v>2362</v>
      </c>
      <c r="F263" t="s">
        <v>2151</v>
      </c>
      <c r="I263" t="s">
        <v>996</v>
      </c>
    </row>
    <row r="264" spans="1:9" x14ac:dyDescent="0.3">
      <c r="A264" t="s">
        <v>1997</v>
      </c>
      <c r="B264" t="s">
        <v>1891</v>
      </c>
      <c r="C264" t="s">
        <v>2429</v>
      </c>
      <c r="D264" t="s">
        <v>2362</v>
      </c>
      <c r="F264" t="s">
        <v>2151</v>
      </c>
      <c r="G264" t="s">
        <v>2361</v>
      </c>
      <c r="I264" t="s">
        <v>996</v>
      </c>
    </row>
    <row r="265" spans="1:9" x14ac:dyDescent="0.3">
      <c r="A265" t="s">
        <v>2005</v>
      </c>
      <c r="B265" t="s">
        <v>1891</v>
      </c>
      <c r="C265" t="s">
        <v>2430</v>
      </c>
      <c r="D265" t="s">
        <v>2362</v>
      </c>
      <c r="F265" t="s">
        <v>2151</v>
      </c>
      <c r="I265" t="s">
        <v>996</v>
      </c>
    </row>
    <row r="266" spans="1:9" x14ac:dyDescent="0.3">
      <c r="A266" t="s">
        <v>2016</v>
      </c>
      <c r="B266" t="s">
        <v>1891</v>
      </c>
      <c r="C266" t="s">
        <v>2431</v>
      </c>
      <c r="D266" t="s">
        <v>2362</v>
      </c>
      <c r="F266" t="s">
        <v>2151</v>
      </c>
      <c r="I266" t="s">
        <v>996</v>
      </c>
    </row>
    <row r="267" spans="1:9" x14ac:dyDescent="0.3">
      <c r="A267" t="s">
        <v>2024</v>
      </c>
      <c r="B267" t="s">
        <v>1891</v>
      </c>
      <c r="C267" t="s">
        <v>2432</v>
      </c>
      <c r="D267" t="s">
        <v>2362</v>
      </c>
      <c r="F267" t="s">
        <v>2151</v>
      </c>
      <c r="I267" t="s">
        <v>996</v>
      </c>
    </row>
    <row r="268" spans="1:9" x14ac:dyDescent="0.3">
      <c r="A268" t="s">
        <v>2032</v>
      </c>
      <c r="B268" t="s">
        <v>1891</v>
      </c>
      <c r="C268" t="s">
        <v>2433</v>
      </c>
      <c r="D268" t="s">
        <v>2434</v>
      </c>
      <c r="F268" t="s">
        <v>2151</v>
      </c>
      <c r="G268" t="s">
        <v>2435</v>
      </c>
      <c r="I268" t="s">
        <v>2421</v>
      </c>
    </row>
    <row r="269" spans="1:9" x14ac:dyDescent="0.3">
      <c r="A269" t="s">
        <v>2040</v>
      </c>
      <c r="B269" t="s">
        <v>1891</v>
      </c>
      <c r="C269" t="s">
        <v>2436</v>
      </c>
      <c r="D269" t="s">
        <v>2362</v>
      </c>
      <c r="F269" t="s">
        <v>2156</v>
      </c>
      <c r="I269" t="s">
        <v>996</v>
      </c>
    </row>
    <row r="270" spans="1:9" x14ac:dyDescent="0.3">
      <c r="A270" t="s">
        <v>2048</v>
      </c>
      <c r="B270" t="s">
        <v>1891</v>
      </c>
      <c r="C270" t="s">
        <v>2437</v>
      </c>
      <c r="D270" t="s">
        <v>2368</v>
      </c>
      <c r="F270" t="s">
        <v>2151</v>
      </c>
      <c r="I270" t="s">
        <v>996</v>
      </c>
    </row>
    <row r="271" spans="1:9" x14ac:dyDescent="0.3">
      <c r="A271" t="s">
        <v>2056</v>
      </c>
      <c r="B271" t="s">
        <v>1891</v>
      </c>
      <c r="C271" t="s">
        <v>2438</v>
      </c>
      <c r="D271" t="s">
        <v>2362</v>
      </c>
      <c r="F271" t="s">
        <v>2151</v>
      </c>
      <c r="I271" t="s">
        <v>996</v>
      </c>
    </row>
    <row r="272" spans="1:9" x14ac:dyDescent="0.3">
      <c r="A272" t="s">
        <v>2064</v>
      </c>
      <c r="B272" t="s">
        <v>1891</v>
      </c>
      <c r="C272" t="s">
        <v>2439</v>
      </c>
      <c r="D272" t="s">
        <v>2363</v>
      </c>
      <c r="F272" t="s">
        <v>2151</v>
      </c>
      <c r="I272" t="s">
        <v>2364</v>
      </c>
    </row>
    <row r="273" spans="1:9" x14ac:dyDescent="0.3">
      <c r="A273" t="s">
        <v>2072</v>
      </c>
      <c r="B273" t="s">
        <v>1891</v>
      </c>
      <c r="C273" t="s">
        <v>2440</v>
      </c>
      <c r="D273" t="s">
        <v>2362</v>
      </c>
      <c r="F273" t="s">
        <v>2151</v>
      </c>
      <c r="I273" t="s">
        <v>996</v>
      </c>
    </row>
    <row r="274" spans="1:9" x14ac:dyDescent="0.3">
      <c r="A274" t="s">
        <v>1544</v>
      </c>
      <c r="B274" t="s">
        <v>1545</v>
      </c>
      <c r="C274" t="s">
        <v>2441</v>
      </c>
      <c r="D274" t="s">
        <v>2362</v>
      </c>
      <c r="F274" t="s">
        <v>2151</v>
      </c>
      <c r="I274" t="s">
        <v>996</v>
      </c>
    </row>
    <row r="275" spans="1:9" x14ac:dyDescent="0.3">
      <c r="A275" t="s">
        <v>1559</v>
      </c>
      <c r="B275" t="s">
        <v>1545</v>
      </c>
      <c r="C275" t="s">
        <v>2442</v>
      </c>
      <c r="D275" t="s">
        <v>2362</v>
      </c>
      <c r="F275" t="s">
        <v>2151</v>
      </c>
      <c r="I275" t="s">
        <v>996</v>
      </c>
    </row>
    <row r="276" spans="1:9" x14ac:dyDescent="0.3">
      <c r="A276" t="s">
        <v>1567</v>
      </c>
      <c r="B276" t="s">
        <v>1545</v>
      </c>
      <c r="C276" t="s">
        <v>2443</v>
      </c>
      <c r="D276" t="s">
        <v>2362</v>
      </c>
      <c r="F276" t="s">
        <v>2151</v>
      </c>
      <c r="I276" t="s">
        <v>996</v>
      </c>
    </row>
    <row r="277" spans="1:9" x14ac:dyDescent="0.3">
      <c r="A277" t="s">
        <v>1575</v>
      </c>
      <c r="B277" t="s">
        <v>1545</v>
      </c>
      <c r="C277" t="s">
        <v>2444</v>
      </c>
      <c r="D277" t="s">
        <v>2362</v>
      </c>
      <c r="F277" t="s">
        <v>2151</v>
      </c>
      <c r="I277" t="s">
        <v>996</v>
      </c>
    </row>
    <row r="278" spans="1:9" x14ac:dyDescent="0.3">
      <c r="A278" t="s">
        <v>1583</v>
      </c>
      <c r="B278" t="s">
        <v>1545</v>
      </c>
      <c r="C278" t="s">
        <v>2445</v>
      </c>
      <c r="D278" t="s">
        <v>2362</v>
      </c>
      <c r="F278" t="s">
        <v>2151</v>
      </c>
      <c r="I278" t="s">
        <v>996</v>
      </c>
    </row>
    <row r="279" spans="1:9" x14ac:dyDescent="0.3">
      <c r="A279" t="s">
        <v>1592</v>
      </c>
      <c r="B279" t="s">
        <v>1545</v>
      </c>
      <c r="C279" t="s">
        <v>2446</v>
      </c>
      <c r="D279" t="s">
        <v>2362</v>
      </c>
      <c r="F279" t="s">
        <v>2151</v>
      </c>
      <c r="I279" t="s">
        <v>996</v>
      </c>
    </row>
    <row r="280" spans="1:9" x14ac:dyDescent="0.3">
      <c r="A280" t="s">
        <v>1601</v>
      </c>
      <c r="B280" t="s">
        <v>1545</v>
      </c>
      <c r="C280" t="s">
        <v>2447</v>
      </c>
      <c r="D280" t="s">
        <v>2362</v>
      </c>
      <c r="F280" t="s">
        <v>2151</v>
      </c>
      <c r="I280" t="s">
        <v>996</v>
      </c>
    </row>
    <row r="281" spans="1:9" x14ac:dyDescent="0.3">
      <c r="A281" t="s">
        <v>1610</v>
      </c>
      <c r="B281" t="s">
        <v>1545</v>
      </c>
      <c r="C281" t="s">
        <v>2448</v>
      </c>
      <c r="D281" t="s">
        <v>2362</v>
      </c>
      <c r="F281" t="s">
        <v>2151</v>
      </c>
      <c r="I281" t="s">
        <v>996</v>
      </c>
    </row>
    <row r="282" spans="1:9" x14ac:dyDescent="0.3">
      <c r="A282" t="s">
        <v>1621</v>
      </c>
      <c r="B282" t="s">
        <v>1545</v>
      </c>
      <c r="C282" t="s">
        <v>2449</v>
      </c>
      <c r="D282" t="s">
        <v>2362</v>
      </c>
      <c r="F282" t="s">
        <v>2156</v>
      </c>
      <c r="I282" t="s">
        <v>996</v>
      </c>
    </row>
    <row r="283" spans="1:9" x14ac:dyDescent="0.3">
      <c r="A283" t="s">
        <v>1630</v>
      </c>
      <c r="B283" t="s">
        <v>1545</v>
      </c>
      <c r="C283" t="s">
        <v>2450</v>
      </c>
      <c r="D283" t="s">
        <v>2362</v>
      </c>
      <c r="F283" t="s">
        <v>2151</v>
      </c>
      <c r="I283" t="s">
        <v>996</v>
      </c>
    </row>
    <row r="284" spans="1:9" x14ac:dyDescent="0.3">
      <c r="A284" t="s">
        <v>1639</v>
      </c>
      <c r="B284" t="s">
        <v>1545</v>
      </c>
      <c r="C284" t="s">
        <v>2451</v>
      </c>
      <c r="D284" t="s">
        <v>2362</v>
      </c>
      <c r="F284" t="s">
        <v>2151</v>
      </c>
      <c r="I284" t="s">
        <v>996</v>
      </c>
    </row>
    <row r="285" spans="1:9" x14ac:dyDescent="0.3">
      <c r="A285" t="s">
        <v>1647</v>
      </c>
      <c r="B285" t="s">
        <v>1545</v>
      </c>
      <c r="C285" t="s">
        <v>2452</v>
      </c>
      <c r="D285" t="s">
        <v>2362</v>
      </c>
      <c r="F285" t="s">
        <v>2151</v>
      </c>
      <c r="I285" t="s">
        <v>996</v>
      </c>
    </row>
    <row r="286" spans="1:9" x14ac:dyDescent="0.3">
      <c r="A286" t="s">
        <v>1655</v>
      </c>
      <c r="B286" t="s">
        <v>1545</v>
      </c>
      <c r="C286" t="s">
        <v>2453</v>
      </c>
      <c r="D286" t="s">
        <v>2362</v>
      </c>
      <c r="F286" t="s">
        <v>2151</v>
      </c>
      <c r="I286" t="s">
        <v>996</v>
      </c>
    </row>
    <row r="287" spans="1:9" x14ac:dyDescent="0.3">
      <c r="A287" t="s">
        <v>1663</v>
      </c>
      <c r="B287" t="s">
        <v>1545</v>
      </c>
      <c r="C287" t="s">
        <v>2454</v>
      </c>
      <c r="D287" t="s">
        <v>2362</v>
      </c>
      <c r="F287" t="s">
        <v>2151</v>
      </c>
      <c r="I287" t="s">
        <v>996</v>
      </c>
    </row>
    <row r="288" spans="1:9" x14ac:dyDescent="0.3">
      <c r="A288" t="s">
        <v>1673</v>
      </c>
      <c r="B288" t="s">
        <v>1545</v>
      </c>
      <c r="C288" t="s">
        <v>2455</v>
      </c>
      <c r="D288" t="s">
        <v>2362</v>
      </c>
      <c r="F288" t="s">
        <v>2151</v>
      </c>
      <c r="I288" t="s">
        <v>996</v>
      </c>
    </row>
    <row r="289" spans="1:9" x14ac:dyDescent="0.3">
      <c r="A289" t="s">
        <v>1681</v>
      </c>
      <c r="B289" t="s">
        <v>1545</v>
      </c>
      <c r="C289" t="s">
        <v>2456</v>
      </c>
      <c r="D289" t="s">
        <v>2362</v>
      </c>
      <c r="F289" t="s">
        <v>2151</v>
      </c>
      <c r="I289" t="s">
        <v>996</v>
      </c>
    </row>
    <row r="290" spans="1:9" x14ac:dyDescent="0.3">
      <c r="A290" t="s">
        <v>1689</v>
      </c>
      <c r="B290" t="s">
        <v>1545</v>
      </c>
      <c r="C290" t="s">
        <v>2457</v>
      </c>
      <c r="D290" t="s">
        <v>2362</v>
      </c>
      <c r="F290" t="s">
        <v>2151</v>
      </c>
      <c r="I290" t="s">
        <v>996</v>
      </c>
    </row>
    <row r="291" spans="1:9" x14ac:dyDescent="0.3">
      <c r="A291" t="s">
        <v>1697</v>
      </c>
      <c r="B291" t="s">
        <v>1545</v>
      </c>
      <c r="C291" t="s">
        <v>2458</v>
      </c>
      <c r="D291" t="s">
        <v>2362</v>
      </c>
      <c r="F291" t="s">
        <v>2151</v>
      </c>
      <c r="H291" t="s">
        <v>2230</v>
      </c>
      <c r="I291" t="s">
        <v>996</v>
      </c>
    </row>
    <row r="292" spans="1:9" x14ac:dyDescent="0.3">
      <c r="A292" t="s">
        <v>1705</v>
      </c>
      <c r="B292" t="s">
        <v>1545</v>
      </c>
      <c r="C292" t="s">
        <v>2459</v>
      </c>
      <c r="D292" t="s">
        <v>2362</v>
      </c>
      <c r="F292" t="s">
        <v>2151</v>
      </c>
      <c r="I292" t="s">
        <v>996</v>
      </c>
    </row>
    <row r="293" spans="1:9" x14ac:dyDescent="0.3">
      <c r="A293" t="s">
        <v>1714</v>
      </c>
      <c r="B293" t="s">
        <v>1545</v>
      </c>
      <c r="C293" t="s">
        <v>2460</v>
      </c>
      <c r="D293" t="s">
        <v>2362</v>
      </c>
      <c r="F293" t="s">
        <v>2151</v>
      </c>
      <c r="I293" t="s">
        <v>996</v>
      </c>
    </row>
    <row r="294" spans="1:9" x14ac:dyDescent="0.3">
      <c r="A294" t="s">
        <v>1722</v>
      </c>
      <c r="B294" t="s">
        <v>1545</v>
      </c>
      <c r="C294" t="s">
        <v>2461</v>
      </c>
      <c r="D294" t="s">
        <v>2362</v>
      </c>
      <c r="F294" t="s">
        <v>2151</v>
      </c>
      <c r="H294" t="s">
        <v>2230</v>
      </c>
      <c r="I294" t="s">
        <v>996</v>
      </c>
    </row>
    <row r="295" spans="1:9" x14ac:dyDescent="0.3">
      <c r="A295" t="s">
        <v>1730</v>
      </c>
      <c r="B295" t="s">
        <v>1545</v>
      </c>
      <c r="C295" t="s">
        <v>2462</v>
      </c>
      <c r="D295" t="s">
        <v>2362</v>
      </c>
      <c r="F295" t="s">
        <v>2151</v>
      </c>
      <c r="I295" t="s">
        <v>996</v>
      </c>
    </row>
    <row r="296" spans="1:9" x14ac:dyDescent="0.3">
      <c r="A296" t="s">
        <v>1738</v>
      </c>
      <c r="B296" t="s">
        <v>1545</v>
      </c>
      <c r="C296" t="s">
        <v>2463</v>
      </c>
      <c r="D296" t="s">
        <v>2362</v>
      </c>
      <c r="F296" t="s">
        <v>2151</v>
      </c>
      <c r="I296" t="s">
        <v>996</v>
      </c>
    </row>
    <row r="297" spans="1:9" x14ac:dyDescent="0.3">
      <c r="A297" t="s">
        <v>1748</v>
      </c>
      <c r="B297" t="s">
        <v>1545</v>
      </c>
      <c r="C297" t="s">
        <v>2464</v>
      </c>
      <c r="D297" t="s">
        <v>2362</v>
      </c>
      <c r="F297" t="s">
        <v>2151</v>
      </c>
      <c r="I297" t="s">
        <v>996</v>
      </c>
    </row>
  </sheetData>
  <autoFilter ref="A1:J1" xr:uid="{00000000-0009-0000-0000-00000A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1"/>
  <sheetViews>
    <sheetView workbookViewId="0">
      <pane ySplit="1" topLeftCell="A2" activePane="bottomLeft" state="frozen"/>
      <selection pane="bottomLeft" activeCell="A2" sqref="A2:XFD33"/>
    </sheetView>
  </sheetViews>
  <sheetFormatPr baseColWidth="10" defaultColWidth="8.88671875" defaultRowHeight="14.4" x14ac:dyDescent="0.3"/>
  <cols>
    <col min="1" max="3" width="18" customWidth="1"/>
    <col min="4" max="4" width="72.109375" customWidth="1"/>
    <col min="5" max="5" width="20.5546875" customWidth="1"/>
    <col min="6" max="6" width="22.5546875" customWidth="1"/>
    <col min="7" max="7" width="57.109375" customWidth="1"/>
    <col min="8" max="8" width="29.88671875" customWidth="1"/>
    <col min="9" max="9" width="18" customWidth="1"/>
    <col min="10" max="10" width="104.109375" customWidth="1"/>
    <col min="11" max="16" width="18" customWidth="1"/>
    <col min="17" max="17" width="24.44140625" customWidth="1"/>
    <col min="18" max="19" width="18" customWidth="1"/>
    <col min="20" max="20" width="32" customWidth="1"/>
    <col min="21" max="24" width="18" customWidth="1"/>
  </cols>
  <sheetData>
    <row r="1" spans="1:24" ht="28.8" x14ac:dyDescent="0.3">
      <c r="A1" s="2" t="s">
        <v>2465</v>
      </c>
      <c r="B1" s="2" t="s">
        <v>48</v>
      </c>
      <c r="C1" s="2" t="s">
        <v>256</v>
      </c>
      <c r="D1" s="2" t="s">
        <v>260</v>
      </c>
      <c r="E1" s="2" t="s">
        <v>2466</v>
      </c>
      <c r="F1" s="2" t="s">
        <v>2467</v>
      </c>
      <c r="G1" s="2" t="s">
        <v>2468</v>
      </c>
      <c r="H1" s="2" t="s">
        <v>2469</v>
      </c>
      <c r="I1" s="2" t="s">
        <v>2470</v>
      </c>
      <c r="J1" s="2" t="s">
        <v>2471</v>
      </c>
      <c r="K1" s="2" t="s">
        <v>2472</v>
      </c>
      <c r="L1" s="2" t="s">
        <v>2473</v>
      </c>
      <c r="M1" s="2" t="s">
        <v>2474</v>
      </c>
      <c r="N1" s="2" t="s">
        <v>2475</v>
      </c>
      <c r="O1" s="2" t="s">
        <v>2476</v>
      </c>
      <c r="P1" s="2" t="s">
        <v>2477</v>
      </c>
      <c r="Q1" s="2" t="s">
        <v>2478</v>
      </c>
      <c r="R1" s="2" t="s">
        <v>2479</v>
      </c>
      <c r="S1" s="2" t="s">
        <v>2480</v>
      </c>
      <c r="T1" s="2" t="s">
        <v>2481</v>
      </c>
      <c r="U1" s="2" t="s">
        <v>2482</v>
      </c>
      <c r="V1" s="2" t="s">
        <v>2140</v>
      </c>
      <c r="W1" s="2" t="s">
        <v>2483</v>
      </c>
      <c r="X1" s="2" t="s">
        <v>2484</v>
      </c>
    </row>
    <row r="31" spans="23:24" x14ac:dyDescent="0.3">
      <c r="W31" s="35"/>
      <c r="X31" s="35"/>
    </row>
  </sheetData>
  <autoFilter ref="A1:X1" xr:uid="{00000000-0009-0000-0000-000008000000}"/>
  <dataValidations count="6">
    <dataValidation type="list" allowBlank="1" showInputMessage="1" showErrorMessage="1" sqref="F2:F497" xr:uid="{00000000-0002-0000-0800-000000000000}">
      <formula1>"Proceso,Configuración,Datos,Integración,Reporte/Analytics,Seguridad/Roles,Localización/Legal,UX"</formula1>
    </dataValidation>
    <dataValidation type="list" allowBlank="1" showInputMessage="1" showErrorMessage="1" sqref="I2:I497" xr:uid="{00000000-0002-0000-0800-000001000000}">
      <formula1>"Adopt,Adapt,Extend,Integrate,Defer"</formula1>
    </dataValidation>
    <dataValidation type="list" allowBlank="1" showInputMessage="1" showErrorMessage="1" sqref="K2:L497" xr:uid="{00000000-0002-0000-0800-000002000000}">
      <formula1>"H,M,L"</formula1>
    </dataValidation>
    <dataValidation type="list" allowBlank="1" showInputMessage="1" showErrorMessage="1" sqref="M2:M497" xr:uid="{00000000-0002-0000-0800-000004000000}">
      <formula1>"Must,Should,Could,Won't"</formula1>
    </dataValidation>
    <dataValidation type="list" allowBlank="1" showInputMessage="1" showErrorMessage="1" sqref="R2:R497" xr:uid="{00000000-0002-0000-0800-000005000000}">
      <formula1>"Pendiente,Aprobado,Rechazado,Deferido"</formula1>
    </dataValidation>
    <dataValidation type="list" allowBlank="1" showInputMessage="1" showErrorMessage="1" sqref="S2:S497" xr:uid="{00000000-0002-0000-0800-000006000000}">
      <formula1>"Wave 1,Wave 2,Wave 3,Post Go-Live"</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2C8F1091B4F944884CFE1CB243DF50D" ma:contentTypeVersion="11" ma:contentTypeDescription="Crear nuevo documento." ma:contentTypeScope="" ma:versionID="7dd827a4c3700bbf73f45ea99e53583c">
  <xsd:schema xmlns:xsd="http://www.w3.org/2001/XMLSchema" xmlns:xs="http://www.w3.org/2001/XMLSchema" xmlns:p="http://schemas.microsoft.com/office/2006/metadata/properties" xmlns:ns2="e5312c1a-224f-45d9-96ec-c3d66939e8de" xmlns:ns3="7f807d0a-a774-4f34-92e4-588378f785e2" targetNamespace="http://schemas.microsoft.com/office/2006/metadata/properties" ma:root="true" ma:fieldsID="c0956a57d17c7dd90f5cc5df615f68db" ns2:_="" ns3:_="">
    <xsd:import namespace="e5312c1a-224f-45d9-96ec-c3d66939e8de"/>
    <xsd:import namespace="7f807d0a-a774-4f34-92e4-588378f785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312c1a-224f-45d9-96ec-c3d66939e8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add210e1-0bf9-4a28-9524-23c27b51d34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f807d0a-a774-4f34-92e4-588378f785e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4e58193-c835-423f-b950-3bbfa2bb075a}" ma:internalName="TaxCatchAll" ma:showField="CatchAllData" ma:web="7f807d0a-a774-4f34-92e4-588378f785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312c1a-224f-45d9-96ec-c3d66939e8de">
      <Terms xmlns="http://schemas.microsoft.com/office/infopath/2007/PartnerControls"/>
    </lcf76f155ced4ddcb4097134ff3c332f>
    <TaxCatchAll xmlns="7f807d0a-a774-4f34-92e4-588378f785e2" xsi:nil="true"/>
  </documentManagement>
</p:properties>
</file>

<file path=customXml/itemProps1.xml><?xml version="1.0" encoding="utf-8"?>
<ds:datastoreItem xmlns:ds="http://schemas.openxmlformats.org/officeDocument/2006/customXml" ds:itemID="{289A4019-B1C5-494E-B6B6-C69FC0A6E15D}">
  <ds:schemaRefs>
    <ds:schemaRef ds:uri="http://schemas.microsoft.com/sharepoint/v3/contenttype/forms"/>
  </ds:schemaRefs>
</ds:datastoreItem>
</file>

<file path=customXml/itemProps2.xml><?xml version="1.0" encoding="utf-8"?>
<ds:datastoreItem xmlns:ds="http://schemas.openxmlformats.org/officeDocument/2006/customXml" ds:itemID="{22D497EB-22B6-412D-9AA9-04D254EEA8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312c1a-224f-45d9-96ec-c3d66939e8de"/>
    <ds:schemaRef ds:uri="7f807d0a-a774-4f34-92e4-588378f785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A41927-C457-4EB9-8789-F123C832CCB9}">
  <ds:schemaRefs>
    <ds:schemaRef ds:uri="http://purl.org/dc/dcmitype/"/>
    <ds:schemaRef ds:uri="http://schemas.microsoft.com/office/2006/documentManagement/types"/>
    <ds:schemaRef ds:uri="http://schemas.openxmlformats.org/package/2006/metadata/core-properties"/>
    <ds:schemaRef ds:uri="http://purl.org/dc/terms/"/>
    <ds:schemaRef ds:uri="e5312c1a-224f-45d9-96ec-c3d66939e8de"/>
    <ds:schemaRef ds:uri="http://schemas.microsoft.com/office/2006/metadata/properties"/>
    <ds:schemaRef ds:uri="http://www.w3.org/XML/1998/namespace"/>
    <ds:schemaRef ds:uri="http://schemas.microsoft.com/office/infopath/2007/PartnerControls"/>
    <ds:schemaRef ds:uri="7f807d0a-a774-4f34-92e4-588378f785e2"/>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Header</vt:lpstr>
      <vt:lpstr>README</vt:lpstr>
      <vt:lpstr>O2C</vt:lpstr>
      <vt:lpstr>P2P </vt:lpstr>
      <vt:lpstr>W2C</vt:lpstr>
      <vt:lpstr>M2S</vt:lpstr>
      <vt:lpstr>M2D</vt:lpstr>
      <vt:lpstr>R2R</vt:lpstr>
      <vt:lpstr>T2F</vt:lpstr>
      <vt:lpstr>P2E</vt:lpstr>
      <vt:lpstr>C2P</vt:lpstr>
      <vt:lpstr>Decision_Log</vt:lpstr>
      <vt:lpstr>Dependency_Matrix</vt:lpstr>
      <vt:lpstr>Gap_Log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Alvaro de la Matta</cp:lastModifiedBy>
  <cp:revision/>
  <dcterms:created xsi:type="dcterms:W3CDTF">2026-02-06T09:07:12Z</dcterms:created>
  <dcterms:modified xsi:type="dcterms:W3CDTF">2026-05-05T06:59:15Z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0x01010032C8F1091B4F944884CFE1CB243DF50D</vt:lpwstr>
  </property>
  <property fmtid="{D5CDD505-2E9C-101B-9397-08002B2CF9AE}" pid="3" name="MediaServiceImageTags">
    <vt:lpwstr/>
  </property>
</Properties>
</file>